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w24\Google Drive\Colab Notebooks\Plant_Performance\"/>
    </mc:Choice>
  </mc:AlternateContent>
  <bookViews>
    <workbookView xWindow="0" yWindow="0" windowWidth="21600" windowHeight="9135" activeTab="2"/>
  </bookViews>
  <sheets>
    <sheet name="Libro I" sheetId="1" r:id="rId1"/>
    <sheet name="Libro 1 (Continuación)" sheetId="4" r:id="rId2"/>
    <sheet name="Libro I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3" i="3"/>
  <c r="O2843" i="3" l="1"/>
  <c r="P2843" i="3"/>
  <c r="Q2843" i="3"/>
  <c r="O2844" i="3"/>
  <c r="P2844" i="3"/>
  <c r="Q2844" i="3"/>
  <c r="O2845" i="3"/>
  <c r="P2845" i="3"/>
  <c r="Q2845" i="3"/>
  <c r="O2846" i="3"/>
  <c r="P2846" i="3"/>
  <c r="Q2846" i="3"/>
  <c r="O2847" i="3"/>
  <c r="P2847" i="3"/>
  <c r="Q2847" i="3"/>
  <c r="O2848" i="3"/>
  <c r="P2848" i="3"/>
  <c r="Q2848" i="3"/>
  <c r="O2849" i="3"/>
  <c r="P2849" i="3"/>
  <c r="Q2849" i="3"/>
  <c r="O2850" i="3"/>
  <c r="P2850" i="3"/>
  <c r="Q2850" i="3"/>
  <c r="O2851" i="3"/>
  <c r="P2851" i="3"/>
  <c r="Q2851" i="3"/>
  <c r="O2852" i="3"/>
  <c r="P2852" i="3"/>
  <c r="Q2852" i="3"/>
  <c r="O2853" i="3"/>
  <c r="P2853" i="3"/>
  <c r="Q2853" i="3"/>
  <c r="O2854" i="3"/>
  <c r="P2854" i="3"/>
  <c r="Q2854" i="3"/>
  <c r="O2855" i="3"/>
  <c r="P2855" i="3"/>
  <c r="Q2855" i="3"/>
  <c r="O2856" i="3"/>
  <c r="P2856" i="3"/>
  <c r="Q2856" i="3"/>
  <c r="O2857" i="3"/>
  <c r="P2857" i="3"/>
  <c r="Q2857" i="3"/>
  <c r="O2858" i="3"/>
  <c r="P2858" i="3"/>
  <c r="Q2858" i="3"/>
  <c r="O2859" i="3"/>
  <c r="P2859" i="3"/>
  <c r="Q2859" i="3"/>
  <c r="O2860" i="3"/>
  <c r="P2860" i="3"/>
  <c r="Q2860" i="3"/>
  <c r="O2861" i="3"/>
  <c r="P2861" i="3"/>
  <c r="Q2861" i="3"/>
  <c r="O2862" i="3"/>
  <c r="P2862" i="3"/>
  <c r="Q2862" i="3"/>
  <c r="O2833" i="3"/>
  <c r="P2833" i="3"/>
  <c r="Q2833" i="3"/>
  <c r="O2834" i="3"/>
  <c r="P2834" i="3"/>
  <c r="Q2834" i="3"/>
  <c r="O2835" i="3"/>
  <c r="P2835" i="3"/>
  <c r="Q2835" i="3"/>
  <c r="O2836" i="3"/>
  <c r="P2836" i="3"/>
  <c r="Q2836" i="3"/>
  <c r="O2837" i="3"/>
  <c r="P2837" i="3"/>
  <c r="Q2837" i="3"/>
  <c r="O2838" i="3"/>
  <c r="P2838" i="3"/>
  <c r="Q2838" i="3"/>
  <c r="O2839" i="3"/>
  <c r="P2839" i="3"/>
  <c r="Q2839" i="3"/>
  <c r="O2840" i="3"/>
  <c r="P2840" i="3"/>
  <c r="Q2840" i="3"/>
  <c r="O2841" i="3"/>
  <c r="P2841" i="3"/>
  <c r="Q2841" i="3"/>
  <c r="O2842" i="3"/>
  <c r="P2842" i="3"/>
  <c r="Q2842" i="3"/>
  <c r="O2809" i="3"/>
  <c r="P2809" i="3"/>
  <c r="Q2809" i="3"/>
  <c r="O2810" i="3"/>
  <c r="P2810" i="3"/>
  <c r="Q2810" i="3"/>
  <c r="O2811" i="3"/>
  <c r="P2811" i="3"/>
  <c r="Q2811" i="3"/>
  <c r="O2812" i="3"/>
  <c r="P2812" i="3"/>
  <c r="Q2812" i="3"/>
  <c r="O2813" i="3"/>
  <c r="P2813" i="3"/>
  <c r="Q2813" i="3"/>
  <c r="O2814" i="3"/>
  <c r="P2814" i="3"/>
  <c r="Q2814" i="3"/>
  <c r="O2815" i="3"/>
  <c r="P2815" i="3"/>
  <c r="Q2815" i="3"/>
  <c r="O2816" i="3"/>
  <c r="P2816" i="3"/>
  <c r="Q2816" i="3"/>
  <c r="O2817" i="3"/>
  <c r="P2817" i="3"/>
  <c r="Q2817" i="3"/>
  <c r="O2818" i="3"/>
  <c r="P2818" i="3"/>
  <c r="Q2818" i="3"/>
  <c r="O2819" i="3"/>
  <c r="P2819" i="3"/>
  <c r="Q2819" i="3"/>
  <c r="O2820" i="3"/>
  <c r="P2820" i="3"/>
  <c r="Q2820" i="3"/>
  <c r="O2821" i="3"/>
  <c r="P2821" i="3"/>
  <c r="Q2821" i="3"/>
  <c r="O2822" i="3"/>
  <c r="P2822" i="3"/>
  <c r="Q2822" i="3"/>
  <c r="O2823" i="3"/>
  <c r="P2823" i="3"/>
  <c r="Q2823" i="3"/>
  <c r="O2824" i="3"/>
  <c r="P2824" i="3"/>
  <c r="Q2824" i="3"/>
  <c r="O2825" i="3"/>
  <c r="P2825" i="3"/>
  <c r="Q2825" i="3"/>
  <c r="O2826" i="3"/>
  <c r="P2826" i="3"/>
  <c r="Q2826" i="3"/>
  <c r="O2827" i="3"/>
  <c r="P2827" i="3"/>
  <c r="Q2827" i="3"/>
  <c r="O2828" i="3"/>
  <c r="P2828" i="3"/>
  <c r="Q2828" i="3"/>
  <c r="O2829" i="3"/>
  <c r="P2829" i="3"/>
  <c r="Q2829" i="3"/>
  <c r="O2830" i="3"/>
  <c r="P2830" i="3"/>
  <c r="Q2830" i="3"/>
  <c r="O2831" i="3"/>
  <c r="P2831" i="3"/>
  <c r="Q2831" i="3"/>
  <c r="O2832" i="3"/>
  <c r="P2832" i="3"/>
  <c r="Q2832" i="3"/>
  <c r="O2799" i="3"/>
  <c r="P2799" i="3"/>
  <c r="Q2799" i="3"/>
  <c r="O2800" i="3"/>
  <c r="P2800" i="3"/>
  <c r="Q2800" i="3"/>
  <c r="O2801" i="3"/>
  <c r="P2801" i="3"/>
  <c r="Q2801" i="3"/>
  <c r="O2802" i="3"/>
  <c r="P2802" i="3"/>
  <c r="Q2802" i="3"/>
  <c r="O2803" i="3"/>
  <c r="P2803" i="3"/>
  <c r="Q2803" i="3"/>
  <c r="O2804" i="3"/>
  <c r="P2804" i="3"/>
  <c r="Q2804" i="3"/>
  <c r="O2805" i="3"/>
  <c r="P2805" i="3"/>
  <c r="Q2805" i="3"/>
  <c r="O2806" i="3"/>
  <c r="P2806" i="3"/>
  <c r="Q2806" i="3"/>
  <c r="O2807" i="3"/>
  <c r="P2807" i="3"/>
  <c r="Q2807" i="3"/>
  <c r="O2808" i="3"/>
  <c r="P2808" i="3"/>
  <c r="Q2808" i="3"/>
  <c r="O2769" i="3"/>
  <c r="P2769" i="3"/>
  <c r="Q2769" i="3"/>
  <c r="O2770" i="3"/>
  <c r="P2770" i="3"/>
  <c r="Q2770" i="3"/>
  <c r="O2771" i="3"/>
  <c r="P2771" i="3"/>
  <c r="Q2771" i="3"/>
  <c r="O2772" i="3"/>
  <c r="P2772" i="3"/>
  <c r="Q2772" i="3"/>
  <c r="O2773" i="3"/>
  <c r="P2773" i="3"/>
  <c r="Q2773" i="3"/>
  <c r="O2774" i="3"/>
  <c r="P2774" i="3"/>
  <c r="Q2774" i="3"/>
  <c r="O2775" i="3"/>
  <c r="P2775" i="3"/>
  <c r="Q2775" i="3"/>
  <c r="O2776" i="3"/>
  <c r="P2776" i="3"/>
  <c r="Q2776" i="3"/>
  <c r="O2777" i="3"/>
  <c r="P2777" i="3"/>
  <c r="Q2777" i="3"/>
  <c r="O2778" i="3"/>
  <c r="P2778" i="3"/>
  <c r="Q2778" i="3"/>
  <c r="O2779" i="3"/>
  <c r="P2779" i="3"/>
  <c r="Q2779" i="3"/>
  <c r="O2780" i="3"/>
  <c r="P2780" i="3"/>
  <c r="Q2780" i="3"/>
  <c r="O2781" i="3"/>
  <c r="P2781" i="3"/>
  <c r="Q2781" i="3"/>
  <c r="O2782" i="3"/>
  <c r="P2782" i="3"/>
  <c r="Q2782" i="3"/>
  <c r="O2783" i="3"/>
  <c r="P2783" i="3"/>
  <c r="Q2783" i="3"/>
  <c r="O2784" i="3"/>
  <c r="P2784" i="3"/>
  <c r="Q2784" i="3"/>
  <c r="O2785" i="3"/>
  <c r="P2785" i="3"/>
  <c r="Q2785" i="3"/>
  <c r="O2786" i="3"/>
  <c r="P2786" i="3"/>
  <c r="Q2786" i="3"/>
  <c r="O2787" i="3"/>
  <c r="P2787" i="3"/>
  <c r="Q2787" i="3"/>
  <c r="O2788" i="3"/>
  <c r="P2788" i="3"/>
  <c r="Q2788" i="3"/>
  <c r="O2789" i="3"/>
  <c r="P2789" i="3"/>
  <c r="Q2789" i="3"/>
  <c r="O2790" i="3"/>
  <c r="P2790" i="3"/>
  <c r="Q2790" i="3"/>
  <c r="O2791" i="3"/>
  <c r="P2791" i="3"/>
  <c r="Q2791" i="3"/>
  <c r="O2792" i="3"/>
  <c r="P2792" i="3"/>
  <c r="Q2792" i="3"/>
  <c r="O2793" i="3"/>
  <c r="P2793" i="3"/>
  <c r="Q2793" i="3"/>
  <c r="O2794" i="3"/>
  <c r="P2794" i="3"/>
  <c r="Q2794" i="3"/>
  <c r="O2795" i="3"/>
  <c r="P2795" i="3"/>
  <c r="Q2795" i="3"/>
  <c r="O2796" i="3"/>
  <c r="P2796" i="3"/>
  <c r="Q2796" i="3"/>
  <c r="O2797" i="3"/>
  <c r="P2797" i="3"/>
  <c r="Q2797" i="3"/>
  <c r="O2798" i="3"/>
  <c r="P2798" i="3"/>
  <c r="Q2798" i="3"/>
  <c r="O2628" i="3"/>
  <c r="P2628" i="3"/>
  <c r="Q2628" i="3"/>
  <c r="O2629" i="3"/>
  <c r="P2629" i="3"/>
  <c r="Q2629" i="3"/>
  <c r="O2630" i="3"/>
  <c r="P2630" i="3"/>
  <c r="Q2630" i="3"/>
  <c r="O2631" i="3"/>
  <c r="P2631" i="3"/>
  <c r="Q2631" i="3"/>
  <c r="O2632" i="3"/>
  <c r="P2632" i="3"/>
  <c r="Q2632" i="3"/>
  <c r="O2633" i="3"/>
  <c r="P2633" i="3"/>
  <c r="Q2633" i="3"/>
  <c r="O2634" i="3"/>
  <c r="P2634" i="3"/>
  <c r="Q2634" i="3"/>
  <c r="O2635" i="3"/>
  <c r="P2635" i="3"/>
  <c r="Q2635" i="3"/>
  <c r="O2636" i="3"/>
  <c r="P2636" i="3"/>
  <c r="Q2636" i="3"/>
  <c r="O2637" i="3"/>
  <c r="P2637" i="3"/>
  <c r="Q2637" i="3"/>
  <c r="O2638" i="3"/>
  <c r="P2638" i="3"/>
  <c r="Q2638" i="3"/>
  <c r="O2639" i="3"/>
  <c r="P2639" i="3"/>
  <c r="Q2639" i="3"/>
  <c r="O2640" i="3"/>
  <c r="P2640" i="3"/>
  <c r="Q2640" i="3"/>
  <c r="O2641" i="3"/>
  <c r="P2641" i="3"/>
  <c r="Q2641" i="3"/>
  <c r="O2642" i="3"/>
  <c r="P2642" i="3"/>
  <c r="Q2642" i="3"/>
  <c r="O2643" i="3"/>
  <c r="P2643" i="3"/>
  <c r="Q2643" i="3"/>
  <c r="O2644" i="3"/>
  <c r="P2644" i="3"/>
  <c r="Q2644" i="3"/>
  <c r="O2645" i="3"/>
  <c r="P2645" i="3"/>
  <c r="Q2645" i="3"/>
  <c r="O2646" i="3"/>
  <c r="P2646" i="3"/>
  <c r="Q2646" i="3"/>
  <c r="O2647" i="3"/>
  <c r="P2647" i="3"/>
  <c r="Q2647" i="3"/>
  <c r="O2648" i="3"/>
  <c r="P2648" i="3"/>
  <c r="Q2648" i="3"/>
  <c r="O2649" i="3"/>
  <c r="P2649" i="3"/>
  <c r="Q2649" i="3"/>
  <c r="O2650" i="3"/>
  <c r="P2650" i="3"/>
  <c r="Q2650" i="3"/>
  <c r="O2651" i="3"/>
  <c r="P2651" i="3"/>
  <c r="Q2651" i="3"/>
  <c r="O2652" i="3"/>
  <c r="P2652" i="3"/>
  <c r="Q2652" i="3"/>
  <c r="O2653" i="3"/>
  <c r="P2653" i="3"/>
  <c r="Q2653" i="3"/>
  <c r="O2654" i="3"/>
  <c r="P2654" i="3"/>
  <c r="Q2654" i="3"/>
  <c r="O2655" i="3"/>
  <c r="P2655" i="3"/>
  <c r="Q2655" i="3"/>
  <c r="O2656" i="3"/>
  <c r="P2656" i="3"/>
  <c r="Q2656" i="3"/>
  <c r="O2657" i="3"/>
  <c r="P2657" i="3"/>
  <c r="Q2657" i="3"/>
  <c r="O2658" i="3"/>
  <c r="P2658" i="3"/>
  <c r="Q2658" i="3"/>
  <c r="O2659" i="3"/>
  <c r="P2659" i="3"/>
  <c r="Q2659" i="3"/>
  <c r="O2660" i="3"/>
  <c r="P2660" i="3"/>
  <c r="Q2660" i="3"/>
  <c r="O2661" i="3"/>
  <c r="P2661" i="3"/>
  <c r="Q2661" i="3"/>
  <c r="O2662" i="3"/>
  <c r="P2662" i="3"/>
  <c r="Q2662" i="3"/>
  <c r="O2663" i="3"/>
  <c r="P2663" i="3"/>
  <c r="Q2663" i="3"/>
  <c r="O2664" i="3"/>
  <c r="P2664" i="3"/>
  <c r="Q2664" i="3"/>
  <c r="O2665" i="3"/>
  <c r="P2665" i="3"/>
  <c r="Q2665" i="3"/>
  <c r="O2666" i="3"/>
  <c r="P2666" i="3"/>
  <c r="Q2666" i="3"/>
  <c r="O2667" i="3"/>
  <c r="P2667" i="3"/>
  <c r="Q2667" i="3"/>
  <c r="O2668" i="3"/>
  <c r="P2668" i="3"/>
  <c r="Q2668" i="3"/>
  <c r="O2669" i="3"/>
  <c r="P2669" i="3"/>
  <c r="Q2669" i="3"/>
  <c r="O2670" i="3"/>
  <c r="P2670" i="3"/>
  <c r="Q2670" i="3"/>
  <c r="O2671" i="3"/>
  <c r="P2671" i="3"/>
  <c r="Q2671" i="3"/>
  <c r="O2672" i="3"/>
  <c r="P2672" i="3"/>
  <c r="Q2672" i="3"/>
  <c r="O2673" i="3"/>
  <c r="P2673" i="3"/>
  <c r="Q2673" i="3"/>
  <c r="O2674" i="3"/>
  <c r="P2674" i="3"/>
  <c r="Q2674" i="3"/>
  <c r="O2675" i="3"/>
  <c r="P2675" i="3"/>
  <c r="Q2675" i="3"/>
  <c r="O2676" i="3"/>
  <c r="P2676" i="3"/>
  <c r="Q2676" i="3"/>
  <c r="O2677" i="3"/>
  <c r="P2677" i="3"/>
  <c r="Q2677" i="3"/>
  <c r="O2678" i="3"/>
  <c r="P2678" i="3"/>
  <c r="Q2678" i="3"/>
  <c r="O2679" i="3"/>
  <c r="P2679" i="3"/>
  <c r="Q2679" i="3"/>
  <c r="O2680" i="3"/>
  <c r="P2680" i="3"/>
  <c r="Q2680" i="3"/>
  <c r="O2681" i="3"/>
  <c r="P2681" i="3"/>
  <c r="Q2681" i="3"/>
  <c r="O2682" i="3"/>
  <c r="P2682" i="3"/>
  <c r="Q2682" i="3"/>
  <c r="O2683" i="3"/>
  <c r="P2683" i="3"/>
  <c r="Q2683" i="3"/>
  <c r="O2684" i="3"/>
  <c r="P2684" i="3"/>
  <c r="Q2684" i="3"/>
  <c r="O2685" i="3"/>
  <c r="P2685" i="3"/>
  <c r="Q2685" i="3"/>
  <c r="O2686" i="3"/>
  <c r="P2686" i="3"/>
  <c r="Q2686" i="3"/>
  <c r="O2687" i="3"/>
  <c r="P2687" i="3"/>
  <c r="Q2687" i="3"/>
  <c r="O2688" i="3"/>
  <c r="P2688" i="3"/>
  <c r="Q2688" i="3"/>
  <c r="O2689" i="3"/>
  <c r="P2689" i="3"/>
  <c r="Q2689" i="3"/>
  <c r="O2690" i="3"/>
  <c r="P2690" i="3"/>
  <c r="Q2690" i="3"/>
  <c r="O2691" i="3"/>
  <c r="P2691" i="3"/>
  <c r="Q2691" i="3"/>
  <c r="O2692" i="3"/>
  <c r="P2692" i="3"/>
  <c r="Q2692" i="3"/>
  <c r="O2693" i="3"/>
  <c r="P2693" i="3"/>
  <c r="Q2693" i="3"/>
  <c r="O2694" i="3"/>
  <c r="P2694" i="3"/>
  <c r="Q2694" i="3"/>
  <c r="O2695" i="3"/>
  <c r="P2695" i="3"/>
  <c r="Q2695" i="3"/>
  <c r="O2696" i="3"/>
  <c r="P2696" i="3"/>
  <c r="Q2696" i="3"/>
  <c r="O2697" i="3"/>
  <c r="P2697" i="3"/>
  <c r="Q2697" i="3"/>
  <c r="O2698" i="3"/>
  <c r="P2698" i="3"/>
  <c r="Q2698" i="3"/>
  <c r="O2699" i="3"/>
  <c r="P2699" i="3"/>
  <c r="Q2699" i="3"/>
  <c r="O2700" i="3"/>
  <c r="P2700" i="3"/>
  <c r="Q2700" i="3"/>
  <c r="O2701" i="3"/>
  <c r="P2701" i="3"/>
  <c r="Q2701" i="3"/>
  <c r="O2702" i="3"/>
  <c r="P2702" i="3"/>
  <c r="Q2702" i="3"/>
  <c r="O2703" i="3"/>
  <c r="P2703" i="3"/>
  <c r="Q2703" i="3"/>
  <c r="O2704" i="3"/>
  <c r="P2704" i="3"/>
  <c r="Q2704" i="3"/>
  <c r="O2705" i="3"/>
  <c r="P2705" i="3"/>
  <c r="Q2705" i="3"/>
  <c r="O2706" i="3"/>
  <c r="P2706" i="3"/>
  <c r="Q2706" i="3"/>
  <c r="O2707" i="3"/>
  <c r="P2707" i="3"/>
  <c r="Q2707" i="3"/>
  <c r="O2708" i="3"/>
  <c r="P2708" i="3"/>
  <c r="Q2708" i="3"/>
  <c r="O2709" i="3"/>
  <c r="P2709" i="3"/>
  <c r="Q2709" i="3"/>
  <c r="O2710" i="3"/>
  <c r="P2710" i="3"/>
  <c r="Q2710" i="3"/>
  <c r="O2711" i="3"/>
  <c r="P2711" i="3"/>
  <c r="Q2711" i="3"/>
  <c r="O2712" i="3"/>
  <c r="P2712" i="3"/>
  <c r="Q2712" i="3"/>
  <c r="O2713" i="3"/>
  <c r="P2713" i="3"/>
  <c r="Q2713" i="3"/>
  <c r="O2714" i="3"/>
  <c r="P2714" i="3"/>
  <c r="Q2714" i="3"/>
  <c r="O2715" i="3"/>
  <c r="P2715" i="3"/>
  <c r="Q2715" i="3"/>
  <c r="O2716" i="3"/>
  <c r="P2716" i="3"/>
  <c r="Q2716" i="3"/>
  <c r="O2717" i="3"/>
  <c r="P2717" i="3"/>
  <c r="Q2717" i="3"/>
  <c r="O2718" i="3"/>
  <c r="P2718" i="3"/>
  <c r="Q2718" i="3"/>
  <c r="O2719" i="3"/>
  <c r="P2719" i="3"/>
  <c r="Q2719" i="3"/>
  <c r="O2720" i="3"/>
  <c r="P2720" i="3"/>
  <c r="Q2720" i="3"/>
  <c r="O2721" i="3"/>
  <c r="P2721" i="3"/>
  <c r="Q2721" i="3"/>
  <c r="O2722" i="3"/>
  <c r="P2722" i="3"/>
  <c r="Q2722" i="3"/>
  <c r="O2723" i="3"/>
  <c r="P2723" i="3"/>
  <c r="Q2723" i="3"/>
  <c r="O2724" i="3"/>
  <c r="P2724" i="3"/>
  <c r="Q2724" i="3"/>
  <c r="O2725" i="3"/>
  <c r="P2725" i="3"/>
  <c r="Q2725" i="3"/>
  <c r="O2726" i="3"/>
  <c r="P2726" i="3"/>
  <c r="Q2726" i="3"/>
  <c r="O2727" i="3"/>
  <c r="P2727" i="3"/>
  <c r="Q2727" i="3"/>
  <c r="O2728" i="3"/>
  <c r="P2728" i="3"/>
  <c r="Q2728" i="3"/>
  <c r="O2729" i="3"/>
  <c r="P2729" i="3"/>
  <c r="Q2729" i="3"/>
  <c r="O2730" i="3"/>
  <c r="P2730" i="3"/>
  <c r="Q2730" i="3"/>
  <c r="O2731" i="3"/>
  <c r="P2731" i="3"/>
  <c r="Q2731" i="3"/>
  <c r="O2732" i="3"/>
  <c r="P2732" i="3"/>
  <c r="Q2732" i="3"/>
  <c r="O2733" i="3"/>
  <c r="P2733" i="3"/>
  <c r="Q2733" i="3"/>
  <c r="O2734" i="3"/>
  <c r="P2734" i="3"/>
  <c r="Q2734" i="3"/>
  <c r="O2735" i="3"/>
  <c r="P2735" i="3"/>
  <c r="Q2735" i="3"/>
  <c r="O2736" i="3"/>
  <c r="P2736" i="3"/>
  <c r="Q2736" i="3"/>
  <c r="O2737" i="3"/>
  <c r="P2737" i="3"/>
  <c r="Q2737" i="3"/>
  <c r="O2738" i="3"/>
  <c r="P2738" i="3"/>
  <c r="Q2738" i="3"/>
  <c r="O2739" i="3"/>
  <c r="P2739" i="3"/>
  <c r="Q2739" i="3"/>
  <c r="O2740" i="3"/>
  <c r="P2740" i="3"/>
  <c r="Q2740" i="3"/>
  <c r="O2741" i="3"/>
  <c r="P2741" i="3"/>
  <c r="Q2741" i="3"/>
  <c r="O2742" i="3"/>
  <c r="P2742" i="3"/>
  <c r="Q2742" i="3"/>
  <c r="O2743" i="3"/>
  <c r="P2743" i="3"/>
  <c r="Q2743" i="3"/>
  <c r="O2744" i="3"/>
  <c r="P2744" i="3"/>
  <c r="Q2744" i="3"/>
  <c r="O2745" i="3"/>
  <c r="P2745" i="3"/>
  <c r="Q2745" i="3"/>
  <c r="O2746" i="3"/>
  <c r="P2746" i="3"/>
  <c r="Q2746" i="3"/>
  <c r="O2747" i="3"/>
  <c r="P2747" i="3"/>
  <c r="Q2747" i="3"/>
  <c r="O2748" i="3"/>
  <c r="P2748" i="3"/>
  <c r="Q2748" i="3"/>
  <c r="O2749" i="3"/>
  <c r="P2749" i="3"/>
  <c r="Q2749" i="3"/>
  <c r="O2750" i="3"/>
  <c r="P2750" i="3"/>
  <c r="Q2750" i="3"/>
  <c r="O2751" i="3"/>
  <c r="P2751" i="3"/>
  <c r="Q2751" i="3"/>
  <c r="O2752" i="3"/>
  <c r="P2752" i="3"/>
  <c r="Q2752" i="3"/>
  <c r="O2753" i="3"/>
  <c r="P2753" i="3"/>
  <c r="Q2753" i="3"/>
  <c r="O2754" i="3"/>
  <c r="P2754" i="3"/>
  <c r="Q2754" i="3"/>
  <c r="O2755" i="3"/>
  <c r="P2755" i="3"/>
  <c r="Q2755" i="3"/>
  <c r="O2756" i="3"/>
  <c r="P2756" i="3"/>
  <c r="Q2756" i="3"/>
  <c r="O2757" i="3"/>
  <c r="P2757" i="3"/>
  <c r="Q2757" i="3"/>
  <c r="O2758" i="3"/>
  <c r="P2758" i="3"/>
  <c r="Q2758" i="3"/>
  <c r="O2759" i="3"/>
  <c r="P2759" i="3"/>
  <c r="Q2759" i="3"/>
  <c r="O2760" i="3"/>
  <c r="P2760" i="3"/>
  <c r="Q2760" i="3"/>
  <c r="O2761" i="3"/>
  <c r="P2761" i="3"/>
  <c r="Q2761" i="3"/>
  <c r="O2762" i="3"/>
  <c r="P2762" i="3"/>
  <c r="Q2762" i="3"/>
  <c r="O2763" i="3"/>
  <c r="P2763" i="3"/>
  <c r="Q2763" i="3"/>
  <c r="O2764" i="3"/>
  <c r="P2764" i="3"/>
  <c r="Q2764" i="3"/>
  <c r="O2765" i="3"/>
  <c r="P2765" i="3"/>
  <c r="Q2765" i="3"/>
  <c r="O2766" i="3"/>
  <c r="P2766" i="3"/>
  <c r="Q2766" i="3"/>
  <c r="O2767" i="3"/>
  <c r="P2767" i="3"/>
  <c r="Q2767" i="3"/>
  <c r="O2768" i="3"/>
  <c r="P2768" i="3"/>
  <c r="Q2768" i="3"/>
  <c r="O2419" i="3"/>
  <c r="P2419" i="3"/>
  <c r="Q2419" i="3"/>
  <c r="Q2053" i="3" l="1"/>
  <c r="P2053" i="3"/>
  <c r="O2053" i="3"/>
  <c r="O1315" i="3" l="1"/>
  <c r="P1315" i="3"/>
  <c r="Q1315" i="3"/>
  <c r="O1249" i="3"/>
  <c r="P1249" i="3"/>
  <c r="Q1249" i="3"/>
  <c r="O1250" i="3"/>
  <c r="P1250" i="3"/>
  <c r="Q1250" i="3"/>
  <c r="O1251" i="3"/>
  <c r="P1251" i="3"/>
  <c r="Q1251" i="3"/>
  <c r="O1252" i="3"/>
  <c r="P1252" i="3"/>
  <c r="Q1252" i="3"/>
  <c r="O1253" i="3"/>
  <c r="P1253" i="3"/>
  <c r="Q1253" i="3"/>
  <c r="O1254" i="3"/>
  <c r="P1254" i="3"/>
  <c r="Q1254" i="3"/>
  <c r="O1255" i="3"/>
  <c r="P1255" i="3"/>
  <c r="Q1255" i="3"/>
  <c r="O1256" i="3"/>
  <c r="P1256" i="3"/>
  <c r="Q1256" i="3"/>
  <c r="O1257" i="3"/>
  <c r="P1257" i="3"/>
  <c r="Q1257" i="3"/>
  <c r="O1258" i="3"/>
  <c r="P1258" i="3"/>
  <c r="Q1258" i="3"/>
  <c r="O1259" i="3"/>
  <c r="P1259" i="3"/>
  <c r="Q1259" i="3"/>
  <c r="O1260" i="3"/>
  <c r="P1260" i="3"/>
  <c r="Q1260" i="3"/>
  <c r="O1261" i="3"/>
  <c r="P1261" i="3"/>
  <c r="Q1261" i="3"/>
  <c r="O1262" i="3"/>
  <c r="P1262" i="3"/>
  <c r="Q1262" i="3"/>
  <c r="O1263" i="3"/>
  <c r="P1263" i="3"/>
  <c r="Q1263" i="3"/>
  <c r="O1264" i="3"/>
  <c r="P1264" i="3"/>
  <c r="Q1264" i="3"/>
  <c r="O1265" i="3"/>
  <c r="P1265" i="3"/>
  <c r="Q1265" i="3"/>
  <c r="O1266" i="3"/>
  <c r="P1266" i="3"/>
  <c r="Q1266" i="3"/>
  <c r="O1267" i="3"/>
  <c r="P1267" i="3"/>
  <c r="Q1267" i="3"/>
  <c r="O1268" i="3"/>
  <c r="P1268" i="3"/>
  <c r="Q1268" i="3"/>
  <c r="O1269" i="3"/>
  <c r="P1269" i="3"/>
  <c r="Q1269" i="3"/>
  <c r="O1270" i="3"/>
  <c r="P1270" i="3"/>
  <c r="Q1270" i="3"/>
  <c r="O1271" i="3"/>
  <c r="P1271" i="3"/>
  <c r="Q1271" i="3"/>
  <c r="O1272" i="3"/>
  <c r="P1272" i="3"/>
  <c r="Q1272" i="3"/>
  <c r="O1273" i="3"/>
  <c r="P1273" i="3"/>
  <c r="Q1273" i="3"/>
  <c r="O1274" i="3"/>
  <c r="P1274" i="3"/>
  <c r="Q1274" i="3"/>
  <c r="O1275" i="3"/>
  <c r="P1275" i="3"/>
  <c r="Q1275" i="3"/>
  <c r="O1276" i="3"/>
  <c r="P1276" i="3"/>
  <c r="Q1276" i="3"/>
  <c r="O1025" i="3"/>
  <c r="P1025" i="3"/>
  <c r="Q1025" i="3"/>
  <c r="O864" i="3" l="1"/>
  <c r="P864" i="3"/>
  <c r="Q864" i="3"/>
  <c r="O676" i="3" l="1"/>
  <c r="P676" i="3"/>
  <c r="P212" i="3" l="1"/>
  <c r="Q212" i="3"/>
  <c r="O212" i="3"/>
  <c r="O33" i="3" l="1"/>
  <c r="P33" i="3"/>
  <c r="Q3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50" i="3"/>
  <c r="P50" i="3"/>
  <c r="Q50" i="3"/>
  <c r="O51" i="3"/>
  <c r="P51" i="3"/>
  <c r="Q51" i="3"/>
  <c r="O52" i="3"/>
  <c r="P52" i="3"/>
  <c r="Q52" i="3"/>
  <c r="O53" i="3"/>
  <c r="P53" i="3"/>
  <c r="Q53" i="3"/>
  <c r="O54" i="3"/>
  <c r="P54" i="3"/>
  <c r="Q54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O61" i="3"/>
  <c r="P61" i="3"/>
  <c r="Q61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Q69" i="3"/>
  <c r="O70" i="3"/>
  <c r="P70" i="3"/>
  <c r="Q70" i="3"/>
  <c r="O71" i="3"/>
  <c r="P71" i="3"/>
  <c r="Q71" i="3"/>
  <c r="O72" i="3"/>
  <c r="P72" i="3"/>
  <c r="Q72" i="3"/>
  <c r="O73" i="3"/>
  <c r="P73" i="3"/>
  <c r="Q73" i="3"/>
  <c r="O74" i="3"/>
  <c r="P74" i="3"/>
  <c r="Q74" i="3"/>
  <c r="O75" i="3"/>
  <c r="P75" i="3"/>
  <c r="Q75" i="3"/>
  <c r="O76" i="3"/>
  <c r="P76" i="3"/>
  <c r="Q76" i="3"/>
  <c r="O77" i="3"/>
  <c r="P77" i="3"/>
  <c r="Q77" i="3"/>
  <c r="O78" i="3"/>
  <c r="P78" i="3"/>
  <c r="Q78" i="3"/>
  <c r="O79" i="3"/>
  <c r="P79" i="3"/>
  <c r="Q79" i="3"/>
  <c r="O80" i="3"/>
  <c r="P80" i="3"/>
  <c r="Q80" i="3"/>
  <c r="O81" i="3"/>
  <c r="P81" i="3"/>
  <c r="Q81" i="3"/>
  <c r="O82" i="3"/>
  <c r="P82" i="3"/>
  <c r="Q82" i="3"/>
  <c r="O83" i="3"/>
  <c r="P83" i="3"/>
  <c r="Q83" i="3"/>
  <c r="O84" i="3"/>
  <c r="P84" i="3"/>
  <c r="Q84" i="3"/>
  <c r="O85" i="3"/>
  <c r="P85" i="3"/>
  <c r="Q85" i="3"/>
  <c r="O86" i="3"/>
  <c r="P86" i="3"/>
  <c r="Q86" i="3"/>
  <c r="O87" i="3"/>
  <c r="P87" i="3"/>
  <c r="Q87" i="3"/>
  <c r="O88" i="3"/>
  <c r="P88" i="3"/>
  <c r="Q88" i="3"/>
  <c r="O89" i="3"/>
  <c r="P89" i="3"/>
  <c r="Q89" i="3"/>
  <c r="O90" i="3"/>
  <c r="P90" i="3"/>
  <c r="Q90" i="3"/>
  <c r="O91" i="3"/>
  <c r="P91" i="3"/>
  <c r="Q91" i="3"/>
  <c r="O92" i="3"/>
  <c r="P92" i="3"/>
  <c r="Q92" i="3"/>
  <c r="O93" i="3"/>
  <c r="P93" i="3"/>
  <c r="Q93" i="3"/>
  <c r="O94" i="3"/>
  <c r="P94" i="3"/>
  <c r="Q94" i="3"/>
  <c r="O95" i="3"/>
  <c r="P95" i="3"/>
  <c r="Q95" i="3"/>
  <c r="O96" i="3"/>
  <c r="P96" i="3"/>
  <c r="Q96" i="3"/>
  <c r="O97" i="3"/>
  <c r="P97" i="3"/>
  <c r="Q97" i="3"/>
  <c r="O98" i="3"/>
  <c r="P98" i="3"/>
  <c r="Q98" i="3"/>
  <c r="O99" i="3"/>
  <c r="P99" i="3"/>
  <c r="Q99" i="3"/>
  <c r="O100" i="3"/>
  <c r="P100" i="3"/>
  <c r="Q100" i="3"/>
  <c r="O101" i="3"/>
  <c r="P101" i="3"/>
  <c r="Q101" i="3"/>
  <c r="O102" i="3"/>
  <c r="P102" i="3"/>
  <c r="Q102" i="3"/>
  <c r="O103" i="3"/>
  <c r="P103" i="3"/>
  <c r="Q103" i="3"/>
  <c r="O104" i="3"/>
  <c r="P104" i="3"/>
  <c r="Q104" i="3"/>
  <c r="O105" i="3"/>
  <c r="P105" i="3"/>
  <c r="Q105" i="3"/>
  <c r="O106" i="3"/>
  <c r="P106" i="3"/>
  <c r="Q106" i="3"/>
  <c r="O107" i="3"/>
  <c r="P107" i="3"/>
  <c r="Q107" i="3"/>
  <c r="O108" i="3"/>
  <c r="P108" i="3"/>
  <c r="Q108" i="3"/>
  <c r="O109" i="3"/>
  <c r="P109" i="3"/>
  <c r="Q109" i="3"/>
  <c r="O110" i="3"/>
  <c r="P110" i="3"/>
  <c r="Q110" i="3"/>
  <c r="O111" i="3"/>
  <c r="P111" i="3"/>
  <c r="Q111" i="3"/>
  <c r="O112" i="3"/>
  <c r="P112" i="3"/>
  <c r="Q112" i="3"/>
  <c r="O113" i="3"/>
  <c r="P113" i="3"/>
  <c r="Q113" i="3"/>
  <c r="O114" i="3"/>
  <c r="P114" i="3"/>
  <c r="Q114" i="3"/>
  <c r="O115" i="3"/>
  <c r="P115" i="3"/>
  <c r="Q115" i="3"/>
  <c r="O116" i="3"/>
  <c r="P116" i="3"/>
  <c r="Q116" i="3"/>
  <c r="O117" i="3"/>
  <c r="P117" i="3"/>
  <c r="Q117" i="3"/>
  <c r="O118" i="3"/>
  <c r="P118" i="3"/>
  <c r="Q118" i="3"/>
  <c r="O119" i="3"/>
  <c r="P119" i="3"/>
  <c r="Q119" i="3"/>
  <c r="O120" i="3"/>
  <c r="P120" i="3"/>
  <c r="Q120" i="3"/>
  <c r="O121" i="3"/>
  <c r="P121" i="3"/>
  <c r="Q121" i="3"/>
  <c r="O122" i="3"/>
  <c r="P122" i="3"/>
  <c r="Q122" i="3"/>
  <c r="O123" i="3"/>
  <c r="P123" i="3"/>
  <c r="Q123" i="3"/>
  <c r="O124" i="3"/>
  <c r="P124" i="3"/>
  <c r="Q124" i="3"/>
  <c r="O125" i="3"/>
  <c r="P125" i="3"/>
  <c r="Q125" i="3"/>
  <c r="O126" i="3"/>
  <c r="P126" i="3"/>
  <c r="Q126" i="3"/>
  <c r="O127" i="3"/>
  <c r="P127" i="3"/>
  <c r="Q127" i="3"/>
  <c r="O128" i="3"/>
  <c r="P128" i="3"/>
  <c r="Q128" i="3"/>
  <c r="O129" i="3"/>
  <c r="P129" i="3"/>
  <c r="Q129" i="3"/>
  <c r="O130" i="3"/>
  <c r="P130" i="3"/>
  <c r="Q130" i="3"/>
  <c r="O131" i="3"/>
  <c r="P131" i="3"/>
  <c r="Q131" i="3"/>
  <c r="O132" i="3"/>
  <c r="P132" i="3"/>
  <c r="Q132" i="3"/>
  <c r="O133" i="3"/>
  <c r="P133" i="3"/>
  <c r="Q133" i="3"/>
  <c r="O134" i="3"/>
  <c r="P134" i="3"/>
  <c r="Q134" i="3"/>
  <c r="O135" i="3"/>
  <c r="P135" i="3"/>
  <c r="Q135" i="3"/>
  <c r="O136" i="3"/>
  <c r="P136" i="3"/>
  <c r="Q136" i="3"/>
  <c r="O137" i="3"/>
  <c r="P137" i="3"/>
  <c r="Q137" i="3"/>
  <c r="O138" i="3"/>
  <c r="P138" i="3"/>
  <c r="Q138" i="3"/>
  <c r="O139" i="3"/>
  <c r="P139" i="3"/>
  <c r="Q139" i="3"/>
  <c r="O140" i="3"/>
  <c r="P140" i="3"/>
  <c r="Q140" i="3"/>
  <c r="O141" i="3"/>
  <c r="P141" i="3"/>
  <c r="Q141" i="3"/>
  <c r="O142" i="3"/>
  <c r="P142" i="3"/>
  <c r="Q142" i="3"/>
  <c r="O143" i="3"/>
  <c r="P143" i="3"/>
  <c r="Q143" i="3"/>
  <c r="O144" i="3"/>
  <c r="P144" i="3"/>
  <c r="Q144" i="3"/>
  <c r="O145" i="3"/>
  <c r="P145" i="3"/>
  <c r="Q145" i="3"/>
  <c r="O146" i="3"/>
  <c r="P146" i="3"/>
  <c r="Q146" i="3"/>
  <c r="O147" i="3"/>
  <c r="P147" i="3"/>
  <c r="Q147" i="3"/>
  <c r="O148" i="3"/>
  <c r="P148" i="3"/>
  <c r="Q148" i="3"/>
  <c r="O149" i="3"/>
  <c r="P149" i="3"/>
  <c r="Q149" i="3"/>
  <c r="O150" i="3"/>
  <c r="P150" i="3"/>
  <c r="Q150" i="3"/>
  <c r="O151" i="3"/>
  <c r="P151" i="3"/>
  <c r="Q151" i="3"/>
  <c r="O152" i="3"/>
  <c r="P152" i="3"/>
  <c r="Q152" i="3"/>
  <c r="O153" i="3"/>
  <c r="P153" i="3"/>
  <c r="Q153" i="3"/>
  <c r="O154" i="3"/>
  <c r="P154" i="3"/>
  <c r="Q154" i="3"/>
  <c r="O155" i="3"/>
  <c r="P155" i="3"/>
  <c r="Q155" i="3"/>
  <c r="O156" i="3"/>
  <c r="P156" i="3"/>
  <c r="Q156" i="3"/>
  <c r="O157" i="3"/>
  <c r="P157" i="3"/>
  <c r="Q157" i="3"/>
  <c r="O158" i="3"/>
  <c r="P158" i="3"/>
  <c r="Q158" i="3"/>
  <c r="O159" i="3"/>
  <c r="P159" i="3"/>
  <c r="Q159" i="3"/>
  <c r="O160" i="3"/>
  <c r="P160" i="3"/>
  <c r="Q160" i="3"/>
  <c r="O161" i="3"/>
  <c r="P161" i="3"/>
  <c r="Q161" i="3"/>
  <c r="O162" i="3"/>
  <c r="P162" i="3"/>
  <c r="Q162" i="3"/>
  <c r="O163" i="3"/>
  <c r="P163" i="3"/>
  <c r="Q163" i="3"/>
  <c r="O164" i="3"/>
  <c r="P164" i="3"/>
  <c r="Q164" i="3"/>
  <c r="O165" i="3"/>
  <c r="P165" i="3"/>
  <c r="Q165" i="3"/>
  <c r="O166" i="3"/>
  <c r="P166" i="3"/>
  <c r="Q166" i="3"/>
  <c r="O167" i="3"/>
  <c r="P167" i="3"/>
  <c r="Q167" i="3"/>
  <c r="O168" i="3"/>
  <c r="P168" i="3"/>
  <c r="Q168" i="3"/>
  <c r="O169" i="3"/>
  <c r="P169" i="3"/>
  <c r="Q169" i="3"/>
  <c r="O170" i="3"/>
  <c r="P170" i="3"/>
  <c r="Q170" i="3"/>
  <c r="O171" i="3"/>
  <c r="P171" i="3"/>
  <c r="Q171" i="3"/>
  <c r="O172" i="3"/>
  <c r="P172" i="3"/>
  <c r="Q172" i="3"/>
  <c r="O173" i="3"/>
  <c r="P173" i="3"/>
  <c r="Q173" i="3"/>
  <c r="O174" i="3"/>
  <c r="P174" i="3"/>
  <c r="Q174" i="3"/>
  <c r="O175" i="3"/>
  <c r="P175" i="3"/>
  <c r="Q175" i="3"/>
  <c r="O176" i="3"/>
  <c r="P176" i="3"/>
  <c r="Q176" i="3"/>
  <c r="O177" i="3"/>
  <c r="P177" i="3"/>
  <c r="Q177" i="3"/>
  <c r="O178" i="3"/>
  <c r="P178" i="3"/>
  <c r="Q178" i="3"/>
  <c r="O179" i="3"/>
  <c r="P179" i="3"/>
  <c r="Q179" i="3"/>
  <c r="O180" i="3"/>
  <c r="P180" i="3"/>
  <c r="Q180" i="3"/>
  <c r="O181" i="3"/>
  <c r="P181" i="3"/>
  <c r="Q181" i="3"/>
  <c r="O182" i="3"/>
  <c r="P182" i="3"/>
  <c r="Q182" i="3"/>
  <c r="O183" i="3"/>
  <c r="P183" i="3"/>
  <c r="Q183" i="3"/>
  <c r="O184" i="3"/>
  <c r="P184" i="3"/>
  <c r="Q184" i="3"/>
  <c r="O185" i="3"/>
  <c r="P185" i="3"/>
  <c r="Q185" i="3"/>
  <c r="O186" i="3"/>
  <c r="P186" i="3"/>
  <c r="Q186" i="3"/>
  <c r="O187" i="3"/>
  <c r="P187" i="3"/>
  <c r="Q187" i="3"/>
  <c r="O189" i="3"/>
  <c r="P189" i="3"/>
  <c r="Q189" i="3"/>
  <c r="O190" i="3"/>
  <c r="P190" i="3"/>
  <c r="Q190" i="3"/>
  <c r="O191" i="3"/>
  <c r="P191" i="3"/>
  <c r="Q191" i="3"/>
  <c r="O192" i="3"/>
  <c r="P192" i="3"/>
  <c r="Q192" i="3"/>
  <c r="O193" i="3"/>
  <c r="P193" i="3"/>
  <c r="Q193" i="3"/>
  <c r="O199" i="3"/>
  <c r="P199" i="3"/>
  <c r="Q199" i="3"/>
  <c r="O200" i="3"/>
  <c r="P200" i="3"/>
  <c r="Q200" i="3"/>
  <c r="O201" i="3"/>
  <c r="P201" i="3"/>
  <c r="Q201" i="3"/>
  <c r="O202" i="3"/>
  <c r="P202" i="3"/>
  <c r="Q202" i="3"/>
  <c r="O203" i="3"/>
  <c r="P203" i="3"/>
  <c r="Q203" i="3"/>
  <c r="O204" i="3"/>
  <c r="P204" i="3"/>
  <c r="Q204" i="3"/>
  <c r="O205" i="3"/>
  <c r="P205" i="3"/>
  <c r="Q205" i="3"/>
  <c r="O206" i="3"/>
  <c r="P206" i="3"/>
  <c r="Q206" i="3"/>
  <c r="O207" i="3"/>
  <c r="P207" i="3"/>
  <c r="Q207" i="3"/>
  <c r="O208" i="3"/>
  <c r="P208" i="3"/>
  <c r="Q208" i="3"/>
  <c r="O209" i="3"/>
  <c r="P209" i="3"/>
  <c r="Q209" i="3"/>
  <c r="O210" i="3"/>
  <c r="P210" i="3"/>
  <c r="Q210" i="3"/>
  <c r="O211" i="3"/>
  <c r="P211" i="3"/>
  <c r="Q211" i="3"/>
  <c r="O213" i="3"/>
  <c r="P213" i="3"/>
  <c r="Q213" i="3"/>
  <c r="O214" i="3"/>
  <c r="P214" i="3"/>
  <c r="Q214" i="3"/>
  <c r="O215" i="3"/>
  <c r="P215" i="3"/>
  <c r="Q215" i="3"/>
  <c r="O216" i="3"/>
  <c r="P216" i="3"/>
  <c r="Q216" i="3"/>
  <c r="O217" i="3"/>
  <c r="P217" i="3"/>
  <c r="Q217" i="3"/>
  <c r="O218" i="3"/>
  <c r="P218" i="3"/>
  <c r="Q218" i="3"/>
  <c r="O219" i="3"/>
  <c r="P219" i="3"/>
  <c r="Q219" i="3"/>
  <c r="O220" i="3"/>
  <c r="P220" i="3"/>
  <c r="Q220" i="3"/>
  <c r="O221" i="3"/>
  <c r="P221" i="3"/>
  <c r="Q221" i="3"/>
  <c r="O222" i="3"/>
  <c r="P222" i="3"/>
  <c r="Q222" i="3"/>
  <c r="O223" i="3"/>
  <c r="P223" i="3"/>
  <c r="Q223" i="3"/>
  <c r="O224" i="3"/>
  <c r="P224" i="3"/>
  <c r="Q224" i="3"/>
  <c r="O225" i="3"/>
  <c r="P225" i="3"/>
  <c r="Q225" i="3"/>
  <c r="O226" i="3"/>
  <c r="P226" i="3"/>
  <c r="Q226" i="3"/>
  <c r="O227" i="3"/>
  <c r="P227" i="3"/>
  <c r="Q227" i="3"/>
  <c r="O228" i="3"/>
  <c r="P228" i="3"/>
  <c r="Q228" i="3"/>
  <c r="O229" i="3"/>
  <c r="P229" i="3"/>
  <c r="Q229" i="3"/>
  <c r="O230" i="3"/>
  <c r="P230" i="3"/>
  <c r="Q230" i="3"/>
  <c r="O231" i="3"/>
  <c r="P231" i="3"/>
  <c r="Q231" i="3"/>
  <c r="O232" i="3"/>
  <c r="P232" i="3"/>
  <c r="Q232" i="3"/>
  <c r="O233" i="3"/>
  <c r="P233" i="3"/>
  <c r="Q233" i="3"/>
  <c r="O234" i="3"/>
  <c r="P234" i="3"/>
  <c r="Q234" i="3"/>
  <c r="O235" i="3"/>
  <c r="P235" i="3"/>
  <c r="Q235" i="3"/>
  <c r="O236" i="3"/>
  <c r="P236" i="3"/>
  <c r="Q236" i="3"/>
  <c r="O237" i="3"/>
  <c r="P237" i="3"/>
  <c r="Q237" i="3"/>
  <c r="O238" i="3"/>
  <c r="P238" i="3"/>
  <c r="Q238" i="3"/>
  <c r="O239" i="3"/>
  <c r="P239" i="3"/>
  <c r="Q239" i="3"/>
  <c r="O240" i="3"/>
  <c r="P240" i="3"/>
  <c r="Q240" i="3"/>
  <c r="O241" i="3"/>
  <c r="P241" i="3"/>
  <c r="Q241" i="3"/>
  <c r="O242" i="3"/>
  <c r="P242" i="3"/>
  <c r="Q242" i="3"/>
  <c r="O243" i="3"/>
  <c r="P243" i="3"/>
  <c r="Q243" i="3"/>
  <c r="O244" i="3"/>
  <c r="P244" i="3"/>
  <c r="Q244" i="3"/>
  <c r="O245" i="3"/>
  <c r="P245" i="3"/>
  <c r="Q245" i="3"/>
  <c r="O246" i="3"/>
  <c r="P246" i="3"/>
  <c r="Q246" i="3"/>
  <c r="O247" i="3"/>
  <c r="P247" i="3"/>
  <c r="Q247" i="3"/>
  <c r="O248" i="3"/>
  <c r="P248" i="3"/>
  <c r="Q248" i="3"/>
  <c r="O249" i="3"/>
  <c r="P249" i="3"/>
  <c r="Q249" i="3"/>
  <c r="O250" i="3"/>
  <c r="P250" i="3"/>
  <c r="Q250" i="3"/>
  <c r="O251" i="3"/>
  <c r="P251" i="3"/>
  <c r="Q251" i="3"/>
  <c r="O252" i="3"/>
  <c r="P252" i="3"/>
  <c r="Q252" i="3"/>
  <c r="O253" i="3"/>
  <c r="P253" i="3"/>
  <c r="Q253" i="3"/>
  <c r="O254" i="3"/>
  <c r="P254" i="3"/>
  <c r="Q254" i="3"/>
  <c r="O255" i="3"/>
  <c r="P255" i="3"/>
  <c r="Q255" i="3"/>
  <c r="O256" i="3"/>
  <c r="P256" i="3"/>
  <c r="Q256" i="3"/>
  <c r="O257" i="3"/>
  <c r="P257" i="3"/>
  <c r="Q257" i="3"/>
  <c r="O258" i="3"/>
  <c r="P258" i="3"/>
  <c r="Q258" i="3"/>
  <c r="O259" i="3"/>
  <c r="P259" i="3"/>
  <c r="Q259" i="3"/>
  <c r="O260" i="3"/>
  <c r="P260" i="3"/>
  <c r="Q260" i="3"/>
  <c r="O261" i="3"/>
  <c r="P261" i="3"/>
  <c r="Q261" i="3"/>
  <c r="O262" i="3"/>
  <c r="P262" i="3"/>
  <c r="Q262" i="3"/>
  <c r="O263" i="3"/>
  <c r="P263" i="3"/>
  <c r="Q263" i="3"/>
  <c r="O264" i="3"/>
  <c r="P264" i="3"/>
  <c r="Q264" i="3"/>
  <c r="O265" i="3"/>
  <c r="P265" i="3"/>
  <c r="Q265" i="3"/>
  <c r="O266" i="3"/>
  <c r="P266" i="3"/>
  <c r="Q266" i="3"/>
  <c r="O267" i="3"/>
  <c r="P267" i="3"/>
  <c r="Q267" i="3"/>
  <c r="O268" i="3"/>
  <c r="P268" i="3"/>
  <c r="Q268" i="3"/>
  <c r="O269" i="3"/>
  <c r="P269" i="3"/>
  <c r="Q269" i="3"/>
  <c r="O270" i="3"/>
  <c r="P270" i="3"/>
  <c r="Q270" i="3"/>
  <c r="O271" i="3"/>
  <c r="P271" i="3"/>
  <c r="Q271" i="3"/>
  <c r="O272" i="3"/>
  <c r="P272" i="3"/>
  <c r="Q272" i="3"/>
  <c r="O273" i="3"/>
  <c r="P273" i="3"/>
  <c r="Q273" i="3"/>
  <c r="O274" i="3"/>
  <c r="P274" i="3"/>
  <c r="Q274" i="3"/>
  <c r="O275" i="3"/>
  <c r="P275" i="3"/>
  <c r="Q275" i="3"/>
  <c r="O276" i="3"/>
  <c r="P276" i="3"/>
  <c r="Q276" i="3"/>
  <c r="O277" i="3"/>
  <c r="P277" i="3"/>
  <c r="Q277" i="3"/>
  <c r="O278" i="3"/>
  <c r="P278" i="3"/>
  <c r="Q278" i="3"/>
  <c r="O279" i="3"/>
  <c r="P279" i="3"/>
  <c r="Q279" i="3"/>
  <c r="O280" i="3"/>
  <c r="P280" i="3"/>
  <c r="Q280" i="3"/>
  <c r="O281" i="3"/>
  <c r="P281" i="3"/>
  <c r="Q281" i="3"/>
  <c r="O282" i="3"/>
  <c r="P282" i="3"/>
  <c r="Q282" i="3"/>
  <c r="O283" i="3"/>
  <c r="P283" i="3"/>
  <c r="Q283" i="3"/>
  <c r="O284" i="3"/>
  <c r="P284" i="3"/>
  <c r="Q284" i="3"/>
  <c r="O285" i="3"/>
  <c r="P285" i="3"/>
  <c r="Q285" i="3"/>
  <c r="O286" i="3"/>
  <c r="P286" i="3"/>
  <c r="Q286" i="3"/>
  <c r="O287" i="3"/>
  <c r="P287" i="3"/>
  <c r="Q287" i="3"/>
  <c r="O288" i="3"/>
  <c r="P288" i="3"/>
  <c r="Q288" i="3"/>
  <c r="O289" i="3"/>
  <c r="P289" i="3"/>
  <c r="Q289" i="3"/>
  <c r="O290" i="3"/>
  <c r="P290" i="3"/>
  <c r="Q290" i="3"/>
  <c r="O291" i="3"/>
  <c r="P291" i="3"/>
  <c r="Q291" i="3"/>
  <c r="O292" i="3"/>
  <c r="P292" i="3"/>
  <c r="Q292" i="3"/>
  <c r="O293" i="3"/>
  <c r="P293" i="3"/>
  <c r="Q293" i="3"/>
  <c r="O294" i="3"/>
  <c r="P294" i="3"/>
  <c r="Q294" i="3"/>
  <c r="O295" i="3"/>
  <c r="P295" i="3"/>
  <c r="Q295" i="3"/>
  <c r="O296" i="3"/>
  <c r="P296" i="3"/>
  <c r="Q296" i="3"/>
  <c r="O297" i="3"/>
  <c r="P297" i="3"/>
  <c r="Q297" i="3"/>
  <c r="O298" i="3"/>
  <c r="P298" i="3"/>
  <c r="Q298" i="3"/>
  <c r="O299" i="3"/>
  <c r="P299" i="3"/>
  <c r="Q299" i="3"/>
  <c r="O300" i="3"/>
  <c r="P300" i="3"/>
  <c r="Q300" i="3"/>
  <c r="O301" i="3"/>
  <c r="P301" i="3"/>
  <c r="Q301" i="3"/>
  <c r="O302" i="3"/>
  <c r="P302" i="3"/>
  <c r="Q302" i="3"/>
  <c r="O303" i="3"/>
  <c r="P303" i="3"/>
  <c r="Q303" i="3"/>
  <c r="O304" i="3"/>
  <c r="P304" i="3"/>
  <c r="Q304" i="3"/>
  <c r="O305" i="3"/>
  <c r="P305" i="3"/>
  <c r="Q305" i="3"/>
  <c r="O306" i="3"/>
  <c r="P306" i="3"/>
  <c r="Q306" i="3"/>
  <c r="O307" i="3"/>
  <c r="P307" i="3"/>
  <c r="Q307" i="3"/>
  <c r="O308" i="3"/>
  <c r="P308" i="3"/>
  <c r="Q308" i="3"/>
  <c r="O309" i="3"/>
  <c r="P309" i="3"/>
  <c r="Q309" i="3"/>
  <c r="O310" i="3"/>
  <c r="P310" i="3"/>
  <c r="Q310" i="3"/>
  <c r="O311" i="3"/>
  <c r="P311" i="3"/>
  <c r="Q311" i="3"/>
  <c r="O312" i="3"/>
  <c r="P312" i="3"/>
  <c r="Q312" i="3"/>
  <c r="O313" i="3"/>
  <c r="P313" i="3"/>
  <c r="Q313" i="3"/>
  <c r="O314" i="3"/>
  <c r="P314" i="3"/>
  <c r="Q314" i="3"/>
  <c r="O315" i="3"/>
  <c r="P315" i="3"/>
  <c r="Q315" i="3"/>
  <c r="O316" i="3"/>
  <c r="P316" i="3"/>
  <c r="Q316" i="3"/>
  <c r="O317" i="3"/>
  <c r="P317" i="3"/>
  <c r="Q317" i="3"/>
  <c r="O318" i="3"/>
  <c r="P318" i="3"/>
  <c r="Q318" i="3"/>
  <c r="O319" i="3"/>
  <c r="P319" i="3"/>
  <c r="Q319" i="3"/>
  <c r="O320" i="3"/>
  <c r="P320" i="3"/>
  <c r="Q320" i="3"/>
  <c r="O321" i="3"/>
  <c r="P321" i="3"/>
  <c r="Q321" i="3"/>
  <c r="O322" i="3"/>
  <c r="P322" i="3"/>
  <c r="Q322" i="3"/>
  <c r="O323" i="3"/>
  <c r="P323" i="3"/>
  <c r="Q323" i="3"/>
  <c r="O324" i="3"/>
  <c r="P324" i="3"/>
  <c r="Q324" i="3"/>
  <c r="O325" i="3"/>
  <c r="P325" i="3"/>
  <c r="Q325" i="3"/>
  <c r="O326" i="3"/>
  <c r="P326" i="3"/>
  <c r="Q326" i="3"/>
  <c r="O327" i="3"/>
  <c r="P327" i="3"/>
  <c r="Q327" i="3"/>
  <c r="O328" i="3"/>
  <c r="P328" i="3"/>
  <c r="Q328" i="3"/>
  <c r="O329" i="3"/>
  <c r="P329" i="3"/>
  <c r="Q329" i="3"/>
  <c r="O330" i="3"/>
  <c r="P330" i="3"/>
  <c r="Q330" i="3"/>
  <c r="O331" i="3"/>
  <c r="P331" i="3"/>
  <c r="Q331" i="3"/>
  <c r="O332" i="3"/>
  <c r="P332" i="3"/>
  <c r="Q332" i="3"/>
  <c r="O333" i="3"/>
  <c r="P333" i="3"/>
  <c r="Q333" i="3"/>
  <c r="O334" i="3"/>
  <c r="P334" i="3"/>
  <c r="Q334" i="3"/>
  <c r="O335" i="3"/>
  <c r="P335" i="3"/>
  <c r="Q335" i="3"/>
  <c r="O336" i="3"/>
  <c r="P336" i="3"/>
  <c r="Q336" i="3"/>
  <c r="O337" i="3"/>
  <c r="P337" i="3"/>
  <c r="Q337" i="3"/>
  <c r="O338" i="3"/>
  <c r="P338" i="3"/>
  <c r="Q338" i="3"/>
  <c r="O339" i="3"/>
  <c r="P339" i="3"/>
  <c r="Q339" i="3"/>
  <c r="O340" i="3"/>
  <c r="P340" i="3"/>
  <c r="Q340" i="3"/>
  <c r="O341" i="3"/>
  <c r="P341" i="3"/>
  <c r="Q341" i="3"/>
  <c r="O342" i="3"/>
  <c r="P342" i="3"/>
  <c r="Q342" i="3"/>
  <c r="O343" i="3"/>
  <c r="P343" i="3"/>
  <c r="Q343" i="3"/>
  <c r="O344" i="3"/>
  <c r="P344" i="3"/>
  <c r="Q344" i="3"/>
  <c r="O345" i="3"/>
  <c r="P345" i="3"/>
  <c r="Q345" i="3"/>
  <c r="O346" i="3"/>
  <c r="P346" i="3"/>
  <c r="Q346" i="3"/>
  <c r="O347" i="3"/>
  <c r="P347" i="3"/>
  <c r="Q347" i="3"/>
  <c r="O348" i="3"/>
  <c r="P348" i="3"/>
  <c r="Q348" i="3"/>
  <c r="O349" i="3"/>
  <c r="P349" i="3"/>
  <c r="Q349" i="3"/>
  <c r="O350" i="3"/>
  <c r="P350" i="3"/>
  <c r="Q350" i="3"/>
  <c r="O351" i="3"/>
  <c r="P351" i="3"/>
  <c r="Q351" i="3"/>
  <c r="O352" i="3"/>
  <c r="P352" i="3"/>
  <c r="Q352" i="3"/>
  <c r="O353" i="3"/>
  <c r="P353" i="3"/>
  <c r="Q353" i="3"/>
  <c r="O354" i="3"/>
  <c r="P354" i="3"/>
  <c r="Q354" i="3"/>
  <c r="O355" i="3"/>
  <c r="P355" i="3"/>
  <c r="Q355" i="3"/>
  <c r="O356" i="3"/>
  <c r="P356" i="3"/>
  <c r="Q356" i="3"/>
  <c r="O357" i="3"/>
  <c r="P357" i="3"/>
  <c r="Q357" i="3"/>
  <c r="O358" i="3"/>
  <c r="P358" i="3"/>
  <c r="Q358" i="3"/>
  <c r="O359" i="3"/>
  <c r="P359" i="3"/>
  <c r="Q359" i="3"/>
  <c r="O360" i="3"/>
  <c r="P360" i="3"/>
  <c r="Q360" i="3"/>
  <c r="O361" i="3"/>
  <c r="P361" i="3"/>
  <c r="Q361" i="3"/>
  <c r="O362" i="3"/>
  <c r="P362" i="3"/>
  <c r="Q362" i="3"/>
  <c r="P363" i="3"/>
  <c r="Q363" i="3"/>
  <c r="O364" i="3"/>
  <c r="P364" i="3"/>
  <c r="Q364" i="3"/>
  <c r="O365" i="3"/>
  <c r="P365" i="3"/>
  <c r="Q365" i="3"/>
  <c r="O366" i="3"/>
  <c r="P366" i="3"/>
  <c r="Q366" i="3"/>
  <c r="O367" i="3"/>
  <c r="P367" i="3"/>
  <c r="Q367" i="3"/>
  <c r="O368" i="3"/>
  <c r="P368" i="3"/>
  <c r="Q368" i="3"/>
  <c r="O369" i="3"/>
  <c r="P369" i="3"/>
  <c r="Q369" i="3"/>
  <c r="O370" i="3"/>
  <c r="P370" i="3"/>
  <c r="Q370" i="3"/>
  <c r="O371" i="3"/>
  <c r="P371" i="3"/>
  <c r="Q371" i="3"/>
  <c r="O372" i="3"/>
  <c r="P372" i="3"/>
  <c r="Q372" i="3"/>
  <c r="O373" i="3"/>
  <c r="O374" i="3"/>
  <c r="P374" i="3"/>
  <c r="Q374" i="3"/>
  <c r="O375" i="3"/>
  <c r="O376" i="3"/>
  <c r="P376" i="3"/>
  <c r="Q376" i="3"/>
  <c r="O377" i="3"/>
  <c r="P377" i="3"/>
  <c r="Q377" i="3"/>
  <c r="O378" i="3"/>
  <c r="P378" i="3"/>
  <c r="Q378" i="3"/>
  <c r="O379" i="3"/>
  <c r="P379" i="3"/>
  <c r="Q379" i="3"/>
  <c r="O380" i="3"/>
  <c r="P380" i="3"/>
  <c r="Q380" i="3"/>
  <c r="O392" i="3"/>
  <c r="P392" i="3"/>
  <c r="Q392" i="3"/>
  <c r="O393" i="3"/>
  <c r="P393" i="3"/>
  <c r="Q393" i="3"/>
  <c r="O394" i="3"/>
  <c r="P394" i="3"/>
  <c r="Q394" i="3"/>
  <c r="O395" i="3"/>
  <c r="P395" i="3"/>
  <c r="Q395" i="3"/>
  <c r="O396" i="3"/>
  <c r="P396" i="3"/>
  <c r="Q396" i="3"/>
  <c r="O397" i="3"/>
  <c r="P397" i="3"/>
  <c r="Q397" i="3"/>
  <c r="O398" i="3"/>
  <c r="P398" i="3"/>
  <c r="Q398" i="3"/>
  <c r="O399" i="3"/>
  <c r="P399" i="3"/>
  <c r="Q399" i="3"/>
  <c r="O400" i="3"/>
  <c r="P400" i="3"/>
  <c r="Q400" i="3"/>
  <c r="O401" i="3"/>
  <c r="P401" i="3"/>
  <c r="Q401" i="3"/>
  <c r="O402" i="3"/>
  <c r="P402" i="3"/>
  <c r="Q402" i="3"/>
  <c r="O403" i="3"/>
  <c r="P403" i="3"/>
  <c r="Q403" i="3"/>
  <c r="O404" i="3"/>
  <c r="P404" i="3"/>
  <c r="Q404" i="3"/>
  <c r="O405" i="3"/>
  <c r="P405" i="3"/>
  <c r="Q405" i="3"/>
  <c r="O406" i="3"/>
  <c r="P406" i="3"/>
  <c r="Q406" i="3"/>
  <c r="O407" i="3"/>
  <c r="P407" i="3"/>
  <c r="Q407" i="3"/>
  <c r="O408" i="3"/>
  <c r="P408" i="3"/>
  <c r="Q408" i="3"/>
  <c r="O409" i="3"/>
  <c r="P409" i="3"/>
  <c r="Q409" i="3"/>
  <c r="O410" i="3"/>
  <c r="P410" i="3"/>
  <c r="Q410" i="3"/>
  <c r="O411" i="3"/>
  <c r="P411" i="3"/>
  <c r="Q411" i="3"/>
  <c r="O412" i="3"/>
  <c r="P412" i="3"/>
  <c r="Q412" i="3"/>
  <c r="O413" i="3"/>
  <c r="P413" i="3"/>
  <c r="Q413" i="3"/>
  <c r="O414" i="3"/>
  <c r="P414" i="3"/>
  <c r="Q414" i="3"/>
  <c r="O415" i="3"/>
  <c r="P415" i="3"/>
  <c r="Q415" i="3"/>
  <c r="O416" i="3"/>
  <c r="P416" i="3"/>
  <c r="Q416" i="3"/>
  <c r="O417" i="3"/>
  <c r="P417" i="3"/>
  <c r="Q417" i="3"/>
  <c r="O418" i="3"/>
  <c r="P418" i="3"/>
  <c r="Q418" i="3"/>
  <c r="O419" i="3"/>
  <c r="P419" i="3"/>
  <c r="Q419" i="3"/>
  <c r="O420" i="3"/>
  <c r="P420" i="3"/>
  <c r="Q420" i="3"/>
  <c r="O421" i="3"/>
  <c r="P421" i="3"/>
  <c r="Q421" i="3"/>
  <c r="O422" i="3"/>
  <c r="P422" i="3"/>
  <c r="Q422" i="3"/>
  <c r="O423" i="3"/>
  <c r="P423" i="3"/>
  <c r="Q423" i="3"/>
  <c r="O424" i="3"/>
  <c r="P424" i="3"/>
  <c r="Q424" i="3"/>
  <c r="O425" i="3"/>
  <c r="P425" i="3"/>
  <c r="Q425" i="3"/>
  <c r="O426" i="3"/>
  <c r="P426" i="3"/>
  <c r="Q426" i="3"/>
  <c r="O427" i="3"/>
  <c r="P427" i="3"/>
  <c r="Q427" i="3"/>
  <c r="O428" i="3"/>
  <c r="P428" i="3"/>
  <c r="Q428" i="3"/>
  <c r="O429" i="3"/>
  <c r="P429" i="3"/>
  <c r="Q429" i="3"/>
  <c r="O430" i="3"/>
  <c r="P430" i="3"/>
  <c r="Q430" i="3"/>
  <c r="O431" i="3"/>
  <c r="P431" i="3"/>
  <c r="Q431" i="3"/>
  <c r="O432" i="3"/>
  <c r="P432" i="3"/>
  <c r="Q432" i="3"/>
  <c r="O433" i="3"/>
  <c r="P433" i="3"/>
  <c r="Q433" i="3"/>
  <c r="O434" i="3"/>
  <c r="P434" i="3"/>
  <c r="Q434" i="3"/>
  <c r="O435" i="3"/>
  <c r="P435" i="3"/>
  <c r="Q435" i="3"/>
  <c r="O436" i="3"/>
  <c r="P436" i="3"/>
  <c r="Q436" i="3"/>
  <c r="O437" i="3"/>
  <c r="P437" i="3"/>
  <c r="Q437" i="3"/>
  <c r="O438" i="3"/>
  <c r="P438" i="3"/>
  <c r="Q438" i="3"/>
  <c r="O439" i="3"/>
  <c r="P439" i="3"/>
  <c r="Q439" i="3"/>
  <c r="O440" i="3"/>
  <c r="P440" i="3"/>
  <c r="Q440" i="3"/>
  <c r="O441" i="3"/>
  <c r="P441" i="3"/>
  <c r="Q441" i="3"/>
  <c r="O442" i="3"/>
  <c r="P442" i="3"/>
  <c r="Q442" i="3"/>
  <c r="O443" i="3"/>
  <c r="P443" i="3"/>
  <c r="Q443" i="3"/>
  <c r="O444" i="3"/>
  <c r="P444" i="3"/>
  <c r="Q444" i="3"/>
  <c r="O445" i="3"/>
  <c r="P445" i="3"/>
  <c r="Q445" i="3"/>
  <c r="O446" i="3"/>
  <c r="P446" i="3"/>
  <c r="Q446" i="3"/>
  <c r="O447" i="3"/>
  <c r="P447" i="3"/>
  <c r="Q447" i="3"/>
  <c r="O448" i="3"/>
  <c r="P448" i="3"/>
  <c r="Q448" i="3"/>
  <c r="O449" i="3"/>
  <c r="P449" i="3"/>
  <c r="Q449" i="3"/>
  <c r="O450" i="3"/>
  <c r="P450" i="3"/>
  <c r="Q450" i="3"/>
  <c r="O451" i="3"/>
  <c r="P451" i="3"/>
  <c r="Q451" i="3"/>
  <c r="O452" i="3"/>
  <c r="P452" i="3"/>
  <c r="Q452" i="3"/>
  <c r="O453" i="3"/>
  <c r="P453" i="3"/>
  <c r="Q453" i="3"/>
  <c r="O454" i="3"/>
  <c r="P454" i="3"/>
  <c r="Q454" i="3"/>
  <c r="O455" i="3"/>
  <c r="P455" i="3"/>
  <c r="Q455" i="3"/>
  <c r="O456" i="3"/>
  <c r="P456" i="3"/>
  <c r="Q456" i="3"/>
  <c r="O457" i="3"/>
  <c r="P457" i="3"/>
  <c r="Q457" i="3"/>
  <c r="O458" i="3"/>
  <c r="P458" i="3"/>
  <c r="Q458" i="3"/>
  <c r="O459" i="3"/>
  <c r="P459" i="3"/>
  <c r="Q459" i="3"/>
  <c r="O460" i="3"/>
  <c r="P460" i="3"/>
  <c r="Q460" i="3"/>
  <c r="O461" i="3"/>
  <c r="P461" i="3"/>
  <c r="Q461" i="3"/>
  <c r="O462" i="3"/>
  <c r="P462" i="3"/>
  <c r="Q462" i="3"/>
  <c r="O463" i="3"/>
  <c r="P463" i="3"/>
  <c r="Q463" i="3"/>
  <c r="O464" i="3"/>
  <c r="P464" i="3"/>
  <c r="Q464" i="3"/>
  <c r="O465" i="3"/>
  <c r="P465" i="3"/>
  <c r="Q465" i="3"/>
  <c r="O466" i="3"/>
  <c r="P466" i="3"/>
  <c r="Q466" i="3"/>
  <c r="O467" i="3"/>
  <c r="P467" i="3"/>
  <c r="Q467" i="3"/>
  <c r="O468" i="3"/>
  <c r="P468" i="3"/>
  <c r="Q468" i="3"/>
  <c r="O469" i="3"/>
  <c r="P469" i="3"/>
  <c r="Q469" i="3"/>
  <c r="O470" i="3"/>
  <c r="P470" i="3"/>
  <c r="Q470" i="3"/>
  <c r="O471" i="3"/>
  <c r="P471" i="3"/>
  <c r="Q471" i="3"/>
  <c r="O472" i="3"/>
  <c r="P472" i="3"/>
  <c r="Q472" i="3"/>
  <c r="O473" i="3"/>
  <c r="P473" i="3"/>
  <c r="Q473" i="3"/>
  <c r="O474" i="3"/>
  <c r="P474" i="3"/>
  <c r="Q474" i="3"/>
  <c r="O475" i="3"/>
  <c r="P475" i="3"/>
  <c r="Q475" i="3"/>
  <c r="O476" i="3"/>
  <c r="P476" i="3"/>
  <c r="Q476" i="3"/>
  <c r="O477" i="3"/>
  <c r="P477" i="3"/>
  <c r="Q477" i="3"/>
  <c r="O478" i="3"/>
  <c r="P478" i="3"/>
  <c r="Q478" i="3"/>
  <c r="O479" i="3"/>
  <c r="P479" i="3"/>
  <c r="Q479" i="3"/>
  <c r="O480" i="3"/>
  <c r="P480" i="3"/>
  <c r="Q480" i="3"/>
  <c r="O481" i="3"/>
  <c r="P481" i="3"/>
  <c r="Q481" i="3"/>
  <c r="O482" i="3"/>
  <c r="P482" i="3"/>
  <c r="Q482" i="3"/>
  <c r="O483" i="3"/>
  <c r="P483" i="3"/>
  <c r="Q483" i="3"/>
  <c r="O484" i="3"/>
  <c r="P484" i="3"/>
  <c r="Q484" i="3"/>
  <c r="O485" i="3"/>
  <c r="P485" i="3"/>
  <c r="Q485" i="3"/>
  <c r="O486" i="3"/>
  <c r="P486" i="3"/>
  <c r="Q486" i="3"/>
  <c r="O487" i="3"/>
  <c r="P487" i="3"/>
  <c r="Q487" i="3"/>
  <c r="O488" i="3"/>
  <c r="P488" i="3"/>
  <c r="Q488" i="3"/>
  <c r="O489" i="3"/>
  <c r="P489" i="3"/>
  <c r="Q489" i="3"/>
  <c r="O490" i="3"/>
  <c r="P490" i="3"/>
  <c r="Q490" i="3"/>
  <c r="O491" i="3"/>
  <c r="P491" i="3"/>
  <c r="Q491" i="3"/>
  <c r="O492" i="3"/>
  <c r="P492" i="3"/>
  <c r="Q492" i="3"/>
  <c r="O493" i="3"/>
  <c r="P493" i="3"/>
  <c r="Q493" i="3"/>
  <c r="O494" i="3"/>
  <c r="P494" i="3"/>
  <c r="Q494" i="3"/>
  <c r="O495" i="3"/>
  <c r="P495" i="3"/>
  <c r="Q495" i="3"/>
  <c r="O496" i="3"/>
  <c r="P496" i="3"/>
  <c r="Q496" i="3"/>
  <c r="O497" i="3"/>
  <c r="P497" i="3"/>
  <c r="Q497" i="3"/>
  <c r="O498" i="3"/>
  <c r="P498" i="3"/>
  <c r="Q498" i="3"/>
  <c r="O499" i="3"/>
  <c r="P499" i="3"/>
  <c r="Q499" i="3"/>
  <c r="O500" i="3"/>
  <c r="P500" i="3"/>
  <c r="Q500" i="3"/>
  <c r="O501" i="3"/>
  <c r="P501" i="3"/>
  <c r="Q501" i="3"/>
  <c r="O502" i="3"/>
  <c r="P502" i="3"/>
  <c r="Q502" i="3"/>
  <c r="O503" i="3"/>
  <c r="P503" i="3"/>
  <c r="Q503" i="3"/>
  <c r="O504" i="3"/>
  <c r="P504" i="3"/>
  <c r="Q504" i="3"/>
  <c r="O505" i="3"/>
  <c r="P505" i="3"/>
  <c r="Q505" i="3"/>
  <c r="O506" i="3"/>
  <c r="P506" i="3"/>
  <c r="Q506" i="3"/>
  <c r="O507" i="3"/>
  <c r="P507" i="3"/>
  <c r="Q507" i="3"/>
  <c r="O508" i="3"/>
  <c r="P508" i="3"/>
  <c r="Q508" i="3"/>
  <c r="O509" i="3"/>
  <c r="P509" i="3"/>
  <c r="Q509" i="3"/>
  <c r="O510" i="3"/>
  <c r="P510" i="3"/>
  <c r="Q510" i="3"/>
  <c r="O511" i="3"/>
  <c r="P511" i="3"/>
  <c r="Q511" i="3"/>
  <c r="O512" i="3"/>
  <c r="P512" i="3"/>
  <c r="Q512" i="3"/>
  <c r="O513" i="3"/>
  <c r="P513" i="3"/>
  <c r="Q513" i="3"/>
  <c r="O514" i="3"/>
  <c r="P514" i="3"/>
  <c r="Q514" i="3"/>
  <c r="O515" i="3"/>
  <c r="P515" i="3"/>
  <c r="Q515" i="3"/>
  <c r="O516" i="3"/>
  <c r="P516" i="3"/>
  <c r="Q516" i="3"/>
  <c r="O517" i="3"/>
  <c r="P517" i="3"/>
  <c r="Q517" i="3"/>
  <c r="O518" i="3"/>
  <c r="P518" i="3"/>
  <c r="Q518" i="3"/>
  <c r="O519" i="3"/>
  <c r="P519" i="3"/>
  <c r="Q519" i="3"/>
  <c r="O520" i="3"/>
  <c r="P520" i="3"/>
  <c r="Q520" i="3"/>
  <c r="O521" i="3"/>
  <c r="P521" i="3"/>
  <c r="Q521" i="3"/>
  <c r="O522" i="3"/>
  <c r="P522" i="3"/>
  <c r="Q522" i="3"/>
  <c r="O523" i="3"/>
  <c r="P523" i="3"/>
  <c r="Q523" i="3"/>
  <c r="O524" i="3"/>
  <c r="P524" i="3"/>
  <c r="Q524" i="3"/>
  <c r="O525" i="3"/>
  <c r="P525" i="3"/>
  <c r="Q525" i="3"/>
  <c r="O526" i="3"/>
  <c r="P526" i="3"/>
  <c r="Q526" i="3"/>
  <c r="O527" i="3"/>
  <c r="P527" i="3"/>
  <c r="Q527" i="3"/>
  <c r="O528" i="3"/>
  <c r="P528" i="3"/>
  <c r="Q528" i="3"/>
  <c r="O529" i="3"/>
  <c r="P529" i="3"/>
  <c r="Q529" i="3"/>
  <c r="O530" i="3"/>
  <c r="P530" i="3"/>
  <c r="Q530" i="3"/>
  <c r="O531" i="3"/>
  <c r="P531" i="3"/>
  <c r="Q531" i="3"/>
  <c r="O532" i="3"/>
  <c r="P532" i="3"/>
  <c r="Q532" i="3"/>
  <c r="O533" i="3"/>
  <c r="P533" i="3"/>
  <c r="Q533" i="3"/>
  <c r="O534" i="3"/>
  <c r="P534" i="3"/>
  <c r="Q534" i="3"/>
  <c r="O535" i="3"/>
  <c r="P535" i="3"/>
  <c r="Q535" i="3"/>
  <c r="O536" i="3"/>
  <c r="P536" i="3"/>
  <c r="Q536" i="3"/>
  <c r="O537" i="3"/>
  <c r="P537" i="3"/>
  <c r="Q537" i="3"/>
  <c r="O538" i="3"/>
  <c r="P538" i="3"/>
  <c r="Q538" i="3"/>
  <c r="O539" i="3"/>
  <c r="P539" i="3"/>
  <c r="Q539" i="3"/>
  <c r="O540" i="3"/>
  <c r="P540" i="3"/>
  <c r="Q540" i="3"/>
  <c r="O541" i="3"/>
  <c r="P541" i="3"/>
  <c r="Q541" i="3"/>
  <c r="O542" i="3"/>
  <c r="P542" i="3"/>
  <c r="Q542" i="3"/>
  <c r="O543" i="3"/>
  <c r="P543" i="3"/>
  <c r="Q543" i="3"/>
  <c r="O544" i="3"/>
  <c r="P544" i="3"/>
  <c r="Q544" i="3"/>
  <c r="O545" i="3"/>
  <c r="P545" i="3"/>
  <c r="Q545" i="3"/>
  <c r="O546" i="3"/>
  <c r="P546" i="3"/>
  <c r="Q546" i="3"/>
  <c r="O547" i="3"/>
  <c r="P547" i="3"/>
  <c r="Q547" i="3"/>
  <c r="O548" i="3"/>
  <c r="P548" i="3"/>
  <c r="Q548" i="3"/>
  <c r="O549" i="3"/>
  <c r="P549" i="3"/>
  <c r="Q549" i="3"/>
  <c r="O550" i="3"/>
  <c r="P550" i="3"/>
  <c r="Q550" i="3"/>
  <c r="O551" i="3"/>
  <c r="P551" i="3"/>
  <c r="Q551" i="3"/>
  <c r="O552" i="3"/>
  <c r="P552" i="3"/>
  <c r="Q552" i="3"/>
  <c r="O553" i="3"/>
  <c r="P553" i="3"/>
  <c r="Q553" i="3"/>
  <c r="O554" i="3"/>
  <c r="P554" i="3"/>
  <c r="Q554" i="3"/>
  <c r="O555" i="3"/>
  <c r="P555" i="3"/>
  <c r="Q555" i="3"/>
  <c r="O556" i="3"/>
  <c r="P556" i="3"/>
  <c r="Q556" i="3"/>
  <c r="O557" i="3"/>
  <c r="P557" i="3"/>
  <c r="Q557" i="3"/>
  <c r="O558" i="3"/>
  <c r="P558" i="3"/>
  <c r="Q558" i="3"/>
  <c r="O559" i="3"/>
  <c r="P559" i="3"/>
  <c r="Q559" i="3"/>
  <c r="O560" i="3"/>
  <c r="P560" i="3"/>
  <c r="Q560" i="3"/>
  <c r="O561" i="3"/>
  <c r="P561" i="3"/>
  <c r="Q561" i="3"/>
  <c r="O562" i="3"/>
  <c r="P562" i="3"/>
  <c r="Q562" i="3"/>
  <c r="O563" i="3"/>
  <c r="P563" i="3"/>
  <c r="Q563" i="3"/>
  <c r="O564" i="3"/>
  <c r="P564" i="3"/>
  <c r="Q564" i="3"/>
  <c r="O565" i="3"/>
  <c r="P565" i="3"/>
  <c r="Q565" i="3"/>
  <c r="O566" i="3"/>
  <c r="P566" i="3"/>
  <c r="Q566" i="3"/>
  <c r="O567" i="3"/>
  <c r="P567" i="3"/>
  <c r="Q567" i="3"/>
  <c r="O568" i="3"/>
  <c r="P568" i="3"/>
  <c r="Q568" i="3"/>
  <c r="O569" i="3"/>
  <c r="P569" i="3"/>
  <c r="Q569" i="3"/>
  <c r="O570" i="3"/>
  <c r="P570" i="3"/>
  <c r="Q570" i="3"/>
  <c r="O571" i="3"/>
  <c r="P571" i="3"/>
  <c r="Q571" i="3"/>
  <c r="O572" i="3"/>
  <c r="P572" i="3"/>
  <c r="Q572" i="3"/>
  <c r="O573" i="3"/>
  <c r="P573" i="3"/>
  <c r="Q573" i="3"/>
  <c r="O574" i="3"/>
  <c r="P574" i="3"/>
  <c r="Q574" i="3"/>
  <c r="O575" i="3"/>
  <c r="P575" i="3"/>
  <c r="Q575" i="3"/>
  <c r="O576" i="3"/>
  <c r="P576" i="3"/>
  <c r="Q576" i="3"/>
  <c r="O577" i="3"/>
  <c r="P577" i="3"/>
  <c r="Q577" i="3"/>
  <c r="O578" i="3"/>
  <c r="P578" i="3"/>
  <c r="Q578" i="3"/>
  <c r="O579" i="3"/>
  <c r="P579" i="3"/>
  <c r="Q579" i="3"/>
  <c r="O580" i="3"/>
  <c r="P580" i="3"/>
  <c r="Q580" i="3"/>
  <c r="O581" i="3"/>
  <c r="P581" i="3"/>
  <c r="Q581" i="3"/>
  <c r="O582" i="3"/>
  <c r="P582" i="3"/>
  <c r="Q582" i="3"/>
  <c r="O583" i="3"/>
  <c r="P583" i="3"/>
  <c r="Q583" i="3"/>
  <c r="O584" i="3"/>
  <c r="P584" i="3"/>
  <c r="Q584" i="3"/>
  <c r="O585" i="3"/>
  <c r="P585" i="3"/>
  <c r="Q585" i="3"/>
  <c r="O586" i="3"/>
  <c r="P586" i="3"/>
  <c r="Q586" i="3"/>
  <c r="O587" i="3"/>
  <c r="P587" i="3"/>
  <c r="Q587" i="3"/>
  <c r="O588" i="3"/>
  <c r="P588" i="3"/>
  <c r="Q588" i="3"/>
  <c r="O589" i="3"/>
  <c r="P589" i="3"/>
  <c r="Q589" i="3"/>
  <c r="O590" i="3"/>
  <c r="P590" i="3"/>
  <c r="Q590" i="3"/>
  <c r="O591" i="3"/>
  <c r="P591" i="3"/>
  <c r="Q591" i="3"/>
  <c r="O592" i="3"/>
  <c r="P592" i="3"/>
  <c r="Q592" i="3"/>
  <c r="O593" i="3"/>
  <c r="P593" i="3"/>
  <c r="Q593" i="3"/>
  <c r="O594" i="3"/>
  <c r="P594" i="3"/>
  <c r="Q594" i="3"/>
  <c r="O595" i="3"/>
  <c r="P595" i="3"/>
  <c r="Q595" i="3"/>
  <c r="O596" i="3"/>
  <c r="P596" i="3"/>
  <c r="Q596" i="3"/>
  <c r="O597" i="3"/>
  <c r="P597" i="3"/>
  <c r="Q597" i="3"/>
  <c r="O598" i="3"/>
  <c r="P598" i="3"/>
  <c r="Q598" i="3"/>
  <c r="O599" i="3"/>
  <c r="P599" i="3"/>
  <c r="Q599" i="3"/>
  <c r="O600" i="3"/>
  <c r="P600" i="3"/>
  <c r="Q600" i="3"/>
  <c r="O601" i="3"/>
  <c r="P601" i="3"/>
  <c r="Q601" i="3"/>
  <c r="O602" i="3"/>
  <c r="P602" i="3"/>
  <c r="Q602" i="3"/>
  <c r="O603" i="3"/>
  <c r="P603" i="3"/>
  <c r="Q603" i="3"/>
  <c r="O604" i="3"/>
  <c r="P604" i="3"/>
  <c r="Q604" i="3"/>
  <c r="O605" i="3"/>
  <c r="P605" i="3"/>
  <c r="Q605" i="3"/>
  <c r="O606" i="3"/>
  <c r="P606" i="3"/>
  <c r="Q606" i="3"/>
  <c r="O607" i="3"/>
  <c r="P607" i="3"/>
  <c r="Q607" i="3"/>
  <c r="O608" i="3"/>
  <c r="P608" i="3"/>
  <c r="Q608" i="3"/>
  <c r="O609" i="3"/>
  <c r="P609" i="3"/>
  <c r="Q609" i="3"/>
  <c r="O610" i="3"/>
  <c r="P610" i="3"/>
  <c r="Q610" i="3"/>
  <c r="O611" i="3"/>
  <c r="P611" i="3"/>
  <c r="Q611" i="3"/>
  <c r="O612" i="3"/>
  <c r="P612" i="3"/>
  <c r="Q612" i="3"/>
  <c r="O613" i="3"/>
  <c r="P613" i="3"/>
  <c r="Q613" i="3"/>
  <c r="O614" i="3"/>
  <c r="P614" i="3"/>
  <c r="Q614" i="3"/>
  <c r="O615" i="3"/>
  <c r="P615" i="3"/>
  <c r="Q615" i="3"/>
  <c r="O616" i="3"/>
  <c r="P616" i="3"/>
  <c r="Q616" i="3"/>
  <c r="O617" i="3"/>
  <c r="P617" i="3"/>
  <c r="Q617" i="3"/>
  <c r="O618" i="3"/>
  <c r="P618" i="3"/>
  <c r="Q618" i="3"/>
  <c r="O619" i="3"/>
  <c r="P619" i="3"/>
  <c r="Q619" i="3"/>
  <c r="O620" i="3"/>
  <c r="P620" i="3"/>
  <c r="Q620" i="3"/>
  <c r="O621" i="3"/>
  <c r="P621" i="3"/>
  <c r="Q621" i="3"/>
  <c r="O622" i="3"/>
  <c r="P622" i="3"/>
  <c r="Q622" i="3"/>
  <c r="O623" i="3"/>
  <c r="P623" i="3"/>
  <c r="Q623" i="3"/>
  <c r="O624" i="3"/>
  <c r="P624" i="3"/>
  <c r="Q624" i="3"/>
  <c r="O625" i="3"/>
  <c r="P625" i="3"/>
  <c r="Q625" i="3"/>
  <c r="O626" i="3"/>
  <c r="P626" i="3"/>
  <c r="Q626" i="3"/>
  <c r="O627" i="3"/>
  <c r="P627" i="3"/>
  <c r="Q627" i="3"/>
  <c r="O628" i="3"/>
  <c r="P628" i="3"/>
  <c r="Q628" i="3"/>
  <c r="O629" i="3"/>
  <c r="P629" i="3"/>
  <c r="Q629" i="3"/>
  <c r="O630" i="3"/>
  <c r="P630" i="3"/>
  <c r="Q630" i="3"/>
  <c r="O631" i="3"/>
  <c r="P631" i="3"/>
  <c r="Q631" i="3"/>
  <c r="O632" i="3"/>
  <c r="P632" i="3"/>
  <c r="Q632" i="3"/>
  <c r="O633" i="3"/>
  <c r="P633" i="3"/>
  <c r="Q633" i="3"/>
  <c r="O634" i="3"/>
  <c r="P634" i="3"/>
  <c r="Q634" i="3"/>
  <c r="O635" i="3"/>
  <c r="P635" i="3"/>
  <c r="Q635" i="3"/>
  <c r="O636" i="3"/>
  <c r="P636" i="3"/>
  <c r="Q636" i="3"/>
  <c r="O637" i="3"/>
  <c r="P637" i="3"/>
  <c r="Q637" i="3"/>
  <c r="O638" i="3"/>
  <c r="P638" i="3"/>
  <c r="Q638" i="3"/>
  <c r="O639" i="3"/>
  <c r="P639" i="3"/>
  <c r="Q639" i="3"/>
  <c r="O640" i="3"/>
  <c r="P640" i="3"/>
  <c r="Q640" i="3"/>
  <c r="O641" i="3"/>
  <c r="P641" i="3"/>
  <c r="Q641" i="3"/>
  <c r="O642" i="3"/>
  <c r="P642" i="3"/>
  <c r="Q642" i="3"/>
  <c r="O643" i="3"/>
  <c r="P643" i="3"/>
  <c r="Q643" i="3"/>
  <c r="O644" i="3"/>
  <c r="P644" i="3"/>
  <c r="Q644" i="3"/>
  <c r="O645" i="3"/>
  <c r="P645" i="3"/>
  <c r="Q645" i="3"/>
  <c r="O646" i="3"/>
  <c r="P646" i="3"/>
  <c r="Q646" i="3"/>
  <c r="O647" i="3"/>
  <c r="P647" i="3"/>
  <c r="Q647" i="3"/>
  <c r="O648" i="3"/>
  <c r="P648" i="3"/>
  <c r="Q648" i="3"/>
  <c r="O649" i="3"/>
  <c r="P649" i="3"/>
  <c r="Q649" i="3"/>
  <c r="O650" i="3"/>
  <c r="P650" i="3"/>
  <c r="Q650" i="3"/>
  <c r="O651" i="3"/>
  <c r="P651" i="3"/>
  <c r="Q651" i="3"/>
  <c r="O652" i="3"/>
  <c r="P652" i="3"/>
  <c r="Q652" i="3"/>
  <c r="O653" i="3"/>
  <c r="P653" i="3"/>
  <c r="Q653" i="3"/>
  <c r="O654" i="3"/>
  <c r="P654" i="3"/>
  <c r="Q654" i="3"/>
  <c r="O655" i="3"/>
  <c r="P655" i="3"/>
  <c r="Q655" i="3"/>
  <c r="O656" i="3"/>
  <c r="P656" i="3"/>
  <c r="Q656" i="3"/>
  <c r="O657" i="3"/>
  <c r="P657" i="3"/>
  <c r="Q657" i="3"/>
  <c r="O658" i="3"/>
  <c r="P658" i="3"/>
  <c r="Q658" i="3"/>
  <c r="O659" i="3"/>
  <c r="P659" i="3"/>
  <c r="Q659" i="3"/>
  <c r="O660" i="3"/>
  <c r="P660" i="3"/>
  <c r="Q660" i="3"/>
  <c r="O661" i="3"/>
  <c r="P661" i="3"/>
  <c r="Q661" i="3"/>
  <c r="O662" i="3"/>
  <c r="P662" i="3"/>
  <c r="Q662" i="3"/>
  <c r="O663" i="3"/>
  <c r="P663" i="3"/>
  <c r="Q663" i="3"/>
  <c r="O664" i="3"/>
  <c r="P664" i="3"/>
  <c r="Q664" i="3"/>
  <c r="O665" i="3"/>
  <c r="P665" i="3"/>
  <c r="Q665" i="3"/>
  <c r="O666" i="3"/>
  <c r="P666" i="3"/>
  <c r="Q666" i="3"/>
  <c r="O667" i="3"/>
  <c r="P667" i="3"/>
  <c r="Q667" i="3"/>
  <c r="O668" i="3"/>
  <c r="P668" i="3"/>
  <c r="Q668" i="3"/>
  <c r="O669" i="3"/>
  <c r="P669" i="3"/>
  <c r="Q669" i="3"/>
  <c r="O670" i="3"/>
  <c r="P670" i="3"/>
  <c r="Q670" i="3"/>
  <c r="O671" i="3"/>
  <c r="P671" i="3"/>
  <c r="Q671" i="3"/>
  <c r="O672" i="3"/>
  <c r="P672" i="3"/>
  <c r="Q672" i="3"/>
  <c r="O673" i="3"/>
  <c r="P673" i="3"/>
  <c r="Q673" i="3"/>
  <c r="O674" i="3"/>
  <c r="P674" i="3"/>
  <c r="Q674" i="3"/>
  <c r="O675" i="3"/>
  <c r="P675" i="3"/>
  <c r="Q675" i="3"/>
  <c r="P681" i="3"/>
  <c r="O682" i="3"/>
  <c r="P682" i="3"/>
  <c r="Q682" i="3"/>
  <c r="O683" i="3"/>
  <c r="P683" i="3"/>
  <c r="Q683" i="3"/>
  <c r="O684" i="3"/>
  <c r="P684" i="3"/>
  <c r="Q684" i="3"/>
  <c r="O685" i="3"/>
  <c r="P685" i="3"/>
  <c r="Q685" i="3"/>
  <c r="O686" i="3"/>
  <c r="P686" i="3"/>
  <c r="Q686" i="3"/>
  <c r="O687" i="3"/>
  <c r="P687" i="3"/>
  <c r="Q687" i="3"/>
  <c r="O688" i="3"/>
  <c r="P688" i="3"/>
  <c r="Q688" i="3"/>
  <c r="O689" i="3"/>
  <c r="P689" i="3"/>
  <c r="Q689" i="3"/>
  <c r="O690" i="3"/>
  <c r="P690" i="3"/>
  <c r="Q690" i="3"/>
  <c r="O691" i="3"/>
  <c r="P691" i="3"/>
  <c r="Q691" i="3"/>
  <c r="O692" i="3"/>
  <c r="P692" i="3"/>
  <c r="Q692" i="3"/>
  <c r="O693" i="3"/>
  <c r="P693" i="3"/>
  <c r="Q693" i="3"/>
  <c r="O694" i="3"/>
  <c r="P694" i="3"/>
  <c r="Q694" i="3"/>
  <c r="O695" i="3"/>
  <c r="P695" i="3"/>
  <c r="Q695" i="3"/>
  <c r="O696" i="3"/>
  <c r="P696" i="3"/>
  <c r="Q696" i="3"/>
  <c r="O697" i="3"/>
  <c r="P697" i="3"/>
  <c r="Q697" i="3"/>
  <c r="O698" i="3"/>
  <c r="P698" i="3"/>
  <c r="Q698" i="3"/>
  <c r="O699" i="3"/>
  <c r="P699" i="3"/>
  <c r="Q699" i="3"/>
  <c r="O700" i="3"/>
  <c r="P700" i="3"/>
  <c r="Q700" i="3"/>
  <c r="O701" i="3"/>
  <c r="P701" i="3"/>
  <c r="Q701" i="3"/>
  <c r="O702" i="3"/>
  <c r="P702" i="3"/>
  <c r="Q702" i="3"/>
  <c r="O703" i="3"/>
  <c r="P703" i="3"/>
  <c r="Q703" i="3"/>
  <c r="O704" i="3"/>
  <c r="P704" i="3"/>
  <c r="Q704" i="3"/>
  <c r="O705" i="3"/>
  <c r="P705" i="3"/>
  <c r="Q705" i="3"/>
  <c r="O706" i="3"/>
  <c r="P706" i="3"/>
  <c r="Q706" i="3"/>
  <c r="O707" i="3"/>
  <c r="P707" i="3"/>
  <c r="Q707" i="3"/>
  <c r="O708" i="3"/>
  <c r="P708" i="3"/>
  <c r="Q708" i="3"/>
  <c r="O709" i="3"/>
  <c r="P709" i="3"/>
  <c r="Q709" i="3"/>
  <c r="O710" i="3"/>
  <c r="P710" i="3"/>
  <c r="Q710" i="3"/>
  <c r="O711" i="3"/>
  <c r="P711" i="3"/>
  <c r="Q711" i="3"/>
  <c r="O712" i="3"/>
  <c r="P712" i="3"/>
  <c r="Q712" i="3"/>
  <c r="O713" i="3"/>
  <c r="P713" i="3"/>
  <c r="Q713" i="3"/>
  <c r="O714" i="3"/>
  <c r="P714" i="3"/>
  <c r="Q714" i="3"/>
  <c r="O715" i="3"/>
  <c r="P715" i="3"/>
  <c r="Q715" i="3"/>
  <c r="O716" i="3"/>
  <c r="P716" i="3"/>
  <c r="Q716" i="3"/>
  <c r="O717" i="3"/>
  <c r="P717" i="3"/>
  <c r="Q717" i="3"/>
  <c r="O718" i="3"/>
  <c r="P718" i="3"/>
  <c r="Q718" i="3"/>
  <c r="O719" i="3"/>
  <c r="P719" i="3"/>
  <c r="Q719" i="3"/>
  <c r="O720" i="3"/>
  <c r="P720" i="3"/>
  <c r="Q720" i="3"/>
  <c r="O721" i="3"/>
  <c r="P721" i="3"/>
  <c r="Q721" i="3"/>
  <c r="O722" i="3"/>
  <c r="P722" i="3"/>
  <c r="Q722" i="3"/>
  <c r="O723" i="3"/>
  <c r="P723" i="3"/>
  <c r="Q723" i="3"/>
  <c r="O724" i="3"/>
  <c r="P724" i="3"/>
  <c r="Q724" i="3"/>
  <c r="O725" i="3"/>
  <c r="P725" i="3"/>
  <c r="Q725" i="3"/>
  <c r="O726" i="3"/>
  <c r="P726" i="3"/>
  <c r="Q726" i="3"/>
  <c r="O727" i="3"/>
  <c r="P727" i="3"/>
  <c r="Q727" i="3"/>
  <c r="O728" i="3"/>
  <c r="P728" i="3"/>
  <c r="Q728" i="3"/>
  <c r="O729" i="3"/>
  <c r="P729" i="3"/>
  <c r="Q729" i="3"/>
  <c r="O730" i="3"/>
  <c r="P730" i="3"/>
  <c r="Q730" i="3"/>
  <c r="O731" i="3"/>
  <c r="P731" i="3"/>
  <c r="Q731" i="3"/>
  <c r="O732" i="3"/>
  <c r="P732" i="3"/>
  <c r="Q732" i="3"/>
  <c r="O733" i="3"/>
  <c r="P733" i="3"/>
  <c r="Q733" i="3"/>
  <c r="O734" i="3"/>
  <c r="P734" i="3"/>
  <c r="Q734" i="3"/>
  <c r="O735" i="3"/>
  <c r="P735" i="3"/>
  <c r="Q735" i="3"/>
  <c r="O736" i="3"/>
  <c r="P736" i="3"/>
  <c r="Q736" i="3"/>
  <c r="O737" i="3"/>
  <c r="P737" i="3"/>
  <c r="Q737" i="3"/>
  <c r="O738" i="3"/>
  <c r="P738" i="3"/>
  <c r="Q738" i="3"/>
  <c r="O739" i="3"/>
  <c r="P739" i="3"/>
  <c r="Q739" i="3"/>
  <c r="O740" i="3"/>
  <c r="P740" i="3"/>
  <c r="Q740" i="3"/>
  <c r="O741" i="3"/>
  <c r="P741" i="3"/>
  <c r="Q741" i="3"/>
  <c r="O742" i="3"/>
  <c r="P742" i="3"/>
  <c r="Q742" i="3"/>
  <c r="O743" i="3"/>
  <c r="P743" i="3"/>
  <c r="Q743" i="3"/>
  <c r="O744" i="3"/>
  <c r="P744" i="3"/>
  <c r="Q744" i="3"/>
  <c r="O745" i="3"/>
  <c r="P745" i="3"/>
  <c r="Q745" i="3"/>
  <c r="O746" i="3"/>
  <c r="P746" i="3"/>
  <c r="Q746" i="3"/>
  <c r="O747" i="3"/>
  <c r="P747" i="3"/>
  <c r="Q747" i="3"/>
  <c r="O748" i="3"/>
  <c r="P748" i="3"/>
  <c r="Q748" i="3"/>
  <c r="O749" i="3"/>
  <c r="P749" i="3"/>
  <c r="Q749" i="3"/>
  <c r="O750" i="3"/>
  <c r="P750" i="3"/>
  <c r="Q750" i="3"/>
  <c r="O751" i="3"/>
  <c r="P751" i="3"/>
  <c r="Q751" i="3"/>
  <c r="O752" i="3"/>
  <c r="P752" i="3"/>
  <c r="Q752" i="3"/>
  <c r="O753" i="3"/>
  <c r="P753" i="3"/>
  <c r="Q753" i="3"/>
  <c r="O754" i="3"/>
  <c r="P754" i="3"/>
  <c r="Q754" i="3"/>
  <c r="O755" i="3"/>
  <c r="P755" i="3"/>
  <c r="Q755" i="3"/>
  <c r="O756" i="3"/>
  <c r="P756" i="3"/>
  <c r="Q756" i="3"/>
  <c r="O757" i="3"/>
  <c r="P757" i="3"/>
  <c r="Q757" i="3"/>
  <c r="O758" i="3"/>
  <c r="P758" i="3"/>
  <c r="Q758" i="3"/>
  <c r="O759" i="3"/>
  <c r="P759" i="3"/>
  <c r="Q759" i="3"/>
  <c r="O760" i="3"/>
  <c r="P760" i="3"/>
  <c r="Q760" i="3"/>
  <c r="O761" i="3"/>
  <c r="P761" i="3"/>
  <c r="Q761" i="3"/>
  <c r="O762" i="3"/>
  <c r="P762" i="3"/>
  <c r="Q762" i="3"/>
  <c r="O763" i="3"/>
  <c r="P763" i="3"/>
  <c r="Q763" i="3"/>
  <c r="O764" i="3"/>
  <c r="P764" i="3"/>
  <c r="Q764" i="3"/>
  <c r="O765" i="3"/>
  <c r="P765" i="3"/>
  <c r="Q765" i="3"/>
  <c r="O766" i="3"/>
  <c r="P766" i="3"/>
  <c r="Q766" i="3"/>
  <c r="O767" i="3"/>
  <c r="P767" i="3"/>
  <c r="Q767" i="3"/>
  <c r="O768" i="3"/>
  <c r="P768" i="3"/>
  <c r="Q768" i="3"/>
  <c r="O769" i="3"/>
  <c r="P769" i="3"/>
  <c r="Q769" i="3"/>
  <c r="O770" i="3"/>
  <c r="P770" i="3"/>
  <c r="Q770" i="3"/>
  <c r="O771" i="3"/>
  <c r="P771" i="3"/>
  <c r="Q771" i="3"/>
  <c r="O772" i="3"/>
  <c r="P772" i="3"/>
  <c r="Q772" i="3"/>
  <c r="O773" i="3"/>
  <c r="P773" i="3"/>
  <c r="Q773" i="3"/>
  <c r="O774" i="3"/>
  <c r="P774" i="3"/>
  <c r="Q774" i="3"/>
  <c r="O775" i="3"/>
  <c r="P775" i="3"/>
  <c r="Q775" i="3"/>
  <c r="O776" i="3"/>
  <c r="P776" i="3"/>
  <c r="Q776" i="3"/>
  <c r="O777" i="3"/>
  <c r="P777" i="3"/>
  <c r="Q777" i="3"/>
  <c r="O778" i="3"/>
  <c r="P778" i="3"/>
  <c r="Q778" i="3"/>
  <c r="O779" i="3"/>
  <c r="P779" i="3"/>
  <c r="Q779" i="3"/>
  <c r="O780" i="3"/>
  <c r="P780" i="3"/>
  <c r="Q780" i="3"/>
  <c r="O781" i="3"/>
  <c r="P781" i="3"/>
  <c r="Q781" i="3"/>
  <c r="O782" i="3"/>
  <c r="P782" i="3"/>
  <c r="Q782" i="3"/>
  <c r="O783" i="3"/>
  <c r="P783" i="3"/>
  <c r="Q783" i="3"/>
  <c r="O784" i="3"/>
  <c r="P784" i="3"/>
  <c r="Q784" i="3"/>
  <c r="O785" i="3"/>
  <c r="P785" i="3"/>
  <c r="Q785" i="3"/>
  <c r="O786" i="3"/>
  <c r="P786" i="3"/>
  <c r="Q786" i="3"/>
  <c r="O787" i="3"/>
  <c r="P787" i="3"/>
  <c r="Q787" i="3"/>
  <c r="O788" i="3"/>
  <c r="P788" i="3"/>
  <c r="Q788" i="3"/>
  <c r="O789" i="3"/>
  <c r="P789" i="3"/>
  <c r="Q789" i="3"/>
  <c r="O790" i="3"/>
  <c r="P790" i="3"/>
  <c r="Q790" i="3"/>
  <c r="O791" i="3"/>
  <c r="P791" i="3"/>
  <c r="Q791" i="3"/>
  <c r="O792" i="3"/>
  <c r="P792" i="3"/>
  <c r="Q792" i="3"/>
  <c r="O793" i="3"/>
  <c r="P793" i="3"/>
  <c r="Q793" i="3"/>
  <c r="O794" i="3"/>
  <c r="P794" i="3"/>
  <c r="Q794" i="3"/>
  <c r="O795" i="3"/>
  <c r="P795" i="3"/>
  <c r="Q795" i="3"/>
  <c r="O796" i="3"/>
  <c r="P796" i="3"/>
  <c r="Q796" i="3"/>
  <c r="O797" i="3"/>
  <c r="P797" i="3"/>
  <c r="Q797" i="3"/>
  <c r="O798" i="3"/>
  <c r="P798" i="3"/>
  <c r="Q798" i="3"/>
  <c r="O799" i="3"/>
  <c r="P799" i="3"/>
  <c r="Q799" i="3"/>
  <c r="O800" i="3"/>
  <c r="P800" i="3"/>
  <c r="Q800" i="3"/>
  <c r="O801" i="3"/>
  <c r="P801" i="3"/>
  <c r="Q801" i="3"/>
  <c r="O802" i="3"/>
  <c r="P802" i="3"/>
  <c r="Q802" i="3"/>
  <c r="O803" i="3"/>
  <c r="P803" i="3"/>
  <c r="Q803" i="3"/>
  <c r="O804" i="3"/>
  <c r="P804" i="3"/>
  <c r="Q804" i="3"/>
  <c r="O805" i="3"/>
  <c r="P805" i="3"/>
  <c r="Q805" i="3"/>
  <c r="O806" i="3"/>
  <c r="P806" i="3"/>
  <c r="Q806" i="3"/>
  <c r="O807" i="3"/>
  <c r="P807" i="3"/>
  <c r="Q807" i="3"/>
  <c r="O808" i="3"/>
  <c r="P808" i="3"/>
  <c r="Q808" i="3"/>
  <c r="O809" i="3"/>
  <c r="P809" i="3"/>
  <c r="Q809" i="3"/>
  <c r="O810" i="3"/>
  <c r="P810" i="3"/>
  <c r="Q810" i="3"/>
  <c r="O811" i="3"/>
  <c r="P811" i="3"/>
  <c r="Q811" i="3"/>
  <c r="O812" i="3"/>
  <c r="P812" i="3"/>
  <c r="Q812" i="3"/>
  <c r="O813" i="3"/>
  <c r="P813" i="3"/>
  <c r="Q813" i="3"/>
  <c r="O814" i="3"/>
  <c r="P814" i="3"/>
  <c r="Q814" i="3"/>
  <c r="O815" i="3"/>
  <c r="P815" i="3"/>
  <c r="Q815" i="3"/>
  <c r="O816" i="3"/>
  <c r="P816" i="3"/>
  <c r="Q816" i="3"/>
  <c r="O817" i="3"/>
  <c r="P817" i="3"/>
  <c r="Q817" i="3"/>
  <c r="O818" i="3"/>
  <c r="P818" i="3"/>
  <c r="Q818" i="3"/>
  <c r="O819" i="3"/>
  <c r="P819" i="3"/>
  <c r="Q819" i="3"/>
  <c r="O820" i="3"/>
  <c r="P820" i="3"/>
  <c r="Q820" i="3"/>
  <c r="O821" i="3"/>
  <c r="P821" i="3"/>
  <c r="Q821" i="3"/>
  <c r="O822" i="3"/>
  <c r="P822" i="3"/>
  <c r="Q822" i="3"/>
  <c r="O823" i="3"/>
  <c r="P823" i="3"/>
  <c r="Q823" i="3"/>
  <c r="O824" i="3"/>
  <c r="P824" i="3"/>
  <c r="Q824" i="3"/>
  <c r="O825" i="3"/>
  <c r="P825" i="3"/>
  <c r="Q825" i="3"/>
  <c r="O826" i="3"/>
  <c r="P826" i="3"/>
  <c r="Q826" i="3"/>
  <c r="O827" i="3"/>
  <c r="P827" i="3"/>
  <c r="Q827" i="3"/>
  <c r="O828" i="3"/>
  <c r="P828" i="3"/>
  <c r="Q828" i="3"/>
  <c r="O829" i="3"/>
  <c r="P829" i="3"/>
  <c r="Q829" i="3"/>
  <c r="O830" i="3"/>
  <c r="P830" i="3"/>
  <c r="Q830" i="3"/>
  <c r="O831" i="3"/>
  <c r="P831" i="3"/>
  <c r="Q831" i="3"/>
  <c r="O832" i="3"/>
  <c r="P832" i="3"/>
  <c r="Q832" i="3"/>
  <c r="O833" i="3"/>
  <c r="P833" i="3"/>
  <c r="Q833" i="3"/>
  <c r="O834" i="3"/>
  <c r="P834" i="3"/>
  <c r="Q834" i="3"/>
  <c r="O835" i="3"/>
  <c r="P835" i="3"/>
  <c r="Q835" i="3"/>
  <c r="O836" i="3"/>
  <c r="P836" i="3"/>
  <c r="Q836" i="3"/>
  <c r="O837" i="3"/>
  <c r="P837" i="3"/>
  <c r="Q837" i="3"/>
  <c r="O838" i="3"/>
  <c r="P838" i="3"/>
  <c r="Q838" i="3"/>
  <c r="O839" i="3"/>
  <c r="P839" i="3"/>
  <c r="Q839" i="3"/>
  <c r="O840" i="3"/>
  <c r="P840" i="3"/>
  <c r="Q840" i="3"/>
  <c r="O841" i="3"/>
  <c r="P841" i="3"/>
  <c r="Q841" i="3"/>
  <c r="O842" i="3"/>
  <c r="P842" i="3"/>
  <c r="Q842" i="3"/>
  <c r="O843" i="3"/>
  <c r="P843" i="3"/>
  <c r="Q843" i="3"/>
  <c r="O844" i="3"/>
  <c r="P844" i="3"/>
  <c r="Q844" i="3"/>
  <c r="O845" i="3"/>
  <c r="P845" i="3"/>
  <c r="Q845" i="3"/>
  <c r="O846" i="3"/>
  <c r="P846" i="3"/>
  <c r="Q846" i="3"/>
  <c r="O847" i="3"/>
  <c r="P847" i="3"/>
  <c r="Q847" i="3"/>
  <c r="O848" i="3"/>
  <c r="P848" i="3"/>
  <c r="Q848" i="3"/>
  <c r="O849" i="3"/>
  <c r="P849" i="3"/>
  <c r="Q849" i="3"/>
  <c r="O850" i="3"/>
  <c r="P850" i="3"/>
  <c r="Q850" i="3"/>
  <c r="O851" i="3"/>
  <c r="P851" i="3"/>
  <c r="Q851" i="3"/>
  <c r="O852" i="3"/>
  <c r="P852" i="3"/>
  <c r="Q852" i="3"/>
  <c r="O853" i="3"/>
  <c r="P853" i="3"/>
  <c r="Q853" i="3"/>
  <c r="O854" i="3"/>
  <c r="P854" i="3"/>
  <c r="Q854" i="3"/>
  <c r="O855" i="3"/>
  <c r="P855" i="3"/>
  <c r="Q855" i="3"/>
  <c r="O856" i="3"/>
  <c r="P856" i="3"/>
  <c r="Q856" i="3"/>
  <c r="O857" i="3"/>
  <c r="P857" i="3"/>
  <c r="Q857" i="3"/>
  <c r="O858" i="3"/>
  <c r="P858" i="3"/>
  <c r="Q858" i="3"/>
  <c r="O859" i="3"/>
  <c r="P859" i="3"/>
  <c r="Q859" i="3"/>
  <c r="O860" i="3"/>
  <c r="P860" i="3"/>
  <c r="Q860" i="3"/>
  <c r="O861" i="3"/>
  <c r="P861" i="3"/>
  <c r="Q861" i="3"/>
  <c r="O862" i="3"/>
  <c r="P862" i="3"/>
  <c r="Q862" i="3"/>
  <c r="O863" i="3"/>
  <c r="P863" i="3"/>
  <c r="Q863" i="3"/>
  <c r="O865" i="3"/>
  <c r="P865" i="3"/>
  <c r="Q865" i="3"/>
  <c r="O866" i="3"/>
  <c r="P866" i="3"/>
  <c r="Q866" i="3"/>
  <c r="O867" i="3"/>
  <c r="P867" i="3"/>
  <c r="Q867" i="3"/>
  <c r="O868" i="3"/>
  <c r="P868" i="3"/>
  <c r="Q868" i="3"/>
  <c r="O869" i="3"/>
  <c r="P869" i="3"/>
  <c r="Q869" i="3"/>
  <c r="O872" i="3"/>
  <c r="P872" i="3"/>
  <c r="Q872" i="3"/>
  <c r="O873" i="3"/>
  <c r="P873" i="3"/>
  <c r="Q873" i="3"/>
  <c r="O874" i="3"/>
  <c r="P874" i="3"/>
  <c r="Q874" i="3"/>
  <c r="O875" i="3"/>
  <c r="P875" i="3"/>
  <c r="Q875" i="3"/>
  <c r="O876" i="3"/>
  <c r="P876" i="3"/>
  <c r="Q876" i="3"/>
  <c r="O877" i="3"/>
  <c r="P877" i="3"/>
  <c r="Q877" i="3"/>
  <c r="O878" i="3"/>
  <c r="P878" i="3"/>
  <c r="Q878" i="3"/>
  <c r="O879" i="3"/>
  <c r="P879" i="3"/>
  <c r="Q879" i="3"/>
  <c r="O880" i="3"/>
  <c r="P880" i="3"/>
  <c r="Q880" i="3"/>
  <c r="O881" i="3"/>
  <c r="P881" i="3"/>
  <c r="Q881" i="3"/>
  <c r="O882" i="3"/>
  <c r="P882" i="3"/>
  <c r="Q882" i="3"/>
  <c r="O883" i="3"/>
  <c r="P883" i="3"/>
  <c r="Q883" i="3"/>
  <c r="O884" i="3"/>
  <c r="P884" i="3"/>
  <c r="Q884" i="3"/>
  <c r="O885" i="3"/>
  <c r="P885" i="3"/>
  <c r="Q885" i="3"/>
  <c r="O886" i="3"/>
  <c r="P886" i="3"/>
  <c r="Q886" i="3"/>
  <c r="O887" i="3"/>
  <c r="P887" i="3"/>
  <c r="Q887" i="3"/>
  <c r="O888" i="3"/>
  <c r="P888" i="3"/>
  <c r="Q888" i="3"/>
  <c r="O889" i="3"/>
  <c r="P889" i="3"/>
  <c r="Q889" i="3"/>
  <c r="O890" i="3"/>
  <c r="P890" i="3"/>
  <c r="Q890" i="3"/>
  <c r="O891" i="3"/>
  <c r="P891" i="3"/>
  <c r="Q891" i="3"/>
  <c r="O892" i="3"/>
  <c r="P892" i="3"/>
  <c r="Q892" i="3"/>
  <c r="O893" i="3"/>
  <c r="P893" i="3"/>
  <c r="Q893" i="3"/>
  <c r="O894" i="3"/>
  <c r="P894" i="3"/>
  <c r="Q894" i="3"/>
  <c r="O895" i="3"/>
  <c r="P895" i="3"/>
  <c r="Q895" i="3"/>
  <c r="O896" i="3"/>
  <c r="P896" i="3"/>
  <c r="Q896" i="3"/>
  <c r="O897" i="3"/>
  <c r="P897" i="3"/>
  <c r="Q897" i="3"/>
  <c r="O898" i="3"/>
  <c r="P898" i="3"/>
  <c r="Q898" i="3"/>
  <c r="O899" i="3"/>
  <c r="P899" i="3"/>
  <c r="Q899" i="3"/>
  <c r="O900" i="3"/>
  <c r="P900" i="3"/>
  <c r="Q900" i="3"/>
  <c r="O901" i="3"/>
  <c r="P901" i="3"/>
  <c r="Q901" i="3"/>
  <c r="O902" i="3"/>
  <c r="P902" i="3"/>
  <c r="Q902" i="3"/>
  <c r="O903" i="3"/>
  <c r="P903" i="3"/>
  <c r="Q903" i="3"/>
  <c r="O904" i="3"/>
  <c r="P904" i="3"/>
  <c r="Q904" i="3"/>
  <c r="O905" i="3"/>
  <c r="P905" i="3"/>
  <c r="Q905" i="3"/>
  <c r="O906" i="3"/>
  <c r="P906" i="3"/>
  <c r="Q906" i="3"/>
  <c r="O907" i="3"/>
  <c r="P907" i="3"/>
  <c r="Q907" i="3"/>
  <c r="O908" i="3"/>
  <c r="P908" i="3"/>
  <c r="Q908" i="3"/>
  <c r="O909" i="3"/>
  <c r="P909" i="3"/>
  <c r="Q909" i="3"/>
  <c r="O910" i="3"/>
  <c r="P910" i="3"/>
  <c r="Q910" i="3"/>
  <c r="O911" i="3"/>
  <c r="P911" i="3"/>
  <c r="Q911" i="3"/>
  <c r="O912" i="3"/>
  <c r="P912" i="3"/>
  <c r="Q912" i="3"/>
  <c r="O913" i="3"/>
  <c r="P913" i="3"/>
  <c r="Q913" i="3"/>
  <c r="O914" i="3"/>
  <c r="P914" i="3"/>
  <c r="Q914" i="3"/>
  <c r="O915" i="3"/>
  <c r="P915" i="3"/>
  <c r="Q915" i="3"/>
  <c r="O916" i="3"/>
  <c r="P916" i="3"/>
  <c r="Q916" i="3"/>
  <c r="O917" i="3"/>
  <c r="P917" i="3"/>
  <c r="Q917" i="3"/>
  <c r="O918" i="3"/>
  <c r="P918" i="3"/>
  <c r="Q918" i="3"/>
  <c r="O919" i="3"/>
  <c r="P919" i="3"/>
  <c r="Q919" i="3"/>
  <c r="O920" i="3"/>
  <c r="P920" i="3"/>
  <c r="Q920" i="3"/>
  <c r="O921" i="3"/>
  <c r="P921" i="3"/>
  <c r="Q921" i="3"/>
  <c r="O922" i="3"/>
  <c r="P922" i="3"/>
  <c r="Q922" i="3"/>
  <c r="O923" i="3"/>
  <c r="P923" i="3"/>
  <c r="Q923" i="3"/>
  <c r="O924" i="3"/>
  <c r="P924" i="3"/>
  <c r="Q924" i="3"/>
  <c r="O925" i="3"/>
  <c r="P925" i="3"/>
  <c r="Q925" i="3"/>
  <c r="O926" i="3"/>
  <c r="P926" i="3"/>
  <c r="Q926" i="3"/>
  <c r="O927" i="3"/>
  <c r="P927" i="3"/>
  <c r="Q927" i="3"/>
  <c r="O928" i="3"/>
  <c r="P928" i="3"/>
  <c r="Q928" i="3"/>
  <c r="O929" i="3"/>
  <c r="P929" i="3"/>
  <c r="Q929" i="3"/>
  <c r="O930" i="3"/>
  <c r="P930" i="3"/>
  <c r="Q930" i="3"/>
  <c r="O931" i="3"/>
  <c r="P931" i="3"/>
  <c r="Q931" i="3"/>
  <c r="O932" i="3"/>
  <c r="P932" i="3"/>
  <c r="Q932" i="3"/>
  <c r="O933" i="3"/>
  <c r="P933" i="3"/>
  <c r="Q933" i="3"/>
  <c r="O934" i="3"/>
  <c r="P934" i="3"/>
  <c r="Q934" i="3"/>
  <c r="O935" i="3"/>
  <c r="P935" i="3"/>
  <c r="Q935" i="3"/>
  <c r="O936" i="3"/>
  <c r="P936" i="3"/>
  <c r="Q936" i="3"/>
  <c r="O937" i="3"/>
  <c r="P937" i="3"/>
  <c r="Q937" i="3"/>
  <c r="O938" i="3"/>
  <c r="P938" i="3"/>
  <c r="Q938" i="3"/>
  <c r="O939" i="3"/>
  <c r="P939" i="3"/>
  <c r="Q939" i="3"/>
  <c r="O940" i="3"/>
  <c r="P940" i="3"/>
  <c r="Q940" i="3"/>
  <c r="O941" i="3"/>
  <c r="P941" i="3"/>
  <c r="Q941" i="3"/>
  <c r="O942" i="3"/>
  <c r="P942" i="3"/>
  <c r="Q942" i="3"/>
  <c r="O943" i="3"/>
  <c r="P943" i="3"/>
  <c r="Q943" i="3"/>
  <c r="O944" i="3"/>
  <c r="P944" i="3"/>
  <c r="Q944" i="3"/>
  <c r="O945" i="3"/>
  <c r="P945" i="3"/>
  <c r="Q945" i="3"/>
  <c r="O946" i="3"/>
  <c r="P946" i="3"/>
  <c r="Q946" i="3"/>
  <c r="O947" i="3"/>
  <c r="P947" i="3"/>
  <c r="Q947" i="3"/>
  <c r="O948" i="3"/>
  <c r="P948" i="3"/>
  <c r="Q948" i="3"/>
  <c r="O949" i="3"/>
  <c r="P949" i="3"/>
  <c r="Q949" i="3"/>
  <c r="O950" i="3"/>
  <c r="P950" i="3"/>
  <c r="Q950" i="3"/>
  <c r="O951" i="3"/>
  <c r="P951" i="3"/>
  <c r="Q951" i="3"/>
  <c r="O952" i="3"/>
  <c r="P952" i="3"/>
  <c r="Q952" i="3"/>
  <c r="O953" i="3"/>
  <c r="P953" i="3"/>
  <c r="Q953" i="3"/>
  <c r="O954" i="3"/>
  <c r="P954" i="3"/>
  <c r="Q954" i="3"/>
  <c r="O955" i="3"/>
  <c r="P955" i="3"/>
  <c r="Q955" i="3"/>
  <c r="O956" i="3"/>
  <c r="P956" i="3"/>
  <c r="Q956" i="3"/>
  <c r="O957" i="3"/>
  <c r="P957" i="3"/>
  <c r="Q957" i="3"/>
  <c r="O958" i="3"/>
  <c r="P958" i="3"/>
  <c r="Q958" i="3"/>
  <c r="O959" i="3"/>
  <c r="P959" i="3"/>
  <c r="Q959" i="3"/>
  <c r="O960" i="3"/>
  <c r="P960" i="3"/>
  <c r="Q960" i="3"/>
  <c r="O961" i="3"/>
  <c r="P961" i="3"/>
  <c r="Q961" i="3"/>
  <c r="O962" i="3"/>
  <c r="P962" i="3"/>
  <c r="Q962" i="3"/>
  <c r="O963" i="3"/>
  <c r="P963" i="3"/>
  <c r="Q963" i="3"/>
  <c r="O964" i="3"/>
  <c r="P964" i="3"/>
  <c r="Q964" i="3"/>
  <c r="O965" i="3"/>
  <c r="P965" i="3"/>
  <c r="Q965" i="3"/>
  <c r="O966" i="3"/>
  <c r="P966" i="3"/>
  <c r="Q966" i="3"/>
  <c r="O967" i="3"/>
  <c r="P967" i="3"/>
  <c r="Q967" i="3"/>
  <c r="O968" i="3"/>
  <c r="P968" i="3"/>
  <c r="Q968" i="3"/>
  <c r="O969" i="3"/>
  <c r="P969" i="3"/>
  <c r="Q969" i="3"/>
  <c r="O970" i="3"/>
  <c r="P970" i="3"/>
  <c r="Q970" i="3"/>
  <c r="O971" i="3"/>
  <c r="P971" i="3"/>
  <c r="Q971" i="3"/>
  <c r="O972" i="3"/>
  <c r="P972" i="3"/>
  <c r="Q972" i="3"/>
  <c r="O973" i="3"/>
  <c r="P973" i="3"/>
  <c r="Q973" i="3"/>
  <c r="O974" i="3"/>
  <c r="P974" i="3"/>
  <c r="Q974" i="3"/>
  <c r="O975" i="3"/>
  <c r="P975" i="3"/>
  <c r="Q975" i="3"/>
  <c r="O976" i="3"/>
  <c r="P976" i="3"/>
  <c r="Q976" i="3"/>
  <c r="O977" i="3"/>
  <c r="P977" i="3"/>
  <c r="Q977" i="3"/>
  <c r="O978" i="3"/>
  <c r="P978" i="3"/>
  <c r="Q978" i="3"/>
  <c r="O979" i="3"/>
  <c r="P979" i="3"/>
  <c r="Q979" i="3"/>
  <c r="O980" i="3"/>
  <c r="P980" i="3"/>
  <c r="Q980" i="3"/>
  <c r="O981" i="3"/>
  <c r="P981" i="3"/>
  <c r="Q981" i="3"/>
  <c r="O982" i="3"/>
  <c r="P982" i="3"/>
  <c r="Q982" i="3"/>
  <c r="O983" i="3"/>
  <c r="P983" i="3"/>
  <c r="Q983" i="3"/>
  <c r="O984" i="3"/>
  <c r="P984" i="3"/>
  <c r="Q984" i="3"/>
  <c r="O985" i="3"/>
  <c r="P985" i="3"/>
  <c r="Q985" i="3"/>
  <c r="O986" i="3"/>
  <c r="P986" i="3"/>
  <c r="Q986" i="3"/>
  <c r="O987" i="3"/>
  <c r="P987" i="3"/>
  <c r="Q987" i="3"/>
  <c r="O988" i="3"/>
  <c r="P988" i="3"/>
  <c r="Q988" i="3"/>
  <c r="O989" i="3"/>
  <c r="P989" i="3"/>
  <c r="Q989" i="3"/>
  <c r="O990" i="3"/>
  <c r="P990" i="3"/>
  <c r="Q990" i="3"/>
  <c r="O991" i="3"/>
  <c r="P991" i="3"/>
  <c r="Q991" i="3"/>
  <c r="O992" i="3"/>
  <c r="P992" i="3"/>
  <c r="Q992" i="3"/>
  <c r="O993" i="3"/>
  <c r="P993" i="3"/>
  <c r="Q993" i="3"/>
  <c r="O994" i="3"/>
  <c r="P994" i="3"/>
  <c r="Q994" i="3"/>
  <c r="O995" i="3"/>
  <c r="P995" i="3"/>
  <c r="Q995" i="3"/>
  <c r="O996" i="3"/>
  <c r="P996" i="3"/>
  <c r="Q996" i="3"/>
  <c r="O997" i="3"/>
  <c r="P997" i="3"/>
  <c r="Q997" i="3"/>
  <c r="O998" i="3"/>
  <c r="P998" i="3"/>
  <c r="Q998" i="3"/>
  <c r="O999" i="3"/>
  <c r="P999" i="3"/>
  <c r="Q999" i="3"/>
  <c r="O1000" i="3"/>
  <c r="P1000" i="3"/>
  <c r="Q1000" i="3"/>
  <c r="O1001" i="3"/>
  <c r="P1001" i="3"/>
  <c r="Q1001" i="3"/>
  <c r="O1002" i="3"/>
  <c r="P1002" i="3"/>
  <c r="Q1002" i="3"/>
  <c r="O1003" i="3"/>
  <c r="P1003" i="3"/>
  <c r="Q1003" i="3"/>
  <c r="O1004" i="3"/>
  <c r="P1004" i="3"/>
  <c r="Q1004" i="3"/>
  <c r="O1005" i="3"/>
  <c r="P1005" i="3"/>
  <c r="Q1005" i="3"/>
  <c r="O1006" i="3"/>
  <c r="P1006" i="3"/>
  <c r="Q1006" i="3"/>
  <c r="O1007" i="3"/>
  <c r="P1007" i="3"/>
  <c r="Q1007" i="3"/>
  <c r="O1008" i="3"/>
  <c r="P1008" i="3"/>
  <c r="Q1008" i="3"/>
  <c r="O1009" i="3"/>
  <c r="P1009" i="3"/>
  <c r="Q1009" i="3"/>
  <c r="O1010" i="3"/>
  <c r="P1010" i="3"/>
  <c r="Q1010" i="3"/>
  <c r="O1011" i="3"/>
  <c r="P1011" i="3"/>
  <c r="Q1011" i="3"/>
  <c r="O1012" i="3"/>
  <c r="P1012" i="3"/>
  <c r="Q1012" i="3"/>
  <c r="O1013" i="3"/>
  <c r="P1013" i="3"/>
  <c r="Q1013" i="3"/>
  <c r="O1014" i="3"/>
  <c r="P1014" i="3"/>
  <c r="Q1014" i="3"/>
  <c r="O1015" i="3"/>
  <c r="P1015" i="3"/>
  <c r="Q1015" i="3"/>
  <c r="O1016" i="3"/>
  <c r="P1016" i="3"/>
  <c r="Q1016" i="3"/>
  <c r="O1017" i="3"/>
  <c r="P1017" i="3"/>
  <c r="Q1017" i="3"/>
  <c r="O1018" i="3"/>
  <c r="P1018" i="3"/>
  <c r="Q1018" i="3"/>
  <c r="O1019" i="3"/>
  <c r="P1019" i="3"/>
  <c r="Q1019" i="3"/>
  <c r="O1020" i="3"/>
  <c r="P1020" i="3"/>
  <c r="Q1020" i="3"/>
  <c r="O1021" i="3"/>
  <c r="P1021" i="3"/>
  <c r="Q1021" i="3"/>
  <c r="O1022" i="3"/>
  <c r="P1022" i="3"/>
  <c r="Q1022" i="3"/>
  <c r="O1023" i="3"/>
  <c r="P1023" i="3"/>
  <c r="Q1023" i="3"/>
  <c r="O1024" i="3"/>
  <c r="P1024" i="3"/>
  <c r="Q1024" i="3"/>
  <c r="O1026" i="3"/>
  <c r="P1026" i="3"/>
  <c r="Q1026" i="3"/>
  <c r="O1027" i="3"/>
  <c r="P1027" i="3"/>
  <c r="Q1027" i="3"/>
  <c r="O1028" i="3"/>
  <c r="P1028" i="3"/>
  <c r="Q1028" i="3"/>
  <c r="O1029" i="3"/>
  <c r="P1029" i="3"/>
  <c r="Q1029" i="3"/>
  <c r="O1030" i="3"/>
  <c r="P1030" i="3"/>
  <c r="Q1030" i="3"/>
  <c r="O1031" i="3"/>
  <c r="P1031" i="3"/>
  <c r="Q1031" i="3"/>
  <c r="O1032" i="3"/>
  <c r="P1032" i="3"/>
  <c r="Q1032" i="3"/>
  <c r="O1033" i="3"/>
  <c r="P1033" i="3"/>
  <c r="Q1033" i="3"/>
  <c r="O1034" i="3"/>
  <c r="P1034" i="3"/>
  <c r="Q1034" i="3"/>
  <c r="O1035" i="3"/>
  <c r="P1035" i="3"/>
  <c r="Q1035" i="3"/>
  <c r="O1036" i="3"/>
  <c r="P1036" i="3"/>
  <c r="Q1036" i="3"/>
  <c r="O1037" i="3"/>
  <c r="P1037" i="3"/>
  <c r="Q1037" i="3"/>
  <c r="O1038" i="3"/>
  <c r="P1038" i="3"/>
  <c r="Q1038" i="3"/>
  <c r="O1039" i="3"/>
  <c r="P1039" i="3"/>
  <c r="Q1039" i="3"/>
  <c r="O1040" i="3"/>
  <c r="P1040" i="3"/>
  <c r="Q1040" i="3"/>
  <c r="O1041" i="3"/>
  <c r="P1041" i="3"/>
  <c r="Q1041" i="3"/>
  <c r="O1042" i="3"/>
  <c r="P1042" i="3"/>
  <c r="Q1042" i="3"/>
  <c r="O1043" i="3"/>
  <c r="P1043" i="3"/>
  <c r="Q1043" i="3"/>
  <c r="O1044" i="3"/>
  <c r="P1044" i="3"/>
  <c r="Q1044" i="3"/>
  <c r="O1045" i="3"/>
  <c r="P1045" i="3"/>
  <c r="Q1045" i="3"/>
  <c r="O1046" i="3"/>
  <c r="P1046" i="3"/>
  <c r="Q1046" i="3"/>
  <c r="O1047" i="3"/>
  <c r="P1047" i="3"/>
  <c r="Q1047" i="3"/>
  <c r="O1048" i="3"/>
  <c r="P1048" i="3"/>
  <c r="Q1048" i="3"/>
  <c r="O1049" i="3"/>
  <c r="P1049" i="3"/>
  <c r="Q1049" i="3"/>
  <c r="O1050" i="3"/>
  <c r="P1050" i="3"/>
  <c r="Q1050" i="3"/>
  <c r="O1051" i="3"/>
  <c r="P1051" i="3"/>
  <c r="Q1051" i="3"/>
  <c r="O1052" i="3"/>
  <c r="P1052" i="3"/>
  <c r="Q1052" i="3"/>
  <c r="O1053" i="3"/>
  <c r="P1053" i="3"/>
  <c r="Q1053" i="3"/>
  <c r="O1054" i="3"/>
  <c r="P1054" i="3"/>
  <c r="Q1054" i="3"/>
  <c r="O1055" i="3"/>
  <c r="P1055" i="3"/>
  <c r="Q1055" i="3"/>
  <c r="O1056" i="3"/>
  <c r="P1056" i="3"/>
  <c r="Q1056" i="3"/>
  <c r="O1057" i="3"/>
  <c r="P1057" i="3"/>
  <c r="Q1057" i="3"/>
  <c r="O1058" i="3"/>
  <c r="P1058" i="3"/>
  <c r="Q1058" i="3"/>
  <c r="O1059" i="3"/>
  <c r="P1059" i="3"/>
  <c r="Q1059" i="3"/>
  <c r="O1060" i="3"/>
  <c r="P1060" i="3"/>
  <c r="Q1060" i="3"/>
  <c r="O1061" i="3"/>
  <c r="P1061" i="3"/>
  <c r="Q1061" i="3"/>
  <c r="O1062" i="3"/>
  <c r="P1062" i="3"/>
  <c r="Q1062" i="3"/>
  <c r="O1063" i="3"/>
  <c r="P1063" i="3"/>
  <c r="Q1063" i="3"/>
  <c r="O1064" i="3"/>
  <c r="P1064" i="3"/>
  <c r="Q1064" i="3"/>
  <c r="O1065" i="3"/>
  <c r="P1065" i="3"/>
  <c r="Q1065" i="3"/>
  <c r="O1066" i="3"/>
  <c r="P1066" i="3"/>
  <c r="Q1066" i="3"/>
  <c r="O1067" i="3"/>
  <c r="P1067" i="3"/>
  <c r="Q1067" i="3"/>
  <c r="O1068" i="3"/>
  <c r="P1068" i="3"/>
  <c r="Q1068" i="3"/>
  <c r="O1069" i="3"/>
  <c r="P1069" i="3"/>
  <c r="Q1069" i="3"/>
  <c r="O1070" i="3"/>
  <c r="P1070" i="3"/>
  <c r="Q1070" i="3"/>
  <c r="O1071" i="3"/>
  <c r="P1071" i="3"/>
  <c r="Q1071" i="3"/>
  <c r="O1072" i="3"/>
  <c r="P1072" i="3"/>
  <c r="Q1072" i="3"/>
  <c r="O1073" i="3"/>
  <c r="P1073" i="3"/>
  <c r="Q1073" i="3"/>
  <c r="O1074" i="3"/>
  <c r="P1074" i="3"/>
  <c r="Q1074" i="3"/>
  <c r="O1075" i="3"/>
  <c r="P1075" i="3"/>
  <c r="Q1075" i="3"/>
  <c r="O1076" i="3"/>
  <c r="P1076" i="3"/>
  <c r="Q1076" i="3"/>
  <c r="O1077" i="3"/>
  <c r="P1077" i="3"/>
  <c r="Q1077" i="3"/>
  <c r="O1078" i="3"/>
  <c r="P1078" i="3"/>
  <c r="Q1078" i="3"/>
  <c r="O1079" i="3"/>
  <c r="P1079" i="3"/>
  <c r="Q1079" i="3"/>
  <c r="O1080" i="3"/>
  <c r="P1080" i="3"/>
  <c r="Q1080" i="3"/>
  <c r="O1081" i="3"/>
  <c r="P1081" i="3"/>
  <c r="Q1081" i="3"/>
  <c r="O1082" i="3"/>
  <c r="P1082" i="3"/>
  <c r="Q1082" i="3"/>
  <c r="O1083" i="3"/>
  <c r="P1083" i="3"/>
  <c r="Q1083" i="3"/>
  <c r="O1084" i="3"/>
  <c r="P1084" i="3"/>
  <c r="Q1084" i="3"/>
  <c r="O1085" i="3"/>
  <c r="P1085" i="3"/>
  <c r="Q1085" i="3"/>
  <c r="O1086" i="3"/>
  <c r="P1086" i="3"/>
  <c r="Q1086" i="3"/>
  <c r="O1087" i="3"/>
  <c r="P1087" i="3"/>
  <c r="Q1087" i="3"/>
  <c r="O1088" i="3"/>
  <c r="P1088" i="3"/>
  <c r="Q1088" i="3"/>
  <c r="O1089" i="3"/>
  <c r="P1089" i="3"/>
  <c r="Q1089" i="3"/>
  <c r="O1090" i="3"/>
  <c r="P1090" i="3"/>
  <c r="Q1090" i="3"/>
  <c r="O1091" i="3"/>
  <c r="P1091" i="3"/>
  <c r="Q1091" i="3"/>
  <c r="O1092" i="3"/>
  <c r="P1092" i="3"/>
  <c r="Q1092" i="3"/>
  <c r="O1093" i="3"/>
  <c r="P1093" i="3"/>
  <c r="Q1093" i="3"/>
  <c r="O1094" i="3"/>
  <c r="P1094" i="3"/>
  <c r="Q1094" i="3"/>
  <c r="O1095" i="3"/>
  <c r="P1095" i="3"/>
  <c r="Q1095" i="3"/>
  <c r="O1096" i="3"/>
  <c r="P1096" i="3"/>
  <c r="Q1096" i="3"/>
  <c r="O1097" i="3"/>
  <c r="P1097" i="3"/>
  <c r="Q1097" i="3"/>
  <c r="O1098" i="3"/>
  <c r="P1098" i="3"/>
  <c r="Q1098" i="3"/>
  <c r="O1099" i="3"/>
  <c r="P1099" i="3"/>
  <c r="Q1099" i="3"/>
  <c r="O1100" i="3"/>
  <c r="P1100" i="3"/>
  <c r="Q1100" i="3"/>
  <c r="O1101" i="3"/>
  <c r="P1101" i="3"/>
  <c r="Q1101" i="3"/>
  <c r="O1102" i="3"/>
  <c r="P1102" i="3"/>
  <c r="Q1102" i="3"/>
  <c r="O1103" i="3"/>
  <c r="P1103" i="3"/>
  <c r="Q1103" i="3"/>
  <c r="O1104" i="3"/>
  <c r="P1104" i="3"/>
  <c r="Q1104" i="3"/>
  <c r="O1105" i="3"/>
  <c r="P1105" i="3"/>
  <c r="Q1105" i="3"/>
  <c r="O1106" i="3"/>
  <c r="P1106" i="3"/>
  <c r="Q1106" i="3"/>
  <c r="O1107" i="3"/>
  <c r="P1107" i="3"/>
  <c r="Q1107" i="3"/>
  <c r="O1108" i="3"/>
  <c r="P1108" i="3"/>
  <c r="Q1108" i="3"/>
  <c r="O1109" i="3"/>
  <c r="P1109" i="3"/>
  <c r="Q1109" i="3"/>
  <c r="O1110" i="3"/>
  <c r="P1110" i="3"/>
  <c r="Q1110" i="3"/>
  <c r="O1111" i="3"/>
  <c r="P1111" i="3"/>
  <c r="Q1111" i="3"/>
  <c r="O1112" i="3"/>
  <c r="P1112" i="3"/>
  <c r="Q1112" i="3"/>
  <c r="O1113" i="3"/>
  <c r="P1113" i="3"/>
  <c r="Q1113" i="3"/>
  <c r="O1114" i="3"/>
  <c r="P1114" i="3"/>
  <c r="Q1114" i="3"/>
  <c r="O1115" i="3"/>
  <c r="P1115" i="3"/>
  <c r="Q1115" i="3"/>
  <c r="O1116" i="3"/>
  <c r="P1116" i="3"/>
  <c r="Q1116" i="3"/>
  <c r="O1117" i="3"/>
  <c r="P1117" i="3"/>
  <c r="Q1117" i="3"/>
  <c r="O1118" i="3"/>
  <c r="P1118" i="3"/>
  <c r="Q1118" i="3"/>
  <c r="O1119" i="3"/>
  <c r="P1119" i="3"/>
  <c r="Q1119" i="3"/>
  <c r="O1120" i="3"/>
  <c r="P1120" i="3"/>
  <c r="Q1120" i="3"/>
  <c r="O1121" i="3"/>
  <c r="P1121" i="3"/>
  <c r="Q1121" i="3"/>
  <c r="O1122" i="3"/>
  <c r="P1122" i="3"/>
  <c r="Q1122" i="3"/>
  <c r="O1123" i="3"/>
  <c r="P1123" i="3"/>
  <c r="Q1123" i="3"/>
  <c r="O1124" i="3"/>
  <c r="P1124" i="3"/>
  <c r="Q1124" i="3"/>
  <c r="O1125" i="3"/>
  <c r="P1125" i="3"/>
  <c r="Q1125" i="3"/>
  <c r="O1126" i="3"/>
  <c r="P1126" i="3"/>
  <c r="Q1126" i="3"/>
  <c r="O1127" i="3"/>
  <c r="P1127" i="3"/>
  <c r="Q1127" i="3"/>
  <c r="O1128" i="3"/>
  <c r="P1128" i="3"/>
  <c r="Q1128" i="3"/>
  <c r="O1129" i="3"/>
  <c r="P1129" i="3"/>
  <c r="Q1129" i="3"/>
  <c r="O1130" i="3"/>
  <c r="P1130" i="3"/>
  <c r="Q1130" i="3"/>
  <c r="O1131" i="3"/>
  <c r="P1131" i="3"/>
  <c r="Q1131" i="3"/>
  <c r="O1132" i="3"/>
  <c r="P1132" i="3"/>
  <c r="Q1132" i="3"/>
  <c r="O1133" i="3"/>
  <c r="P1133" i="3"/>
  <c r="Q1133" i="3"/>
  <c r="O1134" i="3"/>
  <c r="P1134" i="3"/>
  <c r="Q1134" i="3"/>
  <c r="O1135" i="3"/>
  <c r="P1135" i="3"/>
  <c r="Q1135" i="3"/>
  <c r="O1136" i="3"/>
  <c r="P1136" i="3"/>
  <c r="Q1136" i="3"/>
  <c r="O1137" i="3"/>
  <c r="P1137" i="3"/>
  <c r="Q1137" i="3"/>
  <c r="O1138" i="3"/>
  <c r="P1138" i="3"/>
  <c r="Q1138" i="3"/>
  <c r="O1139" i="3"/>
  <c r="P1139" i="3"/>
  <c r="Q1139" i="3"/>
  <c r="O1140" i="3"/>
  <c r="P1140" i="3"/>
  <c r="Q1140" i="3"/>
  <c r="O1141" i="3"/>
  <c r="P1141" i="3"/>
  <c r="Q1141" i="3"/>
  <c r="O1142" i="3"/>
  <c r="P1142" i="3"/>
  <c r="Q1142" i="3"/>
  <c r="O1143" i="3"/>
  <c r="P1143" i="3"/>
  <c r="Q1143" i="3"/>
  <c r="O1144" i="3"/>
  <c r="P1144" i="3"/>
  <c r="Q1144" i="3"/>
  <c r="O1145" i="3"/>
  <c r="P1145" i="3"/>
  <c r="Q1145" i="3"/>
  <c r="O1146" i="3"/>
  <c r="P1146" i="3"/>
  <c r="Q1146" i="3"/>
  <c r="O1147" i="3"/>
  <c r="P1147" i="3"/>
  <c r="Q1147" i="3"/>
  <c r="O1148" i="3"/>
  <c r="P1148" i="3"/>
  <c r="Q1148" i="3"/>
  <c r="O1149" i="3"/>
  <c r="P1149" i="3"/>
  <c r="Q1149" i="3"/>
  <c r="O1150" i="3"/>
  <c r="P1150" i="3"/>
  <c r="Q1150" i="3"/>
  <c r="O1151" i="3"/>
  <c r="P1151" i="3"/>
  <c r="Q1151" i="3"/>
  <c r="O1152" i="3"/>
  <c r="P1152" i="3"/>
  <c r="Q1152" i="3"/>
  <c r="O1153" i="3"/>
  <c r="P1153" i="3"/>
  <c r="Q1153" i="3"/>
  <c r="O1154" i="3"/>
  <c r="P1154" i="3"/>
  <c r="Q1154" i="3"/>
  <c r="O1155" i="3"/>
  <c r="P1155" i="3"/>
  <c r="Q1155" i="3"/>
  <c r="O1156" i="3"/>
  <c r="P1156" i="3"/>
  <c r="Q1156" i="3"/>
  <c r="O1157" i="3"/>
  <c r="P1157" i="3"/>
  <c r="Q1157" i="3"/>
  <c r="O1158" i="3"/>
  <c r="P1158" i="3"/>
  <c r="Q1158" i="3"/>
  <c r="O1159" i="3"/>
  <c r="P1159" i="3"/>
  <c r="Q1159" i="3"/>
  <c r="O1160" i="3"/>
  <c r="P1160" i="3"/>
  <c r="Q1160" i="3"/>
  <c r="O1161" i="3"/>
  <c r="P1161" i="3"/>
  <c r="Q1161" i="3"/>
  <c r="O1162" i="3"/>
  <c r="P1162" i="3"/>
  <c r="Q1162" i="3"/>
  <c r="O1163" i="3"/>
  <c r="P1163" i="3"/>
  <c r="Q1163" i="3"/>
  <c r="O1164" i="3"/>
  <c r="P1164" i="3"/>
  <c r="Q1164" i="3"/>
  <c r="O1165" i="3"/>
  <c r="P1165" i="3"/>
  <c r="Q1165" i="3"/>
  <c r="O1166" i="3"/>
  <c r="P1166" i="3"/>
  <c r="Q1166" i="3"/>
  <c r="O1167" i="3"/>
  <c r="P1167" i="3"/>
  <c r="Q1167" i="3"/>
  <c r="O1168" i="3"/>
  <c r="P1168" i="3"/>
  <c r="Q1168" i="3"/>
  <c r="O1169" i="3"/>
  <c r="P1169" i="3"/>
  <c r="Q1169" i="3"/>
  <c r="O1170" i="3"/>
  <c r="P1170" i="3"/>
  <c r="Q1170" i="3"/>
  <c r="O1171" i="3"/>
  <c r="P1171" i="3"/>
  <c r="Q1171" i="3"/>
  <c r="O1172" i="3"/>
  <c r="P1172" i="3"/>
  <c r="Q1172" i="3"/>
  <c r="O1173" i="3"/>
  <c r="P1173" i="3"/>
  <c r="Q1173" i="3"/>
  <c r="O1174" i="3"/>
  <c r="P1174" i="3"/>
  <c r="Q1174" i="3"/>
  <c r="O1175" i="3"/>
  <c r="P1175" i="3"/>
  <c r="Q1175" i="3"/>
  <c r="O1176" i="3"/>
  <c r="P1176" i="3"/>
  <c r="Q1176" i="3"/>
  <c r="O1177" i="3"/>
  <c r="P1177" i="3"/>
  <c r="Q1177" i="3"/>
  <c r="O1178" i="3"/>
  <c r="P1178" i="3"/>
  <c r="Q1178" i="3"/>
  <c r="O1179" i="3"/>
  <c r="P1179" i="3"/>
  <c r="Q1179" i="3"/>
  <c r="O1180" i="3"/>
  <c r="P1180" i="3"/>
  <c r="Q1180" i="3"/>
  <c r="O1181" i="3"/>
  <c r="P1181" i="3"/>
  <c r="Q1181" i="3"/>
  <c r="O1182" i="3"/>
  <c r="P1182" i="3"/>
  <c r="Q1182" i="3"/>
  <c r="O1183" i="3"/>
  <c r="P1183" i="3"/>
  <c r="Q1183" i="3"/>
  <c r="O1184" i="3"/>
  <c r="P1184" i="3"/>
  <c r="Q1184" i="3"/>
  <c r="O1185" i="3"/>
  <c r="P1185" i="3"/>
  <c r="Q1185" i="3"/>
  <c r="O1186" i="3"/>
  <c r="P1186" i="3"/>
  <c r="Q1186" i="3"/>
  <c r="O1187" i="3"/>
  <c r="P1187" i="3"/>
  <c r="Q1187" i="3"/>
  <c r="O1188" i="3"/>
  <c r="P1188" i="3"/>
  <c r="Q1188" i="3"/>
  <c r="O1189" i="3"/>
  <c r="P1189" i="3"/>
  <c r="Q1189" i="3"/>
  <c r="O1190" i="3"/>
  <c r="P1190" i="3"/>
  <c r="Q1190" i="3"/>
  <c r="O1191" i="3"/>
  <c r="P1191" i="3"/>
  <c r="Q1191" i="3"/>
  <c r="O1192" i="3"/>
  <c r="P1192" i="3"/>
  <c r="Q1192" i="3"/>
  <c r="O1193" i="3"/>
  <c r="P1193" i="3"/>
  <c r="Q1193" i="3"/>
  <c r="O1194" i="3"/>
  <c r="P1194" i="3"/>
  <c r="Q1194" i="3"/>
  <c r="O1195" i="3"/>
  <c r="P1195" i="3"/>
  <c r="Q1195" i="3"/>
  <c r="O1196" i="3"/>
  <c r="P1196" i="3"/>
  <c r="Q1196" i="3"/>
  <c r="O1197" i="3"/>
  <c r="P1197" i="3"/>
  <c r="Q1197" i="3"/>
  <c r="O1198" i="3"/>
  <c r="P1198" i="3"/>
  <c r="Q1198" i="3"/>
  <c r="O1199" i="3"/>
  <c r="P1199" i="3"/>
  <c r="Q1199" i="3"/>
  <c r="O1200" i="3"/>
  <c r="P1200" i="3"/>
  <c r="Q1200" i="3"/>
  <c r="O1201" i="3"/>
  <c r="P1201" i="3"/>
  <c r="Q1201" i="3"/>
  <c r="O1202" i="3"/>
  <c r="P1202" i="3"/>
  <c r="Q1202" i="3"/>
  <c r="O1203" i="3"/>
  <c r="P1203" i="3"/>
  <c r="Q1203" i="3"/>
  <c r="O1204" i="3"/>
  <c r="P1204" i="3"/>
  <c r="Q1204" i="3"/>
  <c r="O1205" i="3"/>
  <c r="P1205" i="3"/>
  <c r="Q1205" i="3"/>
  <c r="O1206" i="3"/>
  <c r="P1206" i="3"/>
  <c r="Q1206" i="3"/>
  <c r="O1207" i="3"/>
  <c r="P1207" i="3"/>
  <c r="Q1207" i="3"/>
  <c r="O1208" i="3"/>
  <c r="P1208" i="3"/>
  <c r="Q1208" i="3"/>
  <c r="O1209" i="3"/>
  <c r="P1209" i="3"/>
  <c r="Q1209" i="3"/>
  <c r="O1210" i="3"/>
  <c r="P1210" i="3"/>
  <c r="Q1210" i="3"/>
  <c r="O1211" i="3"/>
  <c r="P1211" i="3"/>
  <c r="Q1211" i="3"/>
  <c r="O1212" i="3"/>
  <c r="P1212" i="3"/>
  <c r="Q1212" i="3"/>
  <c r="O1213" i="3"/>
  <c r="P1213" i="3"/>
  <c r="Q1213" i="3"/>
  <c r="O1214" i="3"/>
  <c r="P1214" i="3"/>
  <c r="Q1214" i="3"/>
  <c r="O1215" i="3"/>
  <c r="P1215" i="3"/>
  <c r="Q1215" i="3"/>
  <c r="O1216" i="3"/>
  <c r="P1216" i="3"/>
  <c r="Q1216" i="3"/>
  <c r="O1217" i="3"/>
  <c r="P1217" i="3"/>
  <c r="Q1217" i="3"/>
  <c r="O1218" i="3"/>
  <c r="P1218" i="3"/>
  <c r="Q1218" i="3"/>
  <c r="O1219" i="3"/>
  <c r="P1219" i="3"/>
  <c r="Q1219" i="3"/>
  <c r="O1220" i="3"/>
  <c r="P1220" i="3"/>
  <c r="Q1220" i="3"/>
  <c r="O1221" i="3"/>
  <c r="P1221" i="3"/>
  <c r="Q1221" i="3"/>
  <c r="O1222" i="3"/>
  <c r="P1222" i="3"/>
  <c r="Q1222" i="3"/>
  <c r="O1223" i="3"/>
  <c r="P1223" i="3"/>
  <c r="Q1223" i="3"/>
  <c r="O1224" i="3"/>
  <c r="P1224" i="3"/>
  <c r="Q1224" i="3"/>
  <c r="O1225" i="3"/>
  <c r="P1225" i="3"/>
  <c r="Q1225" i="3"/>
  <c r="O1226" i="3"/>
  <c r="P1226" i="3"/>
  <c r="Q1226" i="3"/>
  <c r="O1227" i="3"/>
  <c r="P1227" i="3"/>
  <c r="Q1227" i="3"/>
  <c r="O1228" i="3"/>
  <c r="P1228" i="3"/>
  <c r="Q1228" i="3"/>
  <c r="O1229" i="3"/>
  <c r="P1229" i="3"/>
  <c r="Q1229" i="3"/>
  <c r="O1230" i="3"/>
  <c r="P1230" i="3"/>
  <c r="Q1230" i="3"/>
  <c r="O1231" i="3"/>
  <c r="P1231" i="3"/>
  <c r="Q1231" i="3"/>
  <c r="O1232" i="3"/>
  <c r="P1232" i="3"/>
  <c r="Q1232" i="3"/>
  <c r="O1233" i="3"/>
  <c r="P1233" i="3"/>
  <c r="Q1233" i="3"/>
  <c r="O1234" i="3"/>
  <c r="P1234" i="3"/>
  <c r="Q1234" i="3"/>
  <c r="O1235" i="3"/>
  <c r="P1235" i="3"/>
  <c r="Q1235" i="3"/>
  <c r="O1236" i="3"/>
  <c r="P1236" i="3"/>
  <c r="Q1236" i="3"/>
  <c r="O1237" i="3"/>
  <c r="P1237" i="3"/>
  <c r="Q1237" i="3"/>
  <c r="O1238" i="3"/>
  <c r="P1238" i="3"/>
  <c r="Q1238" i="3"/>
  <c r="O1239" i="3"/>
  <c r="P1239" i="3"/>
  <c r="Q1239" i="3"/>
  <c r="O1240" i="3"/>
  <c r="P1240" i="3"/>
  <c r="Q1240" i="3"/>
  <c r="O1241" i="3"/>
  <c r="P1241" i="3"/>
  <c r="Q1241" i="3"/>
  <c r="O1242" i="3"/>
  <c r="P1242" i="3"/>
  <c r="Q1242" i="3"/>
  <c r="O1243" i="3"/>
  <c r="P1243" i="3"/>
  <c r="Q1243" i="3"/>
  <c r="O1244" i="3"/>
  <c r="P1244" i="3"/>
  <c r="Q1244" i="3"/>
  <c r="O1245" i="3"/>
  <c r="P1245" i="3"/>
  <c r="Q1245" i="3"/>
  <c r="O1246" i="3"/>
  <c r="P1246" i="3"/>
  <c r="Q1246" i="3"/>
  <c r="O1247" i="3"/>
  <c r="P1247" i="3"/>
  <c r="Q1247" i="3"/>
  <c r="O1248" i="3"/>
  <c r="P1248" i="3"/>
  <c r="Q1248" i="3"/>
  <c r="O1277" i="3"/>
  <c r="P1277" i="3"/>
  <c r="Q1277" i="3"/>
  <c r="O1278" i="3"/>
  <c r="P1278" i="3"/>
  <c r="Q1278" i="3"/>
  <c r="O1279" i="3"/>
  <c r="P1279" i="3"/>
  <c r="Q1279" i="3"/>
  <c r="O1280" i="3"/>
  <c r="P1280" i="3"/>
  <c r="Q1280" i="3"/>
  <c r="O1281" i="3"/>
  <c r="P1281" i="3"/>
  <c r="Q1281" i="3"/>
  <c r="O1282" i="3"/>
  <c r="P1282" i="3"/>
  <c r="Q1282" i="3"/>
  <c r="O1283" i="3"/>
  <c r="P1283" i="3"/>
  <c r="Q1283" i="3"/>
  <c r="O1284" i="3"/>
  <c r="P1284" i="3"/>
  <c r="Q1284" i="3"/>
  <c r="O1285" i="3"/>
  <c r="P1285" i="3"/>
  <c r="Q1285" i="3"/>
  <c r="O1286" i="3"/>
  <c r="P1286" i="3"/>
  <c r="Q1286" i="3"/>
  <c r="O1287" i="3"/>
  <c r="P1287" i="3"/>
  <c r="Q1287" i="3"/>
  <c r="O1288" i="3"/>
  <c r="P1288" i="3"/>
  <c r="Q1288" i="3"/>
  <c r="O1289" i="3"/>
  <c r="P1289" i="3"/>
  <c r="Q1289" i="3"/>
  <c r="O1290" i="3"/>
  <c r="P1290" i="3"/>
  <c r="Q1290" i="3"/>
  <c r="O1291" i="3"/>
  <c r="P1291" i="3"/>
  <c r="Q1291" i="3"/>
  <c r="O1292" i="3"/>
  <c r="P1292" i="3"/>
  <c r="Q1292" i="3"/>
  <c r="O1293" i="3"/>
  <c r="P1293" i="3"/>
  <c r="Q1293" i="3"/>
  <c r="O1294" i="3"/>
  <c r="P1294" i="3"/>
  <c r="Q1294" i="3"/>
  <c r="O1295" i="3"/>
  <c r="P1295" i="3"/>
  <c r="Q1295" i="3"/>
  <c r="O1296" i="3"/>
  <c r="P1296" i="3"/>
  <c r="Q1296" i="3"/>
  <c r="O1297" i="3"/>
  <c r="P1297" i="3"/>
  <c r="Q1297" i="3"/>
  <c r="O1298" i="3"/>
  <c r="P1298" i="3"/>
  <c r="Q1298" i="3"/>
  <c r="O1299" i="3"/>
  <c r="P1299" i="3"/>
  <c r="Q1299" i="3"/>
  <c r="O1300" i="3"/>
  <c r="P1300" i="3"/>
  <c r="Q1300" i="3"/>
  <c r="O1301" i="3"/>
  <c r="P1301" i="3"/>
  <c r="Q1301" i="3"/>
  <c r="O1302" i="3"/>
  <c r="P1302" i="3"/>
  <c r="Q1302" i="3"/>
  <c r="O1303" i="3"/>
  <c r="P1303" i="3"/>
  <c r="Q1303" i="3"/>
  <c r="O1304" i="3"/>
  <c r="P1304" i="3"/>
  <c r="Q1304" i="3"/>
  <c r="O1305" i="3"/>
  <c r="P1305" i="3"/>
  <c r="Q1305" i="3"/>
  <c r="O1306" i="3"/>
  <c r="P1306" i="3"/>
  <c r="Q1306" i="3"/>
  <c r="O1307" i="3"/>
  <c r="P1307" i="3"/>
  <c r="Q1307" i="3"/>
  <c r="O1308" i="3"/>
  <c r="P1308" i="3"/>
  <c r="Q1308" i="3"/>
  <c r="O1309" i="3"/>
  <c r="P1309" i="3"/>
  <c r="Q1309" i="3"/>
  <c r="O1310" i="3"/>
  <c r="P1310" i="3"/>
  <c r="Q1310" i="3"/>
  <c r="O1311" i="3"/>
  <c r="P1311" i="3"/>
  <c r="Q1311" i="3"/>
  <c r="O1312" i="3"/>
  <c r="P1312" i="3"/>
  <c r="Q1312" i="3"/>
  <c r="O1313" i="3"/>
  <c r="P1313" i="3"/>
  <c r="Q1313" i="3"/>
  <c r="O1314" i="3"/>
  <c r="P1314" i="3"/>
  <c r="Q1314" i="3"/>
  <c r="O1316" i="3"/>
  <c r="P1316" i="3"/>
  <c r="Q1316" i="3"/>
  <c r="O1317" i="3"/>
  <c r="P1317" i="3"/>
  <c r="Q1317" i="3"/>
  <c r="O1318" i="3"/>
  <c r="P1318" i="3"/>
  <c r="Q1318" i="3"/>
  <c r="O1319" i="3"/>
  <c r="P1319" i="3"/>
  <c r="Q1319" i="3"/>
  <c r="O1320" i="3"/>
  <c r="P1320" i="3"/>
  <c r="Q1320" i="3"/>
  <c r="O1321" i="3"/>
  <c r="P1321" i="3"/>
  <c r="Q1321" i="3"/>
  <c r="O1322" i="3"/>
  <c r="P1322" i="3"/>
  <c r="Q1322" i="3"/>
  <c r="O1323" i="3"/>
  <c r="P1323" i="3"/>
  <c r="Q1323" i="3"/>
  <c r="O1324" i="3"/>
  <c r="P1324" i="3"/>
  <c r="Q1324" i="3"/>
  <c r="O1325" i="3"/>
  <c r="P1325" i="3"/>
  <c r="Q1325" i="3"/>
  <c r="O1326" i="3"/>
  <c r="P1326" i="3"/>
  <c r="Q1326" i="3"/>
  <c r="O1327" i="3"/>
  <c r="P1327" i="3"/>
  <c r="Q1327" i="3"/>
  <c r="O1328" i="3"/>
  <c r="P1328" i="3"/>
  <c r="Q1328" i="3"/>
  <c r="O1329" i="3"/>
  <c r="P1329" i="3"/>
  <c r="Q1329" i="3"/>
  <c r="O1330" i="3"/>
  <c r="P1330" i="3"/>
  <c r="Q1330" i="3"/>
  <c r="O1331" i="3"/>
  <c r="P1331" i="3"/>
  <c r="Q1331" i="3"/>
  <c r="O1332" i="3"/>
  <c r="P1332" i="3"/>
  <c r="Q1332" i="3"/>
  <c r="O1333" i="3"/>
  <c r="P1333" i="3"/>
  <c r="Q1333" i="3"/>
  <c r="O1334" i="3"/>
  <c r="P1334" i="3"/>
  <c r="Q1334" i="3"/>
  <c r="O1335" i="3"/>
  <c r="P1335" i="3"/>
  <c r="Q1335" i="3"/>
  <c r="O1336" i="3"/>
  <c r="P1336" i="3"/>
  <c r="Q1336" i="3"/>
  <c r="O1337" i="3"/>
  <c r="P1337" i="3"/>
  <c r="Q1337" i="3"/>
  <c r="O1338" i="3"/>
  <c r="P1338" i="3"/>
  <c r="Q1338" i="3"/>
  <c r="O1339" i="3"/>
  <c r="P1339" i="3"/>
  <c r="Q1339" i="3"/>
  <c r="O1340" i="3"/>
  <c r="P1340" i="3"/>
  <c r="Q1340" i="3"/>
  <c r="O1341" i="3"/>
  <c r="P1341" i="3"/>
  <c r="Q1341" i="3"/>
  <c r="O1342" i="3"/>
  <c r="P1342" i="3"/>
  <c r="Q1342" i="3"/>
  <c r="O1343" i="3"/>
  <c r="P1343" i="3"/>
  <c r="Q1343" i="3"/>
  <c r="O1344" i="3"/>
  <c r="P1344" i="3"/>
  <c r="Q1344" i="3"/>
  <c r="O1345" i="3"/>
  <c r="P1345" i="3"/>
  <c r="Q1345" i="3"/>
  <c r="O1346" i="3"/>
  <c r="P1346" i="3"/>
  <c r="Q1346" i="3"/>
  <c r="O1347" i="3"/>
  <c r="P1347" i="3"/>
  <c r="Q1347" i="3"/>
  <c r="O1348" i="3"/>
  <c r="P1348" i="3"/>
  <c r="Q1348" i="3"/>
  <c r="O1349" i="3"/>
  <c r="P1349" i="3"/>
  <c r="Q1349" i="3"/>
  <c r="O1350" i="3"/>
  <c r="P1350" i="3"/>
  <c r="Q1350" i="3"/>
  <c r="O1351" i="3"/>
  <c r="P1351" i="3"/>
  <c r="Q1351" i="3"/>
  <c r="O1352" i="3"/>
  <c r="P1352" i="3"/>
  <c r="Q1352" i="3"/>
  <c r="O1353" i="3"/>
  <c r="P1353" i="3"/>
  <c r="Q1353" i="3"/>
  <c r="O1354" i="3"/>
  <c r="P1354" i="3"/>
  <c r="Q1354" i="3"/>
  <c r="O1355" i="3"/>
  <c r="P1355" i="3"/>
  <c r="Q1355" i="3"/>
  <c r="O1356" i="3"/>
  <c r="P1356" i="3"/>
  <c r="Q1356" i="3"/>
  <c r="O1357" i="3"/>
  <c r="P1357" i="3"/>
  <c r="Q1357" i="3"/>
  <c r="O1358" i="3"/>
  <c r="P1358" i="3"/>
  <c r="Q1358" i="3"/>
  <c r="O1359" i="3"/>
  <c r="P1359" i="3"/>
  <c r="Q1359" i="3"/>
  <c r="O1360" i="3"/>
  <c r="P1360" i="3"/>
  <c r="Q1360" i="3"/>
  <c r="O1361" i="3"/>
  <c r="P1361" i="3"/>
  <c r="Q1361" i="3"/>
  <c r="O1362" i="3"/>
  <c r="P1362" i="3"/>
  <c r="Q1362" i="3"/>
  <c r="O1363" i="3"/>
  <c r="P1363" i="3"/>
  <c r="Q1363" i="3"/>
  <c r="O1364" i="3"/>
  <c r="P1364" i="3"/>
  <c r="Q1364" i="3"/>
  <c r="O1365" i="3"/>
  <c r="P1365" i="3"/>
  <c r="Q1365" i="3"/>
  <c r="O1366" i="3"/>
  <c r="P1366" i="3"/>
  <c r="Q1366" i="3"/>
  <c r="O1367" i="3"/>
  <c r="P1367" i="3"/>
  <c r="Q1367" i="3"/>
  <c r="O1368" i="3"/>
  <c r="P1368" i="3"/>
  <c r="Q1368" i="3"/>
  <c r="O1369" i="3"/>
  <c r="P1369" i="3"/>
  <c r="Q1369" i="3"/>
  <c r="O1370" i="3"/>
  <c r="P1370" i="3"/>
  <c r="Q1370" i="3"/>
  <c r="O1371" i="3"/>
  <c r="P1371" i="3"/>
  <c r="Q1371" i="3"/>
  <c r="O1372" i="3"/>
  <c r="P1372" i="3"/>
  <c r="Q1372" i="3"/>
  <c r="O1373" i="3"/>
  <c r="P1373" i="3"/>
  <c r="Q1373" i="3"/>
  <c r="O1374" i="3"/>
  <c r="P1374" i="3"/>
  <c r="Q1374" i="3"/>
  <c r="O1375" i="3"/>
  <c r="P1375" i="3"/>
  <c r="Q1375" i="3"/>
  <c r="O1376" i="3"/>
  <c r="P1376" i="3"/>
  <c r="Q1376" i="3"/>
  <c r="O1377" i="3"/>
  <c r="P1377" i="3"/>
  <c r="Q1377" i="3"/>
  <c r="O1378" i="3"/>
  <c r="P1378" i="3"/>
  <c r="Q1378" i="3"/>
  <c r="O1379" i="3"/>
  <c r="P1379" i="3"/>
  <c r="Q1379" i="3"/>
  <c r="O1380" i="3"/>
  <c r="P1380" i="3"/>
  <c r="Q1380" i="3"/>
  <c r="O1381" i="3"/>
  <c r="P1381" i="3"/>
  <c r="Q1381" i="3"/>
  <c r="O1382" i="3"/>
  <c r="P1382" i="3"/>
  <c r="Q1382" i="3"/>
  <c r="O1383" i="3"/>
  <c r="P1383" i="3"/>
  <c r="Q1383" i="3"/>
  <c r="O1384" i="3"/>
  <c r="P1384" i="3"/>
  <c r="Q1384" i="3"/>
  <c r="O1385" i="3"/>
  <c r="P1385" i="3"/>
  <c r="Q1385" i="3"/>
  <c r="O1386" i="3"/>
  <c r="P1386" i="3"/>
  <c r="Q1386" i="3"/>
  <c r="O1387" i="3"/>
  <c r="P1387" i="3"/>
  <c r="Q1387" i="3"/>
  <c r="O1388" i="3"/>
  <c r="P1388" i="3"/>
  <c r="Q1388" i="3"/>
  <c r="O1389" i="3"/>
  <c r="P1389" i="3"/>
  <c r="Q1389" i="3"/>
  <c r="O1390" i="3"/>
  <c r="P1390" i="3"/>
  <c r="Q1390" i="3"/>
  <c r="O1391" i="3"/>
  <c r="P1391" i="3"/>
  <c r="Q1391" i="3"/>
  <c r="O1392" i="3"/>
  <c r="P1392" i="3"/>
  <c r="Q1392" i="3"/>
  <c r="O1393" i="3"/>
  <c r="P1393" i="3"/>
  <c r="Q1393" i="3"/>
  <c r="O1394" i="3"/>
  <c r="P1394" i="3"/>
  <c r="Q1394" i="3"/>
  <c r="O1395" i="3"/>
  <c r="P1395" i="3"/>
  <c r="Q1395" i="3"/>
  <c r="O1396" i="3"/>
  <c r="P1396" i="3"/>
  <c r="Q1396" i="3"/>
  <c r="O1397" i="3"/>
  <c r="P1397" i="3"/>
  <c r="Q1397" i="3"/>
  <c r="O1398" i="3"/>
  <c r="P1398" i="3"/>
  <c r="Q1398" i="3"/>
  <c r="O1399" i="3"/>
  <c r="P1399" i="3"/>
  <c r="Q1399" i="3"/>
  <c r="O1400" i="3"/>
  <c r="P1400" i="3"/>
  <c r="Q1400" i="3"/>
  <c r="O1401" i="3"/>
  <c r="P1401" i="3"/>
  <c r="Q1401" i="3"/>
  <c r="O1402" i="3"/>
  <c r="P1402" i="3"/>
  <c r="Q1402" i="3"/>
  <c r="O1403" i="3"/>
  <c r="P1403" i="3"/>
  <c r="Q1403" i="3"/>
  <c r="O1404" i="3"/>
  <c r="P1404" i="3"/>
  <c r="Q1404" i="3"/>
  <c r="O1405" i="3"/>
  <c r="P1405" i="3"/>
  <c r="Q1405" i="3"/>
  <c r="O1406" i="3"/>
  <c r="P1406" i="3"/>
  <c r="Q1406" i="3"/>
  <c r="O1407" i="3"/>
  <c r="P1407" i="3"/>
  <c r="Q1407" i="3"/>
  <c r="O1408" i="3"/>
  <c r="P1408" i="3"/>
  <c r="Q1408" i="3"/>
  <c r="O1409" i="3"/>
  <c r="P1409" i="3"/>
  <c r="Q1409" i="3"/>
  <c r="O1410" i="3"/>
  <c r="P1410" i="3"/>
  <c r="Q1410" i="3"/>
  <c r="O1411" i="3"/>
  <c r="P1411" i="3"/>
  <c r="Q1411" i="3"/>
  <c r="O1412" i="3"/>
  <c r="P1412" i="3"/>
  <c r="Q1412" i="3"/>
  <c r="O1413" i="3"/>
  <c r="P1413" i="3"/>
  <c r="Q1413" i="3"/>
  <c r="O1414" i="3"/>
  <c r="P1414" i="3"/>
  <c r="Q1414" i="3"/>
  <c r="O1415" i="3"/>
  <c r="P1415" i="3"/>
  <c r="Q1415" i="3"/>
  <c r="O1416" i="3"/>
  <c r="P1416" i="3"/>
  <c r="Q1416" i="3"/>
  <c r="O1417" i="3"/>
  <c r="P1417" i="3"/>
  <c r="Q1417" i="3"/>
  <c r="O1418" i="3"/>
  <c r="P1418" i="3"/>
  <c r="Q1418" i="3"/>
  <c r="O1419" i="3"/>
  <c r="P1419" i="3"/>
  <c r="Q1419" i="3"/>
  <c r="O1420" i="3"/>
  <c r="P1420" i="3"/>
  <c r="Q1420" i="3"/>
  <c r="O1421" i="3"/>
  <c r="P1421" i="3"/>
  <c r="Q1421" i="3"/>
  <c r="O1422" i="3"/>
  <c r="P1422" i="3"/>
  <c r="Q1422" i="3"/>
  <c r="O1423" i="3"/>
  <c r="P1423" i="3"/>
  <c r="Q1423" i="3"/>
  <c r="O1424" i="3"/>
  <c r="P1424" i="3"/>
  <c r="Q1424" i="3"/>
  <c r="O1425" i="3"/>
  <c r="P1425" i="3"/>
  <c r="Q1425" i="3"/>
  <c r="O1426" i="3"/>
  <c r="P1426" i="3"/>
  <c r="Q1426" i="3"/>
  <c r="O1427" i="3"/>
  <c r="P1427" i="3"/>
  <c r="Q1427" i="3"/>
  <c r="O1428" i="3"/>
  <c r="P1428" i="3"/>
  <c r="Q1428" i="3"/>
  <c r="O1429" i="3"/>
  <c r="P1429" i="3"/>
  <c r="Q1429" i="3"/>
  <c r="O1430" i="3"/>
  <c r="P1430" i="3"/>
  <c r="Q1430" i="3"/>
  <c r="O1431" i="3"/>
  <c r="P1431" i="3"/>
  <c r="Q1431" i="3"/>
  <c r="O1432" i="3"/>
  <c r="P1432" i="3"/>
  <c r="Q1432" i="3"/>
  <c r="O1433" i="3"/>
  <c r="P1433" i="3"/>
  <c r="Q1433" i="3"/>
  <c r="O1434" i="3"/>
  <c r="P1434" i="3"/>
  <c r="Q1434" i="3"/>
  <c r="O1435" i="3"/>
  <c r="P1435" i="3"/>
  <c r="Q1435" i="3"/>
  <c r="O1436" i="3"/>
  <c r="P1436" i="3"/>
  <c r="Q1436" i="3"/>
  <c r="O1437" i="3"/>
  <c r="P1437" i="3"/>
  <c r="Q1437" i="3"/>
  <c r="O1438" i="3"/>
  <c r="P1438" i="3"/>
  <c r="Q1438" i="3"/>
  <c r="O1439" i="3"/>
  <c r="P1439" i="3"/>
  <c r="Q1439" i="3"/>
  <c r="O1440" i="3"/>
  <c r="P1440" i="3"/>
  <c r="Q1440" i="3"/>
  <c r="O1441" i="3"/>
  <c r="P1441" i="3"/>
  <c r="Q1441" i="3"/>
  <c r="O1442" i="3"/>
  <c r="P1442" i="3"/>
  <c r="Q1442" i="3"/>
  <c r="O1443" i="3"/>
  <c r="P1443" i="3"/>
  <c r="Q1443" i="3"/>
  <c r="O1444" i="3"/>
  <c r="P1444" i="3"/>
  <c r="Q1444" i="3"/>
  <c r="O1445" i="3"/>
  <c r="P1445" i="3"/>
  <c r="Q1445" i="3"/>
  <c r="O1446" i="3"/>
  <c r="P1446" i="3"/>
  <c r="Q1446" i="3"/>
  <c r="O1447" i="3"/>
  <c r="P1447" i="3"/>
  <c r="Q1447" i="3"/>
  <c r="O1448" i="3"/>
  <c r="P1448" i="3"/>
  <c r="Q1448" i="3"/>
  <c r="O1449" i="3"/>
  <c r="P1449" i="3"/>
  <c r="Q1449" i="3"/>
  <c r="O1450" i="3"/>
  <c r="P1450" i="3"/>
  <c r="Q1450" i="3"/>
  <c r="O1451" i="3"/>
  <c r="P1451" i="3"/>
  <c r="Q1451" i="3"/>
  <c r="O1452" i="3"/>
  <c r="P1452" i="3"/>
  <c r="Q1452" i="3"/>
  <c r="O1453" i="3"/>
  <c r="P1453" i="3"/>
  <c r="Q1453" i="3"/>
  <c r="O1454" i="3"/>
  <c r="P1454" i="3"/>
  <c r="Q1454" i="3"/>
  <c r="O1455" i="3"/>
  <c r="P1455" i="3"/>
  <c r="Q1455" i="3"/>
  <c r="O1456" i="3"/>
  <c r="P1456" i="3"/>
  <c r="Q1456" i="3"/>
  <c r="O1457" i="3"/>
  <c r="P1457" i="3"/>
  <c r="Q1457" i="3"/>
  <c r="O1458" i="3"/>
  <c r="P1458" i="3"/>
  <c r="Q1458" i="3"/>
  <c r="O1459" i="3"/>
  <c r="P1459" i="3"/>
  <c r="Q1459" i="3"/>
  <c r="O1460" i="3"/>
  <c r="P1460" i="3"/>
  <c r="Q1460" i="3"/>
  <c r="O1461" i="3"/>
  <c r="P1461" i="3"/>
  <c r="Q1461" i="3"/>
  <c r="O1462" i="3"/>
  <c r="P1462" i="3"/>
  <c r="Q1462" i="3"/>
  <c r="O1463" i="3"/>
  <c r="P1463" i="3"/>
  <c r="Q1463" i="3"/>
  <c r="O1464" i="3"/>
  <c r="P1464" i="3"/>
  <c r="Q1464" i="3"/>
  <c r="O1465" i="3"/>
  <c r="P1465" i="3"/>
  <c r="Q1465" i="3"/>
  <c r="O1466" i="3"/>
  <c r="P1466" i="3"/>
  <c r="Q1466" i="3"/>
  <c r="O1467" i="3"/>
  <c r="P1467" i="3"/>
  <c r="Q1467" i="3"/>
  <c r="O1468" i="3"/>
  <c r="P1468" i="3"/>
  <c r="Q1468" i="3"/>
  <c r="O1469" i="3"/>
  <c r="P1469" i="3"/>
  <c r="Q1469" i="3"/>
  <c r="O1470" i="3"/>
  <c r="P1470" i="3"/>
  <c r="Q1470" i="3"/>
  <c r="O1471" i="3"/>
  <c r="P1471" i="3"/>
  <c r="Q1471" i="3"/>
  <c r="O1472" i="3"/>
  <c r="P1472" i="3"/>
  <c r="Q1472" i="3"/>
  <c r="O1473" i="3"/>
  <c r="P1473" i="3"/>
  <c r="Q1473" i="3"/>
  <c r="O1474" i="3"/>
  <c r="P1474" i="3"/>
  <c r="Q1474" i="3"/>
  <c r="O1475" i="3"/>
  <c r="P1475" i="3"/>
  <c r="Q1475" i="3"/>
  <c r="O1476" i="3"/>
  <c r="P1476" i="3"/>
  <c r="Q1476" i="3"/>
  <c r="O1477" i="3"/>
  <c r="P1477" i="3"/>
  <c r="Q1477" i="3"/>
  <c r="O1478" i="3"/>
  <c r="P1478" i="3"/>
  <c r="Q1478" i="3"/>
  <c r="O1479" i="3"/>
  <c r="P1479" i="3"/>
  <c r="Q1479" i="3"/>
  <c r="O1480" i="3"/>
  <c r="P1480" i="3"/>
  <c r="Q1480" i="3"/>
  <c r="O1481" i="3"/>
  <c r="P1481" i="3"/>
  <c r="Q1481" i="3"/>
  <c r="O1482" i="3"/>
  <c r="P1482" i="3"/>
  <c r="Q1482" i="3"/>
  <c r="O1483" i="3"/>
  <c r="P1483" i="3"/>
  <c r="Q1483" i="3"/>
  <c r="O1484" i="3"/>
  <c r="P1484" i="3"/>
  <c r="Q1484" i="3"/>
  <c r="O1485" i="3"/>
  <c r="P1485" i="3"/>
  <c r="Q1485" i="3"/>
  <c r="O1486" i="3"/>
  <c r="P1486" i="3"/>
  <c r="Q1486" i="3"/>
  <c r="O1487" i="3"/>
  <c r="P1487" i="3"/>
  <c r="Q1487" i="3"/>
  <c r="O1488" i="3"/>
  <c r="P1488" i="3"/>
  <c r="Q1488" i="3"/>
  <c r="O1489" i="3"/>
  <c r="P1489" i="3"/>
  <c r="Q1489" i="3"/>
  <c r="O1490" i="3"/>
  <c r="P1490" i="3"/>
  <c r="Q1490" i="3"/>
  <c r="O1491" i="3"/>
  <c r="P1491" i="3"/>
  <c r="Q1491" i="3"/>
  <c r="O1492" i="3"/>
  <c r="P1492" i="3"/>
  <c r="Q1492" i="3"/>
  <c r="O1493" i="3"/>
  <c r="P1493" i="3"/>
  <c r="Q1493" i="3"/>
  <c r="O1494" i="3"/>
  <c r="P1494" i="3"/>
  <c r="Q1494" i="3"/>
  <c r="O1495" i="3"/>
  <c r="P1495" i="3"/>
  <c r="Q1495" i="3"/>
  <c r="O1496" i="3"/>
  <c r="P1496" i="3"/>
  <c r="Q1496" i="3"/>
  <c r="O1497" i="3"/>
  <c r="P1497" i="3"/>
  <c r="Q1497" i="3"/>
  <c r="O1498" i="3"/>
  <c r="P1498" i="3"/>
  <c r="Q1498" i="3"/>
  <c r="O1499" i="3"/>
  <c r="P1499" i="3"/>
  <c r="Q1499" i="3"/>
  <c r="O1500" i="3"/>
  <c r="P1500" i="3"/>
  <c r="Q1500" i="3"/>
  <c r="O1501" i="3"/>
  <c r="P1501" i="3"/>
  <c r="Q1501" i="3"/>
  <c r="O1502" i="3"/>
  <c r="P1502" i="3"/>
  <c r="Q1502" i="3"/>
  <c r="O1503" i="3"/>
  <c r="P1503" i="3"/>
  <c r="Q1503" i="3"/>
  <c r="O1504" i="3"/>
  <c r="P1504" i="3"/>
  <c r="Q1504" i="3"/>
  <c r="O1505" i="3"/>
  <c r="P1505" i="3"/>
  <c r="Q1505" i="3"/>
  <c r="O1506" i="3"/>
  <c r="P1506" i="3"/>
  <c r="Q1506" i="3"/>
  <c r="O1507" i="3"/>
  <c r="P1507" i="3"/>
  <c r="Q1507" i="3"/>
  <c r="O1508" i="3"/>
  <c r="P1508" i="3"/>
  <c r="Q1508" i="3"/>
  <c r="O1509" i="3"/>
  <c r="P1509" i="3"/>
  <c r="Q1509" i="3"/>
  <c r="O1510" i="3"/>
  <c r="P1510" i="3"/>
  <c r="Q1510" i="3"/>
  <c r="O1511" i="3"/>
  <c r="P1511" i="3"/>
  <c r="Q1511" i="3"/>
  <c r="O1512" i="3"/>
  <c r="P1512" i="3"/>
  <c r="Q1512" i="3"/>
  <c r="O1513" i="3"/>
  <c r="P1513" i="3"/>
  <c r="Q1513" i="3"/>
  <c r="O1514" i="3"/>
  <c r="P1514" i="3"/>
  <c r="Q1514" i="3"/>
  <c r="O1515" i="3"/>
  <c r="P1515" i="3"/>
  <c r="Q1515" i="3"/>
  <c r="O1516" i="3"/>
  <c r="P1516" i="3"/>
  <c r="Q1516" i="3"/>
  <c r="O1517" i="3"/>
  <c r="P1517" i="3"/>
  <c r="Q1517" i="3"/>
  <c r="O1518" i="3"/>
  <c r="P1518" i="3"/>
  <c r="Q1518" i="3"/>
  <c r="O1519" i="3"/>
  <c r="P1519" i="3"/>
  <c r="Q1519" i="3"/>
  <c r="O1520" i="3"/>
  <c r="P1520" i="3"/>
  <c r="Q1520" i="3"/>
  <c r="O1521" i="3"/>
  <c r="P1521" i="3"/>
  <c r="Q1521" i="3"/>
  <c r="O1522" i="3"/>
  <c r="P1522" i="3"/>
  <c r="Q1522" i="3"/>
  <c r="O1523" i="3"/>
  <c r="P1523" i="3"/>
  <c r="Q1523" i="3"/>
  <c r="O1524" i="3"/>
  <c r="P1524" i="3"/>
  <c r="Q1524" i="3"/>
  <c r="O1525" i="3"/>
  <c r="P1525" i="3"/>
  <c r="Q1525" i="3"/>
  <c r="O1526" i="3"/>
  <c r="P1526" i="3"/>
  <c r="Q1526" i="3"/>
  <c r="O1527" i="3"/>
  <c r="P1527" i="3"/>
  <c r="Q1527" i="3"/>
  <c r="O1528" i="3"/>
  <c r="P1528" i="3"/>
  <c r="Q1528" i="3"/>
  <c r="O1529" i="3"/>
  <c r="P1529" i="3"/>
  <c r="Q1529" i="3"/>
  <c r="O1530" i="3"/>
  <c r="P1530" i="3"/>
  <c r="Q1530" i="3"/>
  <c r="O1531" i="3"/>
  <c r="P1531" i="3"/>
  <c r="Q1531" i="3"/>
  <c r="O1532" i="3"/>
  <c r="P1532" i="3"/>
  <c r="Q1532" i="3"/>
  <c r="O1533" i="3"/>
  <c r="P1533" i="3"/>
  <c r="Q1533" i="3"/>
  <c r="O1534" i="3"/>
  <c r="P1534" i="3"/>
  <c r="Q1534" i="3"/>
  <c r="O1535" i="3"/>
  <c r="P1535" i="3"/>
  <c r="Q1535" i="3"/>
  <c r="O1536" i="3"/>
  <c r="P1536" i="3"/>
  <c r="Q1536" i="3"/>
  <c r="O1537" i="3"/>
  <c r="P1537" i="3"/>
  <c r="Q1537" i="3"/>
  <c r="O1538" i="3"/>
  <c r="P1538" i="3"/>
  <c r="Q1538" i="3"/>
  <c r="O1539" i="3"/>
  <c r="P1539" i="3"/>
  <c r="Q1539" i="3"/>
  <c r="O1540" i="3"/>
  <c r="P1540" i="3"/>
  <c r="Q1540" i="3"/>
  <c r="O1541" i="3"/>
  <c r="P1541" i="3"/>
  <c r="Q1541" i="3"/>
  <c r="O1542" i="3"/>
  <c r="P1542" i="3"/>
  <c r="Q1542" i="3"/>
  <c r="O1543" i="3"/>
  <c r="P1543" i="3"/>
  <c r="Q1543" i="3"/>
  <c r="O1544" i="3"/>
  <c r="P1544" i="3"/>
  <c r="Q1544" i="3"/>
  <c r="O1545" i="3"/>
  <c r="P1545" i="3"/>
  <c r="Q1545" i="3"/>
  <c r="O1546" i="3"/>
  <c r="P1546" i="3"/>
  <c r="Q1546" i="3"/>
  <c r="O1547" i="3"/>
  <c r="P1547" i="3"/>
  <c r="Q1547" i="3"/>
  <c r="O1548" i="3"/>
  <c r="P1548" i="3"/>
  <c r="Q1548" i="3"/>
  <c r="O1549" i="3"/>
  <c r="P1549" i="3"/>
  <c r="Q1549" i="3"/>
  <c r="O1550" i="3"/>
  <c r="P1550" i="3"/>
  <c r="Q1550" i="3"/>
  <c r="O1551" i="3"/>
  <c r="P1551" i="3"/>
  <c r="Q1551" i="3"/>
  <c r="O1552" i="3"/>
  <c r="P1552" i="3"/>
  <c r="Q1552" i="3"/>
  <c r="O1553" i="3"/>
  <c r="P1553" i="3"/>
  <c r="Q1553" i="3"/>
  <c r="O1554" i="3"/>
  <c r="P1554" i="3"/>
  <c r="Q1554" i="3"/>
  <c r="O1555" i="3"/>
  <c r="P1555" i="3"/>
  <c r="Q1555" i="3"/>
  <c r="O1556" i="3"/>
  <c r="P1556" i="3"/>
  <c r="Q1556" i="3"/>
  <c r="O1557" i="3"/>
  <c r="P1557" i="3"/>
  <c r="Q1557" i="3"/>
  <c r="O1558" i="3"/>
  <c r="P1558" i="3"/>
  <c r="Q1558" i="3"/>
  <c r="O1559" i="3"/>
  <c r="P1559" i="3"/>
  <c r="Q1559" i="3"/>
  <c r="O1560" i="3"/>
  <c r="P1560" i="3"/>
  <c r="Q1560" i="3"/>
  <c r="O1561" i="3"/>
  <c r="P1561" i="3"/>
  <c r="Q1561" i="3"/>
  <c r="O1562" i="3"/>
  <c r="P1562" i="3"/>
  <c r="Q1562" i="3"/>
  <c r="O1563" i="3"/>
  <c r="P1563" i="3"/>
  <c r="Q1563" i="3"/>
  <c r="O1564" i="3"/>
  <c r="P1564" i="3"/>
  <c r="Q1564" i="3"/>
  <c r="O1565" i="3"/>
  <c r="P1565" i="3"/>
  <c r="Q1565" i="3"/>
  <c r="O1566" i="3"/>
  <c r="P1566" i="3"/>
  <c r="Q1566" i="3"/>
  <c r="O1567" i="3"/>
  <c r="P1567" i="3"/>
  <c r="Q1567" i="3"/>
  <c r="O1568" i="3"/>
  <c r="P1568" i="3"/>
  <c r="Q1568" i="3"/>
  <c r="O1569" i="3"/>
  <c r="P1569" i="3"/>
  <c r="Q1569" i="3"/>
  <c r="O1570" i="3"/>
  <c r="P1570" i="3"/>
  <c r="Q1570" i="3"/>
  <c r="O1571" i="3"/>
  <c r="P1571" i="3"/>
  <c r="Q1571" i="3"/>
  <c r="O1572" i="3"/>
  <c r="P1572" i="3"/>
  <c r="Q1572" i="3"/>
  <c r="O1573" i="3"/>
  <c r="P1573" i="3"/>
  <c r="Q1573" i="3"/>
  <c r="O1574" i="3"/>
  <c r="P1574" i="3"/>
  <c r="Q1574" i="3"/>
  <c r="O1575" i="3"/>
  <c r="P1575" i="3"/>
  <c r="Q1575" i="3"/>
  <c r="O1576" i="3"/>
  <c r="P1576" i="3"/>
  <c r="Q1576" i="3"/>
  <c r="O1577" i="3"/>
  <c r="P1577" i="3"/>
  <c r="Q1577" i="3"/>
  <c r="O1578" i="3"/>
  <c r="P1578" i="3"/>
  <c r="Q1578" i="3"/>
  <c r="O1579" i="3"/>
  <c r="P1579" i="3"/>
  <c r="Q1579" i="3"/>
  <c r="O1580" i="3"/>
  <c r="P1580" i="3"/>
  <c r="Q1580" i="3"/>
  <c r="O1581" i="3"/>
  <c r="P1581" i="3"/>
  <c r="Q1581" i="3"/>
  <c r="O1582" i="3"/>
  <c r="P1582" i="3"/>
  <c r="Q1582" i="3"/>
  <c r="O1583" i="3"/>
  <c r="P1583" i="3"/>
  <c r="Q1583" i="3"/>
  <c r="O1584" i="3"/>
  <c r="P1584" i="3"/>
  <c r="Q1584" i="3"/>
  <c r="O1585" i="3"/>
  <c r="P1585" i="3"/>
  <c r="Q1585" i="3"/>
  <c r="O1586" i="3"/>
  <c r="P1586" i="3"/>
  <c r="Q1586" i="3"/>
  <c r="O1587" i="3"/>
  <c r="P1587" i="3"/>
  <c r="Q1587" i="3"/>
  <c r="O1588" i="3"/>
  <c r="P1588" i="3"/>
  <c r="Q1588" i="3"/>
  <c r="O1589" i="3"/>
  <c r="P1589" i="3"/>
  <c r="Q1589" i="3"/>
  <c r="O1590" i="3"/>
  <c r="P1590" i="3"/>
  <c r="Q1590" i="3"/>
  <c r="O1591" i="3"/>
  <c r="P1591" i="3"/>
  <c r="Q1591" i="3"/>
  <c r="O1592" i="3"/>
  <c r="P1592" i="3"/>
  <c r="Q1592" i="3"/>
  <c r="O1593" i="3"/>
  <c r="P1593" i="3"/>
  <c r="Q1593" i="3"/>
  <c r="O1594" i="3"/>
  <c r="P1594" i="3"/>
  <c r="Q1594" i="3"/>
  <c r="O1595" i="3"/>
  <c r="P1595" i="3"/>
  <c r="Q1595" i="3"/>
  <c r="O1596" i="3"/>
  <c r="P1596" i="3"/>
  <c r="Q1596" i="3"/>
  <c r="O1597" i="3"/>
  <c r="P1597" i="3"/>
  <c r="Q1597" i="3"/>
  <c r="O1598" i="3"/>
  <c r="P1598" i="3"/>
  <c r="Q1598" i="3"/>
  <c r="O1599" i="3"/>
  <c r="P1599" i="3"/>
  <c r="Q1599" i="3"/>
  <c r="O1600" i="3"/>
  <c r="P1600" i="3"/>
  <c r="Q1600" i="3"/>
  <c r="O1601" i="3"/>
  <c r="P1601" i="3"/>
  <c r="Q1601" i="3"/>
  <c r="O1602" i="3"/>
  <c r="P1602" i="3"/>
  <c r="Q1602" i="3"/>
  <c r="O1603" i="3"/>
  <c r="P1603" i="3"/>
  <c r="Q1603" i="3"/>
  <c r="O1604" i="3"/>
  <c r="P1604" i="3"/>
  <c r="Q1604" i="3"/>
  <c r="O1605" i="3"/>
  <c r="P1605" i="3"/>
  <c r="Q1605" i="3"/>
  <c r="O1606" i="3"/>
  <c r="P1606" i="3"/>
  <c r="Q1606" i="3"/>
  <c r="O1607" i="3"/>
  <c r="P1607" i="3"/>
  <c r="Q1607" i="3"/>
  <c r="O1608" i="3"/>
  <c r="P1608" i="3"/>
  <c r="Q1608" i="3"/>
  <c r="O1609" i="3"/>
  <c r="P1609" i="3"/>
  <c r="Q1609" i="3"/>
  <c r="O1610" i="3"/>
  <c r="P1610" i="3"/>
  <c r="Q1610" i="3"/>
  <c r="O1611" i="3"/>
  <c r="P1611" i="3"/>
  <c r="Q1611" i="3"/>
  <c r="O1612" i="3"/>
  <c r="P1612" i="3"/>
  <c r="Q1612" i="3"/>
  <c r="O1613" i="3"/>
  <c r="P1613" i="3"/>
  <c r="Q1613" i="3"/>
  <c r="O1614" i="3"/>
  <c r="P1614" i="3"/>
  <c r="Q1614" i="3"/>
  <c r="O1615" i="3"/>
  <c r="P1615" i="3"/>
  <c r="Q1615" i="3"/>
  <c r="O1616" i="3"/>
  <c r="P1616" i="3"/>
  <c r="Q1616" i="3"/>
  <c r="O1617" i="3"/>
  <c r="P1617" i="3"/>
  <c r="Q1617" i="3"/>
  <c r="O1618" i="3"/>
  <c r="P1618" i="3"/>
  <c r="Q1618" i="3"/>
  <c r="O1619" i="3"/>
  <c r="P1619" i="3"/>
  <c r="Q1619" i="3"/>
  <c r="O1620" i="3"/>
  <c r="P1620" i="3"/>
  <c r="Q1620" i="3"/>
  <c r="O1621" i="3"/>
  <c r="P1621" i="3"/>
  <c r="Q1621" i="3"/>
  <c r="O1622" i="3"/>
  <c r="P1622" i="3"/>
  <c r="Q1622" i="3"/>
  <c r="O1623" i="3"/>
  <c r="P1623" i="3"/>
  <c r="Q1623" i="3"/>
  <c r="O1624" i="3"/>
  <c r="P1624" i="3"/>
  <c r="Q1624" i="3"/>
  <c r="O1625" i="3"/>
  <c r="P1625" i="3"/>
  <c r="Q1625" i="3"/>
  <c r="O1626" i="3"/>
  <c r="P1626" i="3"/>
  <c r="Q1626" i="3"/>
  <c r="O1627" i="3"/>
  <c r="P1627" i="3"/>
  <c r="Q1627" i="3"/>
  <c r="O1628" i="3"/>
  <c r="P1628" i="3"/>
  <c r="Q1628" i="3"/>
  <c r="O1629" i="3"/>
  <c r="P1629" i="3"/>
  <c r="Q1629" i="3"/>
  <c r="O1630" i="3"/>
  <c r="P1630" i="3"/>
  <c r="Q1630" i="3"/>
  <c r="O1631" i="3"/>
  <c r="P1631" i="3"/>
  <c r="Q1631" i="3"/>
  <c r="O1632" i="3"/>
  <c r="P1632" i="3"/>
  <c r="Q1632" i="3"/>
  <c r="O1633" i="3"/>
  <c r="P1633" i="3"/>
  <c r="Q1633" i="3"/>
  <c r="O1634" i="3"/>
  <c r="P1634" i="3"/>
  <c r="Q1634" i="3"/>
  <c r="O1635" i="3"/>
  <c r="P1635" i="3"/>
  <c r="Q1635" i="3"/>
  <c r="O1636" i="3"/>
  <c r="P1636" i="3"/>
  <c r="Q1636" i="3"/>
  <c r="O1637" i="3"/>
  <c r="P1637" i="3"/>
  <c r="Q1637" i="3"/>
  <c r="O1638" i="3"/>
  <c r="P1638" i="3"/>
  <c r="Q1638" i="3"/>
  <c r="O1639" i="3"/>
  <c r="P1639" i="3"/>
  <c r="Q1639" i="3"/>
  <c r="O1640" i="3"/>
  <c r="P1640" i="3"/>
  <c r="Q1640" i="3"/>
  <c r="O1641" i="3"/>
  <c r="P1641" i="3"/>
  <c r="Q1641" i="3"/>
  <c r="O1642" i="3"/>
  <c r="P1642" i="3"/>
  <c r="Q1642" i="3"/>
  <c r="O1643" i="3"/>
  <c r="P1643" i="3"/>
  <c r="Q1643" i="3"/>
  <c r="O1644" i="3"/>
  <c r="P1644" i="3"/>
  <c r="Q1644" i="3"/>
  <c r="O1645" i="3"/>
  <c r="P1645" i="3"/>
  <c r="Q1645" i="3"/>
  <c r="O1646" i="3"/>
  <c r="P1646" i="3"/>
  <c r="Q1646" i="3"/>
  <c r="O1647" i="3"/>
  <c r="P1647" i="3"/>
  <c r="Q1647" i="3"/>
  <c r="O1648" i="3"/>
  <c r="P1648" i="3"/>
  <c r="Q1648" i="3"/>
  <c r="O1649" i="3"/>
  <c r="P1649" i="3"/>
  <c r="Q1649" i="3"/>
  <c r="O1650" i="3"/>
  <c r="P1650" i="3"/>
  <c r="Q1650" i="3"/>
  <c r="O1651" i="3"/>
  <c r="P1651" i="3"/>
  <c r="Q1651" i="3"/>
  <c r="O1652" i="3"/>
  <c r="P1652" i="3"/>
  <c r="Q1652" i="3"/>
  <c r="O1653" i="3"/>
  <c r="P1653" i="3"/>
  <c r="Q1653" i="3"/>
  <c r="O1654" i="3"/>
  <c r="P1654" i="3"/>
  <c r="Q1654" i="3"/>
  <c r="O1655" i="3"/>
  <c r="P1655" i="3"/>
  <c r="Q1655" i="3"/>
  <c r="O1656" i="3"/>
  <c r="P1656" i="3"/>
  <c r="Q1656" i="3"/>
  <c r="O1657" i="3"/>
  <c r="P1657" i="3"/>
  <c r="Q1657" i="3"/>
  <c r="O1658" i="3"/>
  <c r="P1658" i="3"/>
  <c r="Q1658" i="3"/>
  <c r="O1659" i="3"/>
  <c r="P1659" i="3"/>
  <c r="Q1659" i="3"/>
  <c r="O1660" i="3"/>
  <c r="P1660" i="3"/>
  <c r="Q1660" i="3"/>
  <c r="O1661" i="3"/>
  <c r="P1661" i="3"/>
  <c r="Q1661" i="3"/>
  <c r="O1662" i="3"/>
  <c r="P1662" i="3"/>
  <c r="Q1662" i="3"/>
  <c r="O1663" i="3"/>
  <c r="P1663" i="3"/>
  <c r="Q1663" i="3"/>
  <c r="O1664" i="3"/>
  <c r="P1664" i="3"/>
  <c r="Q1664" i="3"/>
  <c r="O1665" i="3"/>
  <c r="P1665" i="3"/>
  <c r="Q1665" i="3"/>
  <c r="O1666" i="3"/>
  <c r="P1666" i="3"/>
  <c r="Q1666" i="3"/>
  <c r="O1667" i="3"/>
  <c r="P1667" i="3"/>
  <c r="Q1667" i="3"/>
  <c r="O1668" i="3"/>
  <c r="P1668" i="3"/>
  <c r="Q1668" i="3"/>
  <c r="O1669" i="3"/>
  <c r="P1669" i="3"/>
  <c r="Q1669" i="3"/>
  <c r="O1670" i="3"/>
  <c r="P1670" i="3"/>
  <c r="Q1670" i="3"/>
  <c r="O1671" i="3"/>
  <c r="P1671" i="3"/>
  <c r="Q1671" i="3"/>
  <c r="O1672" i="3"/>
  <c r="P1672" i="3"/>
  <c r="Q1672" i="3"/>
  <c r="O1673" i="3"/>
  <c r="P1673" i="3"/>
  <c r="Q1673" i="3"/>
  <c r="O1674" i="3"/>
  <c r="P1674" i="3"/>
  <c r="Q1674" i="3"/>
  <c r="O1675" i="3"/>
  <c r="P1675" i="3"/>
  <c r="Q1675" i="3"/>
  <c r="O1676" i="3"/>
  <c r="P1676" i="3"/>
  <c r="Q1676" i="3"/>
  <c r="O1677" i="3"/>
  <c r="P1677" i="3"/>
  <c r="Q1677" i="3"/>
  <c r="O1678" i="3"/>
  <c r="P1678" i="3"/>
  <c r="Q1678" i="3"/>
  <c r="O1679" i="3"/>
  <c r="P1679" i="3"/>
  <c r="Q1679" i="3"/>
  <c r="O1680" i="3"/>
  <c r="P1680" i="3"/>
  <c r="Q1680" i="3"/>
  <c r="O1681" i="3"/>
  <c r="P1681" i="3"/>
  <c r="Q1681" i="3"/>
  <c r="O1682" i="3"/>
  <c r="P1682" i="3"/>
  <c r="Q1682" i="3"/>
  <c r="O1683" i="3"/>
  <c r="P1683" i="3"/>
  <c r="Q1683" i="3"/>
  <c r="O1684" i="3"/>
  <c r="P1684" i="3"/>
  <c r="Q1684" i="3"/>
  <c r="O1685" i="3"/>
  <c r="P1685" i="3"/>
  <c r="Q1685" i="3"/>
  <c r="O1686" i="3"/>
  <c r="P1686" i="3"/>
  <c r="Q1686" i="3"/>
  <c r="O1687" i="3"/>
  <c r="P1687" i="3"/>
  <c r="Q1687" i="3"/>
  <c r="O1688" i="3"/>
  <c r="P1688" i="3"/>
  <c r="Q1688" i="3"/>
  <c r="O1689" i="3"/>
  <c r="P1689" i="3"/>
  <c r="Q1689" i="3"/>
  <c r="O1690" i="3"/>
  <c r="P1690" i="3"/>
  <c r="Q1690" i="3"/>
  <c r="O1691" i="3"/>
  <c r="P1691" i="3"/>
  <c r="Q1691" i="3"/>
  <c r="O1692" i="3"/>
  <c r="P1692" i="3"/>
  <c r="Q1692" i="3"/>
  <c r="O1693" i="3"/>
  <c r="P1693" i="3"/>
  <c r="Q1693" i="3"/>
  <c r="O1694" i="3"/>
  <c r="P1694" i="3"/>
  <c r="Q1694" i="3"/>
  <c r="O1695" i="3"/>
  <c r="P1695" i="3"/>
  <c r="Q1695" i="3"/>
  <c r="O1696" i="3"/>
  <c r="P1696" i="3"/>
  <c r="Q1696" i="3"/>
  <c r="O1697" i="3"/>
  <c r="P1697" i="3"/>
  <c r="Q1697" i="3"/>
  <c r="O1698" i="3"/>
  <c r="P1698" i="3"/>
  <c r="Q1698" i="3"/>
  <c r="O1699" i="3"/>
  <c r="P1699" i="3"/>
  <c r="Q1699" i="3"/>
  <c r="O1700" i="3"/>
  <c r="P1700" i="3"/>
  <c r="Q1700" i="3"/>
  <c r="O1701" i="3"/>
  <c r="P1701" i="3"/>
  <c r="Q1701" i="3"/>
  <c r="O1702" i="3"/>
  <c r="P1702" i="3"/>
  <c r="Q1702" i="3"/>
  <c r="O1703" i="3"/>
  <c r="P1703" i="3"/>
  <c r="Q1703" i="3"/>
  <c r="O1704" i="3"/>
  <c r="P1704" i="3"/>
  <c r="Q1704" i="3"/>
  <c r="O1705" i="3"/>
  <c r="P1705" i="3"/>
  <c r="Q1705" i="3"/>
  <c r="O1706" i="3"/>
  <c r="P1706" i="3"/>
  <c r="Q1706" i="3"/>
  <c r="O1707" i="3"/>
  <c r="P1707" i="3"/>
  <c r="Q1707" i="3"/>
  <c r="O1708" i="3"/>
  <c r="P1708" i="3"/>
  <c r="Q1708" i="3"/>
  <c r="O1709" i="3"/>
  <c r="P1709" i="3"/>
  <c r="Q1709" i="3"/>
  <c r="O1710" i="3"/>
  <c r="P1710" i="3"/>
  <c r="Q1710" i="3"/>
  <c r="O1711" i="3"/>
  <c r="P1711" i="3"/>
  <c r="Q1711" i="3"/>
  <c r="O1712" i="3"/>
  <c r="P1712" i="3"/>
  <c r="Q1712" i="3"/>
  <c r="O1713" i="3"/>
  <c r="P1713" i="3"/>
  <c r="Q1713" i="3"/>
  <c r="O1714" i="3"/>
  <c r="P1714" i="3"/>
  <c r="Q1714" i="3"/>
  <c r="O1715" i="3"/>
  <c r="P1715" i="3"/>
  <c r="Q1715" i="3"/>
  <c r="O1716" i="3"/>
  <c r="P1716" i="3"/>
  <c r="Q1716" i="3"/>
  <c r="O1717" i="3"/>
  <c r="P1717" i="3"/>
  <c r="Q1717" i="3"/>
  <c r="O1718" i="3"/>
  <c r="P1718" i="3"/>
  <c r="Q1718" i="3"/>
  <c r="O1719" i="3"/>
  <c r="P1719" i="3"/>
  <c r="Q1719" i="3"/>
  <c r="O1720" i="3"/>
  <c r="P1720" i="3"/>
  <c r="Q1720" i="3"/>
  <c r="O1721" i="3"/>
  <c r="P1721" i="3"/>
  <c r="Q1721" i="3"/>
  <c r="O1722" i="3"/>
  <c r="P1722" i="3"/>
  <c r="Q1722" i="3"/>
  <c r="O1723" i="3"/>
  <c r="P1723" i="3"/>
  <c r="Q1723" i="3"/>
  <c r="O1724" i="3"/>
  <c r="P1724" i="3"/>
  <c r="Q1724" i="3"/>
  <c r="O1725" i="3"/>
  <c r="P1725" i="3"/>
  <c r="Q1725" i="3"/>
  <c r="O1726" i="3"/>
  <c r="P1726" i="3"/>
  <c r="Q1726" i="3"/>
  <c r="O1727" i="3"/>
  <c r="P1727" i="3"/>
  <c r="Q1727" i="3"/>
  <c r="O1728" i="3"/>
  <c r="P1728" i="3"/>
  <c r="Q1728" i="3"/>
  <c r="O1729" i="3"/>
  <c r="P1729" i="3"/>
  <c r="Q1729" i="3"/>
  <c r="O1730" i="3"/>
  <c r="P1730" i="3"/>
  <c r="Q1730" i="3"/>
  <c r="O1731" i="3"/>
  <c r="P1731" i="3"/>
  <c r="Q1731" i="3"/>
  <c r="O1732" i="3"/>
  <c r="P1732" i="3"/>
  <c r="Q1732" i="3"/>
  <c r="O1733" i="3"/>
  <c r="P1733" i="3"/>
  <c r="Q1733" i="3"/>
  <c r="O1734" i="3"/>
  <c r="P1734" i="3"/>
  <c r="Q1734" i="3"/>
  <c r="O1735" i="3"/>
  <c r="P1735" i="3"/>
  <c r="Q1735" i="3"/>
  <c r="O1736" i="3"/>
  <c r="P1736" i="3"/>
  <c r="Q1736" i="3"/>
  <c r="O1737" i="3"/>
  <c r="P1737" i="3"/>
  <c r="Q1737" i="3"/>
  <c r="O1738" i="3"/>
  <c r="P1738" i="3"/>
  <c r="Q1738" i="3"/>
  <c r="O1739" i="3"/>
  <c r="P1739" i="3"/>
  <c r="Q1739" i="3"/>
  <c r="O1740" i="3"/>
  <c r="P1740" i="3"/>
  <c r="Q1740" i="3"/>
  <c r="O1741" i="3"/>
  <c r="P1741" i="3"/>
  <c r="Q1741" i="3"/>
  <c r="O1742" i="3"/>
  <c r="P1742" i="3"/>
  <c r="Q1742" i="3"/>
  <c r="O1743" i="3"/>
  <c r="P1743" i="3"/>
  <c r="Q1743" i="3"/>
  <c r="O1744" i="3"/>
  <c r="P1744" i="3"/>
  <c r="Q1744" i="3"/>
  <c r="O1745" i="3"/>
  <c r="P1745" i="3"/>
  <c r="Q1745" i="3"/>
  <c r="O1746" i="3"/>
  <c r="P1746" i="3"/>
  <c r="Q1746" i="3"/>
  <c r="O1747" i="3"/>
  <c r="P1747" i="3"/>
  <c r="Q1747" i="3"/>
  <c r="O1748" i="3"/>
  <c r="P1748" i="3"/>
  <c r="Q1748" i="3"/>
  <c r="O1749" i="3"/>
  <c r="P1749" i="3"/>
  <c r="Q1749" i="3"/>
  <c r="O1750" i="3"/>
  <c r="P1750" i="3"/>
  <c r="Q1750" i="3"/>
  <c r="O1751" i="3"/>
  <c r="P1751" i="3"/>
  <c r="Q1751" i="3"/>
  <c r="O1752" i="3"/>
  <c r="P1752" i="3"/>
  <c r="Q1752" i="3"/>
  <c r="O1753" i="3"/>
  <c r="P1753" i="3"/>
  <c r="Q1753" i="3"/>
  <c r="O1754" i="3"/>
  <c r="P1754" i="3"/>
  <c r="Q1754" i="3"/>
  <c r="O1755" i="3"/>
  <c r="P1755" i="3"/>
  <c r="Q1755" i="3"/>
  <c r="O1756" i="3"/>
  <c r="P1756" i="3"/>
  <c r="Q1756" i="3"/>
  <c r="O1757" i="3"/>
  <c r="P1757" i="3"/>
  <c r="Q1757" i="3"/>
  <c r="O1758" i="3"/>
  <c r="P1758" i="3"/>
  <c r="Q1758" i="3"/>
  <c r="O1759" i="3"/>
  <c r="P1759" i="3"/>
  <c r="Q1759" i="3"/>
  <c r="O1760" i="3"/>
  <c r="P1760" i="3"/>
  <c r="Q1760" i="3"/>
  <c r="O1761" i="3"/>
  <c r="P1761" i="3"/>
  <c r="Q1761" i="3"/>
  <c r="O1762" i="3"/>
  <c r="P1762" i="3"/>
  <c r="Q1762" i="3"/>
  <c r="O1763" i="3"/>
  <c r="P1763" i="3"/>
  <c r="Q1763" i="3"/>
  <c r="O1764" i="3"/>
  <c r="P1764" i="3"/>
  <c r="Q1764" i="3"/>
  <c r="O1765" i="3"/>
  <c r="P1765" i="3"/>
  <c r="Q1765" i="3"/>
  <c r="O1766" i="3"/>
  <c r="P1766" i="3"/>
  <c r="Q1766" i="3"/>
  <c r="O1767" i="3"/>
  <c r="P1767" i="3"/>
  <c r="Q1767" i="3"/>
  <c r="O1768" i="3"/>
  <c r="P1768" i="3"/>
  <c r="Q1768" i="3"/>
  <c r="O1769" i="3"/>
  <c r="P1769" i="3"/>
  <c r="Q1769" i="3"/>
  <c r="O1770" i="3"/>
  <c r="P1770" i="3"/>
  <c r="Q1770" i="3"/>
  <c r="O1771" i="3"/>
  <c r="P1771" i="3"/>
  <c r="Q1771" i="3"/>
  <c r="O1772" i="3"/>
  <c r="P1772" i="3"/>
  <c r="Q1772" i="3"/>
  <c r="O1773" i="3"/>
  <c r="P1773" i="3"/>
  <c r="Q1773" i="3"/>
  <c r="O1774" i="3"/>
  <c r="P1774" i="3"/>
  <c r="Q1774" i="3"/>
  <c r="O1775" i="3"/>
  <c r="P1775" i="3"/>
  <c r="Q1775" i="3"/>
  <c r="O1776" i="3"/>
  <c r="P1776" i="3"/>
  <c r="Q1776" i="3"/>
  <c r="O1777" i="3"/>
  <c r="P1777" i="3"/>
  <c r="Q1777" i="3"/>
  <c r="O1778" i="3"/>
  <c r="P1778" i="3"/>
  <c r="Q1778" i="3"/>
  <c r="O1779" i="3"/>
  <c r="P1779" i="3"/>
  <c r="Q1779" i="3"/>
  <c r="O1780" i="3"/>
  <c r="P1780" i="3"/>
  <c r="Q1780" i="3"/>
  <c r="O1781" i="3"/>
  <c r="P1781" i="3"/>
  <c r="Q1781" i="3"/>
  <c r="O1782" i="3"/>
  <c r="P1782" i="3"/>
  <c r="Q1782" i="3"/>
  <c r="O1783" i="3"/>
  <c r="P1783" i="3"/>
  <c r="Q1783" i="3"/>
  <c r="O1784" i="3"/>
  <c r="P1784" i="3"/>
  <c r="Q1784" i="3"/>
  <c r="O1785" i="3"/>
  <c r="P1785" i="3"/>
  <c r="Q1785" i="3"/>
  <c r="O1786" i="3"/>
  <c r="P1786" i="3"/>
  <c r="Q1786" i="3"/>
  <c r="O1787" i="3"/>
  <c r="P1787" i="3"/>
  <c r="Q1787" i="3"/>
  <c r="O1788" i="3"/>
  <c r="P1788" i="3"/>
  <c r="Q1788" i="3"/>
  <c r="O1789" i="3"/>
  <c r="P1789" i="3"/>
  <c r="Q1789" i="3"/>
  <c r="O1790" i="3"/>
  <c r="P1790" i="3"/>
  <c r="Q1790" i="3"/>
  <c r="O1791" i="3"/>
  <c r="P1791" i="3"/>
  <c r="Q1791" i="3"/>
  <c r="O1792" i="3"/>
  <c r="P1792" i="3"/>
  <c r="Q1792" i="3"/>
  <c r="O1793" i="3"/>
  <c r="P1793" i="3"/>
  <c r="Q1793" i="3"/>
  <c r="O1794" i="3"/>
  <c r="P1794" i="3"/>
  <c r="Q1794" i="3"/>
  <c r="O1795" i="3"/>
  <c r="P1795" i="3"/>
  <c r="Q1795" i="3"/>
  <c r="O1796" i="3"/>
  <c r="P1796" i="3"/>
  <c r="Q1796" i="3"/>
  <c r="O1797" i="3"/>
  <c r="P1797" i="3"/>
  <c r="Q1797" i="3"/>
  <c r="O1798" i="3"/>
  <c r="P1798" i="3"/>
  <c r="Q1798" i="3"/>
  <c r="O1799" i="3"/>
  <c r="P1799" i="3"/>
  <c r="Q1799" i="3"/>
  <c r="O1800" i="3"/>
  <c r="P1800" i="3"/>
  <c r="Q1800" i="3"/>
  <c r="O1801" i="3"/>
  <c r="P1801" i="3"/>
  <c r="Q1801" i="3"/>
  <c r="O1802" i="3"/>
  <c r="P1802" i="3"/>
  <c r="Q1802" i="3"/>
  <c r="O1803" i="3"/>
  <c r="P1803" i="3"/>
  <c r="Q1803" i="3"/>
  <c r="O1804" i="3"/>
  <c r="P1804" i="3"/>
  <c r="Q1804" i="3"/>
  <c r="O1805" i="3"/>
  <c r="P1805" i="3"/>
  <c r="Q1805" i="3"/>
  <c r="O1806" i="3"/>
  <c r="P1806" i="3"/>
  <c r="Q1806" i="3"/>
  <c r="O1807" i="3"/>
  <c r="P1807" i="3"/>
  <c r="Q1807" i="3"/>
  <c r="O1808" i="3"/>
  <c r="P1808" i="3"/>
  <c r="Q1808" i="3"/>
  <c r="O1809" i="3"/>
  <c r="P1809" i="3"/>
  <c r="Q1809" i="3"/>
  <c r="O1810" i="3"/>
  <c r="P1810" i="3"/>
  <c r="Q1810" i="3"/>
  <c r="O1811" i="3"/>
  <c r="P1811" i="3"/>
  <c r="Q1811" i="3"/>
  <c r="O1812" i="3"/>
  <c r="P1812" i="3"/>
  <c r="Q1812" i="3"/>
  <c r="O1813" i="3"/>
  <c r="P1813" i="3"/>
  <c r="Q1813" i="3"/>
  <c r="O1814" i="3"/>
  <c r="P1814" i="3"/>
  <c r="Q1814" i="3"/>
  <c r="O1815" i="3"/>
  <c r="P1815" i="3"/>
  <c r="Q1815" i="3"/>
  <c r="O1816" i="3"/>
  <c r="P1816" i="3"/>
  <c r="Q1816" i="3"/>
  <c r="O1817" i="3"/>
  <c r="P1817" i="3"/>
  <c r="Q1817" i="3"/>
  <c r="O1818" i="3"/>
  <c r="P1818" i="3"/>
  <c r="Q1818" i="3"/>
  <c r="O1819" i="3"/>
  <c r="P1819" i="3"/>
  <c r="Q1819" i="3"/>
  <c r="O1820" i="3"/>
  <c r="P1820" i="3"/>
  <c r="Q1820" i="3"/>
  <c r="O1821" i="3"/>
  <c r="P1821" i="3"/>
  <c r="Q1821" i="3"/>
  <c r="O1822" i="3"/>
  <c r="P1822" i="3"/>
  <c r="Q1822" i="3"/>
  <c r="O1823" i="3"/>
  <c r="P1823" i="3"/>
  <c r="Q1823" i="3"/>
  <c r="O1824" i="3"/>
  <c r="P1824" i="3"/>
  <c r="Q1824" i="3"/>
  <c r="O1825" i="3"/>
  <c r="P1825" i="3"/>
  <c r="Q1825" i="3"/>
  <c r="O1826" i="3"/>
  <c r="P1826" i="3"/>
  <c r="Q1826" i="3"/>
  <c r="O1827" i="3"/>
  <c r="P1827" i="3"/>
  <c r="Q1827" i="3"/>
  <c r="O1828" i="3"/>
  <c r="P1828" i="3"/>
  <c r="Q1828" i="3"/>
  <c r="O1829" i="3"/>
  <c r="P1829" i="3"/>
  <c r="Q1829" i="3"/>
  <c r="O1830" i="3"/>
  <c r="P1830" i="3"/>
  <c r="Q1830" i="3"/>
  <c r="O1831" i="3"/>
  <c r="P1831" i="3"/>
  <c r="Q1831" i="3"/>
  <c r="O1832" i="3"/>
  <c r="P1832" i="3"/>
  <c r="Q1832" i="3"/>
  <c r="O1833" i="3"/>
  <c r="P1833" i="3"/>
  <c r="Q1833" i="3"/>
  <c r="O1834" i="3"/>
  <c r="P1834" i="3"/>
  <c r="Q1834" i="3"/>
  <c r="O1835" i="3"/>
  <c r="P1835" i="3"/>
  <c r="Q1835" i="3"/>
  <c r="O1836" i="3"/>
  <c r="P1836" i="3"/>
  <c r="Q1836" i="3"/>
  <c r="O1837" i="3"/>
  <c r="P1837" i="3"/>
  <c r="Q1837" i="3"/>
  <c r="O1838" i="3"/>
  <c r="P1838" i="3"/>
  <c r="Q1838" i="3"/>
  <c r="O1839" i="3"/>
  <c r="P1839" i="3"/>
  <c r="Q1839" i="3"/>
  <c r="O1840" i="3"/>
  <c r="P1840" i="3"/>
  <c r="Q1840" i="3"/>
  <c r="O1841" i="3"/>
  <c r="P1841" i="3"/>
  <c r="Q1841" i="3"/>
  <c r="O1842" i="3"/>
  <c r="P1842" i="3"/>
  <c r="Q1842" i="3"/>
  <c r="O1843" i="3"/>
  <c r="P1843" i="3"/>
  <c r="Q1843" i="3"/>
  <c r="O1844" i="3"/>
  <c r="P1844" i="3"/>
  <c r="Q1844" i="3"/>
  <c r="O1845" i="3"/>
  <c r="P1845" i="3"/>
  <c r="Q1845" i="3"/>
  <c r="O1846" i="3"/>
  <c r="P1846" i="3"/>
  <c r="Q1846" i="3"/>
  <c r="O1847" i="3"/>
  <c r="P1847" i="3"/>
  <c r="Q1847" i="3"/>
  <c r="O1848" i="3"/>
  <c r="P1848" i="3"/>
  <c r="Q1848" i="3"/>
  <c r="O1849" i="3"/>
  <c r="P1849" i="3"/>
  <c r="Q1849" i="3"/>
  <c r="O1850" i="3"/>
  <c r="P1850" i="3"/>
  <c r="Q1850" i="3"/>
  <c r="O1851" i="3"/>
  <c r="P1851" i="3"/>
  <c r="Q1851" i="3"/>
  <c r="O1852" i="3"/>
  <c r="P1852" i="3"/>
  <c r="Q1852" i="3"/>
  <c r="O1853" i="3"/>
  <c r="P1853" i="3"/>
  <c r="Q1853" i="3"/>
  <c r="O1854" i="3"/>
  <c r="P1854" i="3"/>
  <c r="Q1854" i="3"/>
  <c r="O1855" i="3"/>
  <c r="P1855" i="3"/>
  <c r="Q1855" i="3"/>
  <c r="O1856" i="3"/>
  <c r="P1856" i="3"/>
  <c r="Q1856" i="3"/>
  <c r="O1857" i="3"/>
  <c r="P1857" i="3"/>
  <c r="Q1857" i="3"/>
  <c r="O1858" i="3"/>
  <c r="P1858" i="3"/>
  <c r="Q1858" i="3"/>
  <c r="O1859" i="3"/>
  <c r="P1859" i="3"/>
  <c r="Q1859" i="3"/>
  <c r="O1860" i="3"/>
  <c r="P1860" i="3"/>
  <c r="Q1860" i="3"/>
  <c r="O1861" i="3"/>
  <c r="P1861" i="3"/>
  <c r="Q1861" i="3"/>
  <c r="O1862" i="3"/>
  <c r="P1862" i="3"/>
  <c r="Q1862" i="3"/>
  <c r="O1863" i="3"/>
  <c r="P1863" i="3"/>
  <c r="Q1863" i="3"/>
  <c r="O1864" i="3"/>
  <c r="P1864" i="3"/>
  <c r="Q1864" i="3"/>
  <c r="O1865" i="3"/>
  <c r="P1865" i="3"/>
  <c r="Q1865" i="3"/>
  <c r="O1866" i="3"/>
  <c r="P1866" i="3"/>
  <c r="Q1866" i="3"/>
  <c r="O1867" i="3"/>
  <c r="P1867" i="3"/>
  <c r="Q1867" i="3"/>
  <c r="O1868" i="3"/>
  <c r="P1868" i="3"/>
  <c r="Q1868" i="3"/>
  <c r="O1869" i="3"/>
  <c r="P1869" i="3"/>
  <c r="Q1869" i="3"/>
  <c r="O1870" i="3"/>
  <c r="P1870" i="3"/>
  <c r="Q1870" i="3"/>
  <c r="O1871" i="3"/>
  <c r="P1871" i="3"/>
  <c r="Q1871" i="3"/>
  <c r="O1872" i="3"/>
  <c r="P1872" i="3"/>
  <c r="Q1872" i="3"/>
  <c r="O1873" i="3"/>
  <c r="P1873" i="3"/>
  <c r="Q1873" i="3"/>
  <c r="O1874" i="3"/>
  <c r="P1874" i="3"/>
  <c r="Q1874" i="3"/>
  <c r="O1875" i="3"/>
  <c r="P1875" i="3"/>
  <c r="Q1875" i="3"/>
  <c r="O1876" i="3"/>
  <c r="P1876" i="3"/>
  <c r="Q1876" i="3"/>
  <c r="O1877" i="3"/>
  <c r="P1877" i="3"/>
  <c r="Q1877" i="3"/>
  <c r="O1878" i="3"/>
  <c r="P1878" i="3"/>
  <c r="Q1878" i="3"/>
  <c r="O1879" i="3"/>
  <c r="P1879" i="3"/>
  <c r="Q1879" i="3"/>
  <c r="O1880" i="3"/>
  <c r="P1880" i="3"/>
  <c r="Q1880" i="3"/>
  <c r="O1881" i="3"/>
  <c r="P1881" i="3"/>
  <c r="Q1881" i="3"/>
  <c r="O1882" i="3"/>
  <c r="P1882" i="3"/>
  <c r="Q1882" i="3"/>
  <c r="O1883" i="3"/>
  <c r="P1883" i="3"/>
  <c r="Q1883" i="3"/>
  <c r="O1884" i="3"/>
  <c r="P1884" i="3"/>
  <c r="Q1884" i="3"/>
  <c r="O1885" i="3"/>
  <c r="P1885" i="3"/>
  <c r="Q1885" i="3"/>
  <c r="O1886" i="3"/>
  <c r="P1886" i="3"/>
  <c r="Q1886" i="3"/>
  <c r="O1887" i="3"/>
  <c r="P1887" i="3"/>
  <c r="Q1887" i="3"/>
  <c r="O1888" i="3"/>
  <c r="P1888" i="3"/>
  <c r="Q1888" i="3"/>
  <c r="O1889" i="3"/>
  <c r="P1889" i="3"/>
  <c r="Q1889" i="3"/>
  <c r="O1890" i="3"/>
  <c r="P1890" i="3"/>
  <c r="Q1890" i="3"/>
  <c r="O1891" i="3"/>
  <c r="P1891" i="3"/>
  <c r="Q1891" i="3"/>
  <c r="O1892" i="3"/>
  <c r="P1892" i="3"/>
  <c r="Q1892" i="3"/>
  <c r="O1893" i="3"/>
  <c r="P1893" i="3"/>
  <c r="Q1893" i="3"/>
  <c r="O1894" i="3"/>
  <c r="P1894" i="3"/>
  <c r="Q1894" i="3"/>
  <c r="O1895" i="3"/>
  <c r="P1895" i="3"/>
  <c r="Q1895" i="3"/>
  <c r="O1896" i="3"/>
  <c r="P1896" i="3"/>
  <c r="Q1896" i="3"/>
  <c r="O1897" i="3"/>
  <c r="P1897" i="3"/>
  <c r="Q1897" i="3"/>
  <c r="O1898" i="3"/>
  <c r="P1898" i="3"/>
  <c r="Q1898" i="3"/>
  <c r="O1899" i="3"/>
  <c r="P1899" i="3"/>
  <c r="Q1899" i="3"/>
  <c r="O1900" i="3"/>
  <c r="P1900" i="3"/>
  <c r="Q1900" i="3"/>
  <c r="O1901" i="3"/>
  <c r="P1901" i="3"/>
  <c r="Q1901" i="3"/>
  <c r="O1902" i="3"/>
  <c r="P1902" i="3"/>
  <c r="Q1902" i="3"/>
  <c r="O1903" i="3"/>
  <c r="P1903" i="3"/>
  <c r="Q1903" i="3"/>
  <c r="O1904" i="3"/>
  <c r="P1904" i="3"/>
  <c r="Q1904" i="3"/>
  <c r="O1905" i="3"/>
  <c r="P1905" i="3"/>
  <c r="Q1905" i="3"/>
  <c r="O1906" i="3"/>
  <c r="P1906" i="3"/>
  <c r="Q1906" i="3"/>
  <c r="O1907" i="3"/>
  <c r="P1907" i="3"/>
  <c r="Q1907" i="3"/>
  <c r="O1908" i="3"/>
  <c r="P1908" i="3"/>
  <c r="Q1908" i="3"/>
  <c r="O1909" i="3"/>
  <c r="P1909" i="3"/>
  <c r="Q1909" i="3"/>
  <c r="O1910" i="3"/>
  <c r="P1910" i="3"/>
  <c r="Q1910" i="3"/>
  <c r="O1911" i="3"/>
  <c r="P1911" i="3"/>
  <c r="Q1911" i="3"/>
  <c r="O1912" i="3"/>
  <c r="P1912" i="3"/>
  <c r="Q1912" i="3"/>
  <c r="O1913" i="3"/>
  <c r="P1913" i="3"/>
  <c r="Q1913" i="3"/>
  <c r="O1914" i="3"/>
  <c r="P1914" i="3"/>
  <c r="Q1914" i="3"/>
  <c r="O1915" i="3"/>
  <c r="P1915" i="3"/>
  <c r="Q1915" i="3"/>
  <c r="O1916" i="3"/>
  <c r="P1916" i="3"/>
  <c r="Q1916" i="3"/>
  <c r="O1917" i="3"/>
  <c r="P1917" i="3"/>
  <c r="Q1917" i="3"/>
  <c r="O1918" i="3"/>
  <c r="P1918" i="3"/>
  <c r="Q1918" i="3"/>
  <c r="O1919" i="3"/>
  <c r="P1919" i="3"/>
  <c r="Q1919" i="3"/>
  <c r="O1920" i="3"/>
  <c r="P1920" i="3"/>
  <c r="Q1920" i="3"/>
  <c r="O1921" i="3"/>
  <c r="P1921" i="3"/>
  <c r="Q1921" i="3"/>
  <c r="O1922" i="3"/>
  <c r="P1922" i="3"/>
  <c r="Q1922" i="3"/>
  <c r="O1923" i="3"/>
  <c r="P1923" i="3"/>
  <c r="Q1923" i="3"/>
  <c r="O1924" i="3"/>
  <c r="P1924" i="3"/>
  <c r="Q1924" i="3"/>
  <c r="O1925" i="3"/>
  <c r="P1925" i="3"/>
  <c r="Q1925" i="3"/>
  <c r="O1926" i="3"/>
  <c r="P1926" i="3"/>
  <c r="Q1926" i="3"/>
  <c r="O1927" i="3"/>
  <c r="P1927" i="3"/>
  <c r="Q1927" i="3"/>
  <c r="O1928" i="3"/>
  <c r="P1928" i="3"/>
  <c r="Q1928" i="3"/>
  <c r="O1929" i="3"/>
  <c r="P1929" i="3"/>
  <c r="Q1929" i="3"/>
  <c r="O1930" i="3"/>
  <c r="P1930" i="3"/>
  <c r="Q1930" i="3"/>
  <c r="O1931" i="3"/>
  <c r="P1931" i="3"/>
  <c r="Q1931" i="3"/>
  <c r="O1932" i="3"/>
  <c r="P1932" i="3"/>
  <c r="Q1932" i="3"/>
  <c r="O1933" i="3"/>
  <c r="P1933" i="3"/>
  <c r="Q1933" i="3"/>
  <c r="O1934" i="3"/>
  <c r="P1934" i="3"/>
  <c r="Q1934" i="3"/>
  <c r="O1935" i="3"/>
  <c r="P1935" i="3"/>
  <c r="Q1935" i="3"/>
  <c r="O1936" i="3"/>
  <c r="P1936" i="3"/>
  <c r="Q1936" i="3"/>
  <c r="O1937" i="3"/>
  <c r="P1937" i="3"/>
  <c r="Q1937" i="3"/>
  <c r="O1938" i="3"/>
  <c r="P1938" i="3"/>
  <c r="Q1938" i="3"/>
  <c r="O1939" i="3"/>
  <c r="P1939" i="3"/>
  <c r="Q1939" i="3"/>
  <c r="O1940" i="3"/>
  <c r="P1940" i="3"/>
  <c r="Q1940" i="3"/>
  <c r="O1941" i="3"/>
  <c r="P1941" i="3"/>
  <c r="Q1941" i="3"/>
  <c r="O1942" i="3"/>
  <c r="P1942" i="3"/>
  <c r="Q1942" i="3"/>
  <c r="O1943" i="3"/>
  <c r="P1943" i="3"/>
  <c r="Q1943" i="3"/>
  <c r="O1944" i="3"/>
  <c r="P1944" i="3"/>
  <c r="Q1944" i="3"/>
  <c r="O1945" i="3"/>
  <c r="P1945" i="3"/>
  <c r="Q1945" i="3"/>
  <c r="O1946" i="3"/>
  <c r="P1946" i="3"/>
  <c r="Q1946" i="3"/>
  <c r="O1947" i="3"/>
  <c r="P1947" i="3"/>
  <c r="Q1947" i="3"/>
  <c r="O1948" i="3"/>
  <c r="P1948" i="3"/>
  <c r="Q1948" i="3"/>
  <c r="O1949" i="3"/>
  <c r="P1949" i="3"/>
  <c r="Q1949" i="3"/>
  <c r="O1950" i="3"/>
  <c r="P1950" i="3"/>
  <c r="Q1950" i="3"/>
  <c r="O1951" i="3"/>
  <c r="P1951" i="3"/>
  <c r="Q1951" i="3"/>
  <c r="O1952" i="3"/>
  <c r="P1952" i="3"/>
  <c r="Q1952" i="3"/>
  <c r="O1953" i="3"/>
  <c r="P1953" i="3"/>
  <c r="Q1953" i="3"/>
  <c r="O1954" i="3"/>
  <c r="P1954" i="3"/>
  <c r="Q1954" i="3"/>
  <c r="O1955" i="3"/>
  <c r="P1955" i="3"/>
  <c r="Q1955" i="3"/>
  <c r="O1956" i="3"/>
  <c r="P1956" i="3"/>
  <c r="Q1956" i="3"/>
  <c r="O1957" i="3"/>
  <c r="P1957" i="3"/>
  <c r="Q1957" i="3"/>
  <c r="O1958" i="3"/>
  <c r="P1958" i="3"/>
  <c r="Q1958" i="3"/>
  <c r="O1959" i="3"/>
  <c r="P1959" i="3"/>
  <c r="Q1959" i="3"/>
  <c r="O1960" i="3"/>
  <c r="P1960" i="3"/>
  <c r="Q1960" i="3"/>
  <c r="O1961" i="3"/>
  <c r="P1961" i="3"/>
  <c r="Q1961" i="3"/>
  <c r="O1962" i="3"/>
  <c r="P1962" i="3"/>
  <c r="Q1962" i="3"/>
  <c r="O1963" i="3"/>
  <c r="P1963" i="3"/>
  <c r="Q1963" i="3"/>
  <c r="O1964" i="3"/>
  <c r="P1964" i="3"/>
  <c r="Q1964" i="3"/>
  <c r="O1965" i="3"/>
  <c r="P1965" i="3"/>
  <c r="Q1965" i="3"/>
  <c r="O1966" i="3"/>
  <c r="P1966" i="3"/>
  <c r="Q1966" i="3"/>
  <c r="O1967" i="3"/>
  <c r="P1967" i="3"/>
  <c r="Q1967" i="3"/>
  <c r="O1968" i="3"/>
  <c r="P1968" i="3"/>
  <c r="Q1968" i="3"/>
  <c r="O1969" i="3"/>
  <c r="P1969" i="3"/>
  <c r="Q1969" i="3"/>
  <c r="O1970" i="3"/>
  <c r="P1970" i="3"/>
  <c r="Q1970" i="3"/>
  <c r="O1971" i="3"/>
  <c r="P1971" i="3"/>
  <c r="Q1971" i="3"/>
  <c r="O1972" i="3"/>
  <c r="P1972" i="3"/>
  <c r="Q1972" i="3"/>
  <c r="O1973" i="3"/>
  <c r="P1973" i="3"/>
  <c r="Q1973" i="3"/>
  <c r="O1974" i="3"/>
  <c r="P1974" i="3"/>
  <c r="Q1974" i="3"/>
  <c r="O1975" i="3"/>
  <c r="P1975" i="3"/>
  <c r="Q1975" i="3"/>
  <c r="O1976" i="3"/>
  <c r="P1976" i="3"/>
  <c r="Q1976" i="3"/>
  <c r="O1977" i="3"/>
  <c r="P1977" i="3"/>
  <c r="Q1977" i="3"/>
  <c r="O1978" i="3"/>
  <c r="P1978" i="3"/>
  <c r="Q1978" i="3"/>
  <c r="O1979" i="3"/>
  <c r="P1979" i="3"/>
  <c r="Q1979" i="3"/>
  <c r="O1980" i="3"/>
  <c r="P1980" i="3"/>
  <c r="Q1980" i="3"/>
  <c r="O1981" i="3"/>
  <c r="P1981" i="3"/>
  <c r="Q1981" i="3"/>
  <c r="O1982" i="3"/>
  <c r="P1982" i="3"/>
  <c r="Q1982" i="3"/>
  <c r="O1983" i="3"/>
  <c r="P1983" i="3"/>
  <c r="Q1983" i="3"/>
  <c r="O1984" i="3"/>
  <c r="P1984" i="3"/>
  <c r="Q1984" i="3"/>
  <c r="O1985" i="3"/>
  <c r="P1985" i="3"/>
  <c r="Q1985" i="3"/>
  <c r="O1986" i="3"/>
  <c r="P1986" i="3"/>
  <c r="Q1986" i="3"/>
  <c r="O1987" i="3"/>
  <c r="P1987" i="3"/>
  <c r="Q1987" i="3"/>
  <c r="O1988" i="3"/>
  <c r="P1988" i="3"/>
  <c r="Q1988" i="3"/>
  <c r="O1989" i="3"/>
  <c r="P1989" i="3"/>
  <c r="Q1989" i="3"/>
  <c r="O1990" i="3"/>
  <c r="P1990" i="3"/>
  <c r="Q1990" i="3"/>
  <c r="O1991" i="3"/>
  <c r="P1991" i="3"/>
  <c r="Q1991" i="3"/>
  <c r="O1992" i="3"/>
  <c r="P1992" i="3"/>
  <c r="Q1992" i="3"/>
  <c r="O1993" i="3"/>
  <c r="P1993" i="3"/>
  <c r="Q1993" i="3"/>
  <c r="O1994" i="3"/>
  <c r="P1994" i="3"/>
  <c r="Q1994" i="3"/>
  <c r="O1995" i="3"/>
  <c r="P1995" i="3"/>
  <c r="Q1995" i="3"/>
  <c r="O1996" i="3"/>
  <c r="P1996" i="3"/>
  <c r="Q1996" i="3"/>
  <c r="O1997" i="3"/>
  <c r="P1997" i="3"/>
  <c r="Q1997" i="3"/>
  <c r="O1998" i="3"/>
  <c r="P1998" i="3"/>
  <c r="Q1998" i="3"/>
  <c r="O1999" i="3"/>
  <c r="P1999" i="3"/>
  <c r="Q1999" i="3"/>
  <c r="O2000" i="3"/>
  <c r="P2000" i="3"/>
  <c r="Q2000" i="3"/>
  <c r="O2001" i="3"/>
  <c r="P2001" i="3"/>
  <c r="Q2001" i="3"/>
  <c r="O2002" i="3"/>
  <c r="P2002" i="3"/>
  <c r="Q2002" i="3"/>
  <c r="O2003" i="3"/>
  <c r="P2003" i="3"/>
  <c r="Q2003" i="3"/>
  <c r="O2004" i="3"/>
  <c r="P2004" i="3"/>
  <c r="Q2004" i="3"/>
  <c r="O2005" i="3"/>
  <c r="P2005" i="3"/>
  <c r="Q2005" i="3"/>
  <c r="O2006" i="3"/>
  <c r="P2006" i="3"/>
  <c r="Q2006" i="3"/>
  <c r="O2007" i="3"/>
  <c r="P2007" i="3"/>
  <c r="Q2007" i="3"/>
  <c r="O2008" i="3"/>
  <c r="P2008" i="3"/>
  <c r="Q2008" i="3"/>
  <c r="O2009" i="3"/>
  <c r="P2009" i="3"/>
  <c r="Q2009" i="3"/>
  <c r="O2010" i="3"/>
  <c r="P2010" i="3"/>
  <c r="Q2010" i="3"/>
  <c r="O2011" i="3"/>
  <c r="P2011" i="3"/>
  <c r="Q2011" i="3"/>
  <c r="O2012" i="3"/>
  <c r="P2012" i="3"/>
  <c r="Q2012" i="3"/>
  <c r="O2013" i="3"/>
  <c r="P2013" i="3"/>
  <c r="Q2013" i="3"/>
  <c r="O2014" i="3"/>
  <c r="P2014" i="3"/>
  <c r="Q2014" i="3"/>
  <c r="O2015" i="3"/>
  <c r="P2015" i="3"/>
  <c r="Q2015" i="3"/>
  <c r="O2016" i="3"/>
  <c r="P2016" i="3"/>
  <c r="Q2016" i="3"/>
  <c r="O2017" i="3"/>
  <c r="P2017" i="3"/>
  <c r="Q2017" i="3"/>
  <c r="O2018" i="3"/>
  <c r="P2018" i="3"/>
  <c r="Q2018" i="3"/>
  <c r="O2019" i="3"/>
  <c r="P2019" i="3"/>
  <c r="Q2019" i="3"/>
  <c r="O2020" i="3"/>
  <c r="P2020" i="3"/>
  <c r="Q2020" i="3"/>
  <c r="O2021" i="3"/>
  <c r="P2021" i="3"/>
  <c r="Q2021" i="3"/>
  <c r="O2022" i="3"/>
  <c r="P2022" i="3"/>
  <c r="Q2022" i="3"/>
  <c r="O2023" i="3"/>
  <c r="P2023" i="3"/>
  <c r="Q2023" i="3"/>
  <c r="O2024" i="3"/>
  <c r="P2024" i="3"/>
  <c r="Q2024" i="3"/>
  <c r="O2025" i="3"/>
  <c r="P2025" i="3"/>
  <c r="Q2025" i="3"/>
  <c r="O2026" i="3"/>
  <c r="P2026" i="3"/>
  <c r="Q2026" i="3"/>
  <c r="O2027" i="3"/>
  <c r="P2027" i="3"/>
  <c r="Q2027" i="3"/>
  <c r="O2028" i="3"/>
  <c r="P2028" i="3"/>
  <c r="Q2028" i="3"/>
  <c r="O2029" i="3"/>
  <c r="P2029" i="3"/>
  <c r="Q2029" i="3"/>
  <c r="O2030" i="3"/>
  <c r="P2030" i="3"/>
  <c r="Q2030" i="3"/>
  <c r="O2031" i="3"/>
  <c r="P2031" i="3"/>
  <c r="Q2031" i="3"/>
  <c r="O2032" i="3"/>
  <c r="P2032" i="3"/>
  <c r="Q2032" i="3"/>
  <c r="O2033" i="3"/>
  <c r="P2033" i="3"/>
  <c r="Q2033" i="3"/>
  <c r="O2034" i="3"/>
  <c r="P2034" i="3"/>
  <c r="Q2034" i="3"/>
  <c r="O2035" i="3"/>
  <c r="P2035" i="3"/>
  <c r="Q2035" i="3"/>
  <c r="O2036" i="3"/>
  <c r="P2036" i="3"/>
  <c r="Q2036" i="3"/>
  <c r="O2037" i="3"/>
  <c r="P2037" i="3"/>
  <c r="Q2037" i="3"/>
  <c r="O2038" i="3"/>
  <c r="P2038" i="3"/>
  <c r="Q2038" i="3"/>
  <c r="O2039" i="3"/>
  <c r="P2039" i="3"/>
  <c r="Q2039" i="3"/>
  <c r="O2040" i="3"/>
  <c r="P2040" i="3"/>
  <c r="Q2040" i="3"/>
  <c r="O2041" i="3"/>
  <c r="P2041" i="3"/>
  <c r="Q2041" i="3"/>
  <c r="O2042" i="3"/>
  <c r="P2042" i="3"/>
  <c r="Q2042" i="3"/>
  <c r="O2043" i="3"/>
  <c r="P2043" i="3"/>
  <c r="Q2043" i="3"/>
  <c r="O2044" i="3"/>
  <c r="P2044" i="3"/>
  <c r="Q2044" i="3"/>
  <c r="O2045" i="3"/>
  <c r="P2045" i="3"/>
  <c r="Q2045" i="3"/>
  <c r="O2046" i="3"/>
  <c r="P2046" i="3"/>
  <c r="Q2046" i="3"/>
  <c r="O2047" i="3"/>
  <c r="P2047" i="3"/>
  <c r="Q2047" i="3"/>
  <c r="O2048" i="3"/>
  <c r="P2048" i="3"/>
  <c r="Q2048" i="3"/>
  <c r="O2049" i="3"/>
  <c r="P2049" i="3"/>
  <c r="Q2049" i="3"/>
  <c r="O2050" i="3"/>
  <c r="P2050" i="3"/>
  <c r="Q2050" i="3"/>
  <c r="O2051" i="3"/>
  <c r="P2051" i="3"/>
  <c r="Q2051" i="3"/>
  <c r="O2052" i="3"/>
  <c r="P2052" i="3"/>
  <c r="Q2052" i="3"/>
  <c r="O2054" i="3"/>
  <c r="P2054" i="3"/>
  <c r="Q2054" i="3"/>
  <c r="O2055" i="3"/>
  <c r="P2055" i="3"/>
  <c r="Q2055" i="3"/>
  <c r="O2056" i="3"/>
  <c r="P2056" i="3"/>
  <c r="Q2056" i="3"/>
  <c r="O2057" i="3"/>
  <c r="P2057" i="3"/>
  <c r="Q2057" i="3"/>
  <c r="O2058" i="3"/>
  <c r="P2058" i="3"/>
  <c r="Q2058" i="3"/>
  <c r="O2059" i="3"/>
  <c r="P2059" i="3"/>
  <c r="Q2059" i="3"/>
  <c r="O2060" i="3"/>
  <c r="P2060" i="3"/>
  <c r="Q2060" i="3"/>
  <c r="O2061" i="3"/>
  <c r="P2061" i="3"/>
  <c r="Q2061" i="3"/>
  <c r="O2062" i="3"/>
  <c r="P2062" i="3"/>
  <c r="Q2062" i="3"/>
  <c r="O2063" i="3"/>
  <c r="P2063" i="3"/>
  <c r="Q2063" i="3"/>
  <c r="O2064" i="3"/>
  <c r="P2064" i="3"/>
  <c r="Q2064" i="3"/>
  <c r="O2065" i="3"/>
  <c r="P2065" i="3"/>
  <c r="Q2065" i="3"/>
  <c r="O2066" i="3"/>
  <c r="P2066" i="3"/>
  <c r="Q2066" i="3"/>
  <c r="O2067" i="3"/>
  <c r="P2067" i="3"/>
  <c r="Q2067" i="3"/>
  <c r="O2068" i="3"/>
  <c r="P2068" i="3"/>
  <c r="Q2068" i="3"/>
  <c r="O2069" i="3"/>
  <c r="P2069" i="3"/>
  <c r="Q2069" i="3"/>
  <c r="O2070" i="3"/>
  <c r="P2070" i="3"/>
  <c r="Q2070" i="3"/>
  <c r="O2071" i="3"/>
  <c r="P2071" i="3"/>
  <c r="Q2071" i="3"/>
  <c r="O2072" i="3"/>
  <c r="P2072" i="3"/>
  <c r="Q2072" i="3"/>
  <c r="O2073" i="3"/>
  <c r="P2073" i="3"/>
  <c r="Q2073" i="3"/>
  <c r="O2074" i="3"/>
  <c r="P2074" i="3"/>
  <c r="Q2074" i="3"/>
  <c r="O2075" i="3"/>
  <c r="P2075" i="3"/>
  <c r="Q2075" i="3"/>
  <c r="O2076" i="3"/>
  <c r="P2076" i="3"/>
  <c r="Q2076" i="3"/>
  <c r="O2077" i="3"/>
  <c r="P2077" i="3"/>
  <c r="Q2077" i="3"/>
  <c r="O2078" i="3"/>
  <c r="P2078" i="3"/>
  <c r="Q2078" i="3"/>
  <c r="O2079" i="3"/>
  <c r="P2079" i="3"/>
  <c r="Q2079" i="3"/>
  <c r="O2080" i="3"/>
  <c r="P2080" i="3"/>
  <c r="Q2080" i="3"/>
  <c r="O2081" i="3"/>
  <c r="P2081" i="3"/>
  <c r="Q2081" i="3"/>
  <c r="O2082" i="3"/>
  <c r="P2082" i="3"/>
  <c r="Q2082" i="3"/>
  <c r="O2083" i="3"/>
  <c r="P2083" i="3"/>
  <c r="Q2083" i="3"/>
  <c r="O2084" i="3"/>
  <c r="P2084" i="3"/>
  <c r="Q2084" i="3"/>
  <c r="O2085" i="3"/>
  <c r="P2085" i="3"/>
  <c r="Q2085" i="3"/>
  <c r="O2086" i="3"/>
  <c r="P2086" i="3"/>
  <c r="Q2086" i="3"/>
  <c r="O2087" i="3"/>
  <c r="P2087" i="3"/>
  <c r="Q2087" i="3"/>
  <c r="O2088" i="3"/>
  <c r="P2088" i="3"/>
  <c r="Q2088" i="3"/>
  <c r="O2089" i="3"/>
  <c r="P2089" i="3"/>
  <c r="Q2089" i="3"/>
  <c r="O2090" i="3"/>
  <c r="P2090" i="3"/>
  <c r="Q2090" i="3"/>
  <c r="O2091" i="3"/>
  <c r="P2091" i="3"/>
  <c r="Q2091" i="3"/>
  <c r="O2092" i="3"/>
  <c r="P2092" i="3"/>
  <c r="Q2092" i="3"/>
  <c r="O2093" i="3"/>
  <c r="P2093" i="3"/>
  <c r="Q2093" i="3"/>
  <c r="O2094" i="3"/>
  <c r="P2094" i="3"/>
  <c r="Q2094" i="3"/>
  <c r="O2095" i="3"/>
  <c r="P2095" i="3"/>
  <c r="Q2095" i="3"/>
  <c r="O2096" i="3"/>
  <c r="P2096" i="3"/>
  <c r="Q2096" i="3"/>
  <c r="O2097" i="3"/>
  <c r="P2097" i="3"/>
  <c r="Q2097" i="3"/>
  <c r="O2098" i="3"/>
  <c r="P2098" i="3"/>
  <c r="Q2098" i="3"/>
  <c r="O2099" i="3"/>
  <c r="P2099" i="3"/>
  <c r="Q2099" i="3"/>
  <c r="O2100" i="3"/>
  <c r="P2100" i="3"/>
  <c r="Q2100" i="3"/>
  <c r="O2101" i="3"/>
  <c r="P2101" i="3"/>
  <c r="Q2101" i="3"/>
  <c r="O2102" i="3"/>
  <c r="P2102" i="3"/>
  <c r="Q2102" i="3"/>
  <c r="O2103" i="3"/>
  <c r="P2103" i="3"/>
  <c r="Q2103" i="3"/>
  <c r="O2104" i="3"/>
  <c r="P2104" i="3"/>
  <c r="Q2104" i="3"/>
  <c r="O2105" i="3"/>
  <c r="P2105" i="3"/>
  <c r="Q2105" i="3"/>
  <c r="O2106" i="3"/>
  <c r="P2106" i="3"/>
  <c r="Q2106" i="3"/>
  <c r="O2107" i="3"/>
  <c r="P2107" i="3"/>
  <c r="Q2107" i="3"/>
  <c r="O2108" i="3"/>
  <c r="P2108" i="3"/>
  <c r="Q2108" i="3"/>
  <c r="O2109" i="3"/>
  <c r="P2109" i="3"/>
  <c r="Q2109" i="3"/>
  <c r="O2110" i="3"/>
  <c r="P2110" i="3"/>
  <c r="Q2110" i="3"/>
  <c r="O2111" i="3"/>
  <c r="P2111" i="3"/>
  <c r="Q2111" i="3"/>
  <c r="O2112" i="3"/>
  <c r="P2112" i="3"/>
  <c r="Q2112" i="3"/>
  <c r="O2113" i="3"/>
  <c r="P2113" i="3"/>
  <c r="Q2113" i="3"/>
  <c r="O2114" i="3"/>
  <c r="P2114" i="3"/>
  <c r="Q2114" i="3"/>
  <c r="O2115" i="3"/>
  <c r="P2115" i="3"/>
  <c r="Q2115" i="3"/>
  <c r="O2116" i="3"/>
  <c r="P2116" i="3"/>
  <c r="Q2116" i="3"/>
  <c r="O2117" i="3"/>
  <c r="P2117" i="3"/>
  <c r="Q2117" i="3"/>
  <c r="O2118" i="3"/>
  <c r="P2118" i="3"/>
  <c r="Q2118" i="3"/>
  <c r="O2119" i="3"/>
  <c r="P2119" i="3"/>
  <c r="Q2119" i="3"/>
  <c r="O2120" i="3"/>
  <c r="P2120" i="3"/>
  <c r="Q2120" i="3"/>
  <c r="O2121" i="3"/>
  <c r="P2121" i="3"/>
  <c r="Q2121" i="3"/>
  <c r="O2122" i="3"/>
  <c r="P2122" i="3"/>
  <c r="Q2122" i="3"/>
  <c r="O2123" i="3"/>
  <c r="P2123" i="3"/>
  <c r="Q2123" i="3"/>
  <c r="O2124" i="3"/>
  <c r="P2124" i="3"/>
  <c r="Q2124" i="3"/>
  <c r="O2125" i="3"/>
  <c r="P2125" i="3"/>
  <c r="Q2125" i="3"/>
  <c r="O2126" i="3"/>
  <c r="P2126" i="3"/>
  <c r="Q2126" i="3"/>
  <c r="O2127" i="3"/>
  <c r="P2127" i="3"/>
  <c r="Q2127" i="3"/>
  <c r="O2128" i="3"/>
  <c r="P2128" i="3"/>
  <c r="Q2128" i="3"/>
  <c r="O2129" i="3"/>
  <c r="P2129" i="3"/>
  <c r="Q2129" i="3"/>
  <c r="O2130" i="3"/>
  <c r="P2130" i="3"/>
  <c r="Q2130" i="3"/>
  <c r="O2131" i="3"/>
  <c r="P2131" i="3"/>
  <c r="Q2131" i="3"/>
  <c r="O2132" i="3"/>
  <c r="P2132" i="3"/>
  <c r="Q2132" i="3"/>
  <c r="O2133" i="3"/>
  <c r="P2133" i="3"/>
  <c r="Q2133" i="3"/>
  <c r="O2134" i="3"/>
  <c r="P2134" i="3"/>
  <c r="Q2134" i="3"/>
  <c r="O2135" i="3"/>
  <c r="P2135" i="3"/>
  <c r="Q2135" i="3"/>
  <c r="O2136" i="3"/>
  <c r="P2136" i="3"/>
  <c r="Q2136" i="3"/>
  <c r="O2137" i="3"/>
  <c r="P2137" i="3"/>
  <c r="Q2137" i="3"/>
  <c r="O2138" i="3"/>
  <c r="P2138" i="3"/>
  <c r="Q2138" i="3"/>
  <c r="O2139" i="3"/>
  <c r="P2139" i="3"/>
  <c r="Q2139" i="3"/>
  <c r="O2140" i="3"/>
  <c r="P2140" i="3"/>
  <c r="Q2140" i="3"/>
  <c r="O2141" i="3"/>
  <c r="P2141" i="3"/>
  <c r="Q2141" i="3"/>
  <c r="O2142" i="3"/>
  <c r="P2142" i="3"/>
  <c r="Q2142" i="3"/>
  <c r="O2143" i="3"/>
  <c r="P2143" i="3"/>
  <c r="Q2143" i="3"/>
  <c r="O2144" i="3"/>
  <c r="P2144" i="3"/>
  <c r="Q2144" i="3"/>
  <c r="O2145" i="3"/>
  <c r="P2145" i="3"/>
  <c r="Q2145" i="3"/>
  <c r="O2146" i="3"/>
  <c r="P2146" i="3"/>
  <c r="Q2146" i="3"/>
  <c r="O2147" i="3"/>
  <c r="P2147" i="3"/>
  <c r="Q2147" i="3"/>
  <c r="O2148" i="3"/>
  <c r="P2148" i="3"/>
  <c r="Q2148" i="3"/>
  <c r="O2149" i="3"/>
  <c r="P2149" i="3"/>
  <c r="Q2149" i="3"/>
  <c r="O2150" i="3"/>
  <c r="P2150" i="3"/>
  <c r="Q2150" i="3"/>
  <c r="O2151" i="3"/>
  <c r="P2151" i="3"/>
  <c r="Q2151" i="3"/>
  <c r="O2152" i="3"/>
  <c r="P2152" i="3"/>
  <c r="Q2152" i="3"/>
  <c r="O2153" i="3"/>
  <c r="P2153" i="3"/>
  <c r="Q2153" i="3"/>
  <c r="O2154" i="3"/>
  <c r="P2154" i="3"/>
  <c r="Q2154" i="3"/>
  <c r="O2155" i="3"/>
  <c r="P2155" i="3"/>
  <c r="Q2155" i="3"/>
  <c r="O2156" i="3"/>
  <c r="P2156" i="3"/>
  <c r="Q2156" i="3"/>
  <c r="O2157" i="3"/>
  <c r="P2157" i="3"/>
  <c r="Q2157" i="3"/>
  <c r="O2158" i="3"/>
  <c r="P2158" i="3"/>
  <c r="Q2158" i="3"/>
  <c r="O2159" i="3"/>
  <c r="P2159" i="3"/>
  <c r="Q2159" i="3"/>
  <c r="O2160" i="3"/>
  <c r="P2160" i="3"/>
  <c r="Q2160" i="3"/>
  <c r="O2161" i="3"/>
  <c r="P2161" i="3"/>
  <c r="Q2161" i="3"/>
  <c r="O2162" i="3"/>
  <c r="P2162" i="3"/>
  <c r="Q2162" i="3"/>
  <c r="O2163" i="3"/>
  <c r="P2163" i="3"/>
  <c r="Q2163" i="3"/>
  <c r="O2164" i="3"/>
  <c r="P2164" i="3"/>
  <c r="Q2164" i="3"/>
  <c r="O2165" i="3"/>
  <c r="P2165" i="3"/>
  <c r="Q2165" i="3"/>
  <c r="O2166" i="3"/>
  <c r="P2166" i="3"/>
  <c r="Q2166" i="3"/>
  <c r="O2167" i="3"/>
  <c r="P2167" i="3"/>
  <c r="Q2167" i="3"/>
  <c r="O2168" i="3"/>
  <c r="P2168" i="3"/>
  <c r="Q2168" i="3"/>
  <c r="O2169" i="3"/>
  <c r="P2169" i="3"/>
  <c r="Q2169" i="3"/>
  <c r="O2170" i="3"/>
  <c r="P2170" i="3"/>
  <c r="Q2170" i="3"/>
  <c r="O2171" i="3"/>
  <c r="P2171" i="3"/>
  <c r="Q2171" i="3"/>
  <c r="O2172" i="3"/>
  <c r="P2172" i="3"/>
  <c r="Q2172" i="3"/>
  <c r="O2173" i="3"/>
  <c r="P2173" i="3"/>
  <c r="Q2173" i="3"/>
  <c r="O2174" i="3"/>
  <c r="P2174" i="3"/>
  <c r="Q2174" i="3"/>
  <c r="O2175" i="3"/>
  <c r="P2175" i="3"/>
  <c r="Q2175" i="3"/>
  <c r="O2176" i="3"/>
  <c r="P2176" i="3"/>
  <c r="Q2176" i="3"/>
  <c r="O2177" i="3"/>
  <c r="P2177" i="3"/>
  <c r="Q2177" i="3"/>
  <c r="O2178" i="3"/>
  <c r="P2178" i="3"/>
  <c r="Q2178" i="3"/>
  <c r="O2179" i="3"/>
  <c r="P2179" i="3"/>
  <c r="Q2179" i="3"/>
  <c r="O2180" i="3"/>
  <c r="P2180" i="3"/>
  <c r="Q2180" i="3"/>
  <c r="O2181" i="3"/>
  <c r="P2181" i="3"/>
  <c r="Q2181" i="3"/>
  <c r="O2182" i="3"/>
  <c r="P2182" i="3"/>
  <c r="Q2182" i="3"/>
  <c r="O2183" i="3"/>
  <c r="P2183" i="3"/>
  <c r="Q2183" i="3"/>
  <c r="O2184" i="3"/>
  <c r="P2184" i="3"/>
  <c r="Q2184" i="3"/>
  <c r="O2185" i="3"/>
  <c r="P2185" i="3"/>
  <c r="Q2185" i="3"/>
  <c r="O2186" i="3"/>
  <c r="P2186" i="3"/>
  <c r="Q2186" i="3"/>
  <c r="O2187" i="3"/>
  <c r="P2187" i="3"/>
  <c r="Q2187" i="3"/>
  <c r="O2188" i="3"/>
  <c r="P2188" i="3"/>
  <c r="Q2188" i="3"/>
  <c r="O2189" i="3"/>
  <c r="P2189" i="3"/>
  <c r="Q2189" i="3"/>
  <c r="O2190" i="3"/>
  <c r="P2190" i="3"/>
  <c r="Q2190" i="3"/>
  <c r="O2191" i="3"/>
  <c r="P2191" i="3"/>
  <c r="Q2191" i="3"/>
  <c r="O2192" i="3"/>
  <c r="P2192" i="3"/>
  <c r="Q2192" i="3"/>
  <c r="O2193" i="3"/>
  <c r="P2193" i="3"/>
  <c r="Q2193" i="3"/>
  <c r="O2194" i="3"/>
  <c r="P2194" i="3"/>
  <c r="Q2194" i="3"/>
  <c r="O2195" i="3"/>
  <c r="P2195" i="3"/>
  <c r="Q2195" i="3"/>
  <c r="O2196" i="3"/>
  <c r="P2196" i="3"/>
  <c r="Q2196" i="3"/>
  <c r="O2197" i="3"/>
  <c r="P2197" i="3"/>
  <c r="Q2197" i="3"/>
  <c r="O2198" i="3"/>
  <c r="P2198" i="3"/>
  <c r="Q2198" i="3"/>
  <c r="O2199" i="3"/>
  <c r="P2199" i="3"/>
  <c r="Q2199" i="3"/>
  <c r="O2200" i="3"/>
  <c r="P2200" i="3"/>
  <c r="Q2200" i="3"/>
  <c r="O2201" i="3"/>
  <c r="P2201" i="3"/>
  <c r="Q2201" i="3"/>
  <c r="O2202" i="3"/>
  <c r="P2202" i="3"/>
  <c r="Q2202" i="3"/>
  <c r="O2203" i="3"/>
  <c r="P2203" i="3"/>
  <c r="Q2203" i="3"/>
  <c r="O2204" i="3"/>
  <c r="P2204" i="3"/>
  <c r="Q2204" i="3"/>
  <c r="O2205" i="3"/>
  <c r="P2205" i="3"/>
  <c r="Q2205" i="3"/>
  <c r="O2206" i="3"/>
  <c r="P2206" i="3"/>
  <c r="Q2206" i="3"/>
  <c r="O2207" i="3"/>
  <c r="P2207" i="3"/>
  <c r="Q2207" i="3"/>
  <c r="O2208" i="3"/>
  <c r="P2208" i="3"/>
  <c r="Q2208" i="3"/>
  <c r="O2209" i="3"/>
  <c r="P2209" i="3"/>
  <c r="Q2209" i="3"/>
  <c r="O2210" i="3"/>
  <c r="P2210" i="3"/>
  <c r="Q2210" i="3"/>
  <c r="O2211" i="3"/>
  <c r="P2211" i="3"/>
  <c r="Q2211" i="3"/>
  <c r="O2212" i="3"/>
  <c r="P2212" i="3"/>
  <c r="Q2212" i="3"/>
  <c r="O2213" i="3"/>
  <c r="P2213" i="3"/>
  <c r="Q2213" i="3"/>
  <c r="O2214" i="3"/>
  <c r="P2214" i="3"/>
  <c r="Q2214" i="3"/>
  <c r="O2215" i="3"/>
  <c r="P2215" i="3"/>
  <c r="Q2215" i="3"/>
  <c r="O2216" i="3"/>
  <c r="P2216" i="3"/>
  <c r="Q2216" i="3"/>
  <c r="O2217" i="3"/>
  <c r="P2217" i="3"/>
  <c r="Q2217" i="3"/>
  <c r="O2218" i="3"/>
  <c r="P2218" i="3"/>
  <c r="Q2218" i="3"/>
  <c r="O2219" i="3"/>
  <c r="P2219" i="3"/>
  <c r="Q2219" i="3"/>
  <c r="O2220" i="3"/>
  <c r="P2220" i="3"/>
  <c r="Q2220" i="3"/>
  <c r="O2221" i="3"/>
  <c r="P2221" i="3"/>
  <c r="Q2221" i="3"/>
  <c r="O2222" i="3"/>
  <c r="P2222" i="3"/>
  <c r="Q2222" i="3"/>
  <c r="O2223" i="3"/>
  <c r="P2223" i="3"/>
  <c r="Q2223" i="3"/>
  <c r="O2224" i="3"/>
  <c r="P2224" i="3"/>
  <c r="Q2224" i="3"/>
  <c r="O2225" i="3"/>
  <c r="P2225" i="3"/>
  <c r="Q2225" i="3"/>
  <c r="O2226" i="3"/>
  <c r="P2226" i="3"/>
  <c r="Q2226" i="3"/>
  <c r="O2227" i="3"/>
  <c r="P2227" i="3"/>
  <c r="Q2227" i="3"/>
  <c r="O2228" i="3"/>
  <c r="P2228" i="3"/>
  <c r="Q2228" i="3"/>
  <c r="O2229" i="3"/>
  <c r="P2229" i="3"/>
  <c r="Q2229" i="3"/>
  <c r="O2230" i="3"/>
  <c r="P2230" i="3"/>
  <c r="Q2230" i="3"/>
  <c r="O2231" i="3"/>
  <c r="P2231" i="3"/>
  <c r="Q2231" i="3"/>
  <c r="O2232" i="3"/>
  <c r="P2232" i="3"/>
  <c r="Q2232" i="3"/>
  <c r="O2233" i="3"/>
  <c r="P2233" i="3"/>
  <c r="Q2233" i="3"/>
  <c r="O2234" i="3"/>
  <c r="P2234" i="3"/>
  <c r="Q2234" i="3"/>
  <c r="O2235" i="3"/>
  <c r="P2235" i="3"/>
  <c r="Q2235" i="3"/>
  <c r="O2236" i="3"/>
  <c r="P2236" i="3"/>
  <c r="Q2236" i="3"/>
  <c r="O2237" i="3"/>
  <c r="P2237" i="3"/>
  <c r="Q2237" i="3"/>
  <c r="O2238" i="3"/>
  <c r="P2238" i="3"/>
  <c r="Q2238" i="3"/>
  <c r="O2239" i="3"/>
  <c r="P2239" i="3"/>
  <c r="Q2239" i="3"/>
  <c r="O2240" i="3"/>
  <c r="P2240" i="3"/>
  <c r="Q2240" i="3"/>
  <c r="O2241" i="3"/>
  <c r="P2241" i="3"/>
  <c r="Q2241" i="3"/>
  <c r="O2242" i="3"/>
  <c r="P2242" i="3"/>
  <c r="Q2242" i="3"/>
  <c r="O2243" i="3"/>
  <c r="P2243" i="3"/>
  <c r="Q2243" i="3"/>
  <c r="O2244" i="3"/>
  <c r="P2244" i="3"/>
  <c r="Q2244" i="3"/>
  <c r="O2245" i="3"/>
  <c r="P2245" i="3"/>
  <c r="Q2245" i="3"/>
  <c r="O2246" i="3"/>
  <c r="P2246" i="3"/>
  <c r="Q2246" i="3"/>
  <c r="O2247" i="3"/>
  <c r="P2247" i="3"/>
  <c r="Q2247" i="3"/>
  <c r="O2248" i="3"/>
  <c r="P2248" i="3"/>
  <c r="Q2248" i="3"/>
  <c r="O2249" i="3"/>
  <c r="P2249" i="3"/>
  <c r="Q2249" i="3"/>
  <c r="O2250" i="3"/>
  <c r="P2250" i="3"/>
  <c r="Q2250" i="3"/>
  <c r="O2251" i="3"/>
  <c r="P2251" i="3"/>
  <c r="Q2251" i="3"/>
  <c r="O2252" i="3"/>
  <c r="P2252" i="3"/>
  <c r="Q2252" i="3"/>
  <c r="O2253" i="3"/>
  <c r="P2253" i="3"/>
  <c r="Q2253" i="3"/>
  <c r="O2254" i="3"/>
  <c r="P2254" i="3"/>
  <c r="Q2254" i="3"/>
  <c r="O2255" i="3"/>
  <c r="P2255" i="3"/>
  <c r="Q2255" i="3"/>
  <c r="O2256" i="3"/>
  <c r="P2256" i="3"/>
  <c r="Q2256" i="3"/>
  <c r="O2257" i="3"/>
  <c r="P2257" i="3"/>
  <c r="Q2257" i="3"/>
  <c r="O2258" i="3"/>
  <c r="P2258" i="3"/>
  <c r="Q2258" i="3"/>
  <c r="O2259" i="3"/>
  <c r="P2259" i="3"/>
  <c r="Q2259" i="3"/>
  <c r="O2260" i="3"/>
  <c r="P2260" i="3"/>
  <c r="Q2260" i="3"/>
  <c r="O2261" i="3"/>
  <c r="P2261" i="3"/>
  <c r="Q2261" i="3"/>
  <c r="O2262" i="3"/>
  <c r="P2262" i="3"/>
  <c r="Q2262" i="3"/>
  <c r="O2263" i="3"/>
  <c r="P2263" i="3"/>
  <c r="Q2263" i="3"/>
  <c r="O2264" i="3"/>
  <c r="P2264" i="3"/>
  <c r="Q2264" i="3"/>
  <c r="O2265" i="3"/>
  <c r="P2265" i="3"/>
  <c r="Q2265" i="3"/>
  <c r="O2266" i="3"/>
  <c r="P2266" i="3"/>
  <c r="Q2266" i="3"/>
  <c r="O2267" i="3"/>
  <c r="P2267" i="3"/>
  <c r="Q2267" i="3"/>
  <c r="O2268" i="3"/>
  <c r="P2268" i="3"/>
  <c r="Q2268" i="3"/>
  <c r="O2269" i="3"/>
  <c r="P2269" i="3"/>
  <c r="Q2269" i="3"/>
  <c r="O2270" i="3"/>
  <c r="P2270" i="3"/>
  <c r="Q2270" i="3"/>
  <c r="O2271" i="3"/>
  <c r="P2271" i="3"/>
  <c r="Q2271" i="3"/>
  <c r="O2272" i="3"/>
  <c r="P2272" i="3"/>
  <c r="Q2272" i="3"/>
  <c r="O2273" i="3"/>
  <c r="P2273" i="3"/>
  <c r="Q2273" i="3"/>
  <c r="O2274" i="3"/>
  <c r="P2274" i="3"/>
  <c r="Q2274" i="3"/>
  <c r="O2275" i="3"/>
  <c r="P2275" i="3"/>
  <c r="Q2275" i="3"/>
  <c r="O2276" i="3"/>
  <c r="P2276" i="3"/>
  <c r="Q2276" i="3"/>
  <c r="O2277" i="3"/>
  <c r="P2277" i="3"/>
  <c r="Q2277" i="3"/>
  <c r="O2278" i="3"/>
  <c r="P2278" i="3"/>
  <c r="Q2278" i="3"/>
  <c r="O2279" i="3"/>
  <c r="P2279" i="3"/>
  <c r="Q2279" i="3"/>
  <c r="O2280" i="3"/>
  <c r="P2280" i="3"/>
  <c r="Q2280" i="3"/>
  <c r="O2281" i="3"/>
  <c r="P2281" i="3"/>
  <c r="Q2281" i="3"/>
  <c r="O2282" i="3"/>
  <c r="P2282" i="3"/>
  <c r="Q2282" i="3"/>
  <c r="O2283" i="3"/>
  <c r="P2283" i="3"/>
  <c r="Q2283" i="3"/>
  <c r="O2284" i="3"/>
  <c r="P2284" i="3"/>
  <c r="Q2284" i="3"/>
  <c r="O2285" i="3"/>
  <c r="P2285" i="3"/>
  <c r="Q2285" i="3"/>
  <c r="O2286" i="3"/>
  <c r="P2286" i="3"/>
  <c r="Q2286" i="3"/>
  <c r="O2287" i="3"/>
  <c r="P2287" i="3"/>
  <c r="Q2287" i="3"/>
  <c r="O2288" i="3"/>
  <c r="P2288" i="3"/>
  <c r="Q2288" i="3"/>
  <c r="O2289" i="3"/>
  <c r="P2289" i="3"/>
  <c r="Q2289" i="3"/>
  <c r="O2290" i="3"/>
  <c r="P2290" i="3"/>
  <c r="Q2290" i="3"/>
  <c r="O2291" i="3"/>
  <c r="P2291" i="3"/>
  <c r="Q2291" i="3"/>
  <c r="O2292" i="3"/>
  <c r="P2292" i="3"/>
  <c r="Q2292" i="3"/>
  <c r="O2293" i="3"/>
  <c r="P2293" i="3"/>
  <c r="Q2293" i="3"/>
  <c r="O2294" i="3"/>
  <c r="P2294" i="3"/>
  <c r="Q2294" i="3"/>
  <c r="O2295" i="3"/>
  <c r="P2295" i="3"/>
  <c r="Q2295" i="3"/>
  <c r="O2296" i="3"/>
  <c r="P2296" i="3"/>
  <c r="Q2296" i="3"/>
  <c r="O2297" i="3"/>
  <c r="P2297" i="3"/>
  <c r="Q2297" i="3"/>
  <c r="O2298" i="3"/>
  <c r="P2298" i="3"/>
  <c r="Q2298" i="3"/>
  <c r="O2299" i="3"/>
  <c r="P2299" i="3"/>
  <c r="Q2299" i="3"/>
  <c r="O2300" i="3"/>
  <c r="P2300" i="3"/>
  <c r="Q2300" i="3"/>
  <c r="O2301" i="3"/>
  <c r="P2301" i="3"/>
  <c r="Q2301" i="3"/>
  <c r="O2302" i="3"/>
  <c r="P2302" i="3"/>
  <c r="Q2302" i="3"/>
  <c r="O2303" i="3"/>
  <c r="P2303" i="3"/>
  <c r="Q2303" i="3"/>
  <c r="O2304" i="3"/>
  <c r="P2304" i="3"/>
  <c r="Q2304" i="3"/>
  <c r="O2305" i="3"/>
  <c r="P2305" i="3"/>
  <c r="Q2305" i="3"/>
  <c r="O2306" i="3"/>
  <c r="P2306" i="3"/>
  <c r="Q2306" i="3"/>
  <c r="O2307" i="3"/>
  <c r="P2307" i="3"/>
  <c r="Q2307" i="3"/>
  <c r="O2308" i="3"/>
  <c r="P2308" i="3"/>
  <c r="Q2308" i="3"/>
  <c r="O2309" i="3"/>
  <c r="P2309" i="3"/>
  <c r="Q2309" i="3"/>
  <c r="O2310" i="3"/>
  <c r="P2310" i="3"/>
  <c r="Q2310" i="3"/>
  <c r="O2311" i="3"/>
  <c r="P2311" i="3"/>
  <c r="Q2311" i="3"/>
  <c r="O2312" i="3"/>
  <c r="P2312" i="3"/>
  <c r="Q2312" i="3"/>
  <c r="O2313" i="3"/>
  <c r="P2313" i="3"/>
  <c r="Q2313" i="3"/>
  <c r="O2314" i="3"/>
  <c r="P2314" i="3"/>
  <c r="Q2314" i="3"/>
  <c r="O2315" i="3"/>
  <c r="P2315" i="3"/>
  <c r="Q2315" i="3"/>
  <c r="O2316" i="3"/>
  <c r="P2316" i="3"/>
  <c r="Q2316" i="3"/>
  <c r="O2317" i="3"/>
  <c r="P2317" i="3"/>
  <c r="Q2317" i="3"/>
  <c r="O2318" i="3"/>
  <c r="P2318" i="3"/>
  <c r="Q2318" i="3"/>
  <c r="O2319" i="3"/>
  <c r="P2319" i="3"/>
  <c r="Q2319" i="3"/>
  <c r="O2320" i="3"/>
  <c r="P2320" i="3"/>
  <c r="Q2320" i="3"/>
  <c r="O2321" i="3"/>
  <c r="P2321" i="3"/>
  <c r="Q2321" i="3"/>
  <c r="O2322" i="3"/>
  <c r="P2322" i="3"/>
  <c r="Q2322" i="3"/>
  <c r="O2323" i="3"/>
  <c r="P2323" i="3"/>
  <c r="Q2323" i="3"/>
  <c r="O2324" i="3"/>
  <c r="P2324" i="3"/>
  <c r="Q2324" i="3"/>
  <c r="O2325" i="3"/>
  <c r="P2325" i="3"/>
  <c r="Q2325" i="3"/>
  <c r="O2326" i="3"/>
  <c r="P2326" i="3"/>
  <c r="Q2326" i="3"/>
  <c r="O2327" i="3"/>
  <c r="P2327" i="3"/>
  <c r="Q2327" i="3"/>
  <c r="O2328" i="3"/>
  <c r="P2328" i="3"/>
  <c r="Q2328" i="3"/>
  <c r="O2329" i="3"/>
  <c r="P2329" i="3"/>
  <c r="Q2329" i="3"/>
  <c r="O2330" i="3"/>
  <c r="P2330" i="3"/>
  <c r="Q2330" i="3"/>
  <c r="O2331" i="3"/>
  <c r="P2331" i="3"/>
  <c r="Q2331" i="3"/>
  <c r="O2332" i="3"/>
  <c r="P2332" i="3"/>
  <c r="Q2332" i="3"/>
  <c r="O2333" i="3"/>
  <c r="P2333" i="3"/>
  <c r="Q2333" i="3"/>
  <c r="O2334" i="3"/>
  <c r="P2334" i="3"/>
  <c r="Q2334" i="3"/>
  <c r="O2335" i="3"/>
  <c r="P2335" i="3"/>
  <c r="Q2335" i="3"/>
  <c r="O2336" i="3"/>
  <c r="P2336" i="3"/>
  <c r="Q2336" i="3"/>
  <c r="O2337" i="3"/>
  <c r="P2337" i="3"/>
  <c r="Q2337" i="3"/>
  <c r="O2338" i="3"/>
  <c r="P2338" i="3"/>
  <c r="Q2338" i="3"/>
  <c r="O2339" i="3"/>
  <c r="P2339" i="3"/>
  <c r="Q2339" i="3"/>
  <c r="O2340" i="3"/>
  <c r="P2340" i="3"/>
  <c r="Q2340" i="3"/>
  <c r="O2341" i="3"/>
  <c r="P2341" i="3"/>
  <c r="Q2341" i="3"/>
  <c r="O2342" i="3"/>
  <c r="P2342" i="3"/>
  <c r="Q2342" i="3"/>
  <c r="O2343" i="3"/>
  <c r="P2343" i="3"/>
  <c r="Q2343" i="3"/>
  <c r="O2344" i="3"/>
  <c r="P2344" i="3"/>
  <c r="Q2344" i="3"/>
  <c r="O2345" i="3"/>
  <c r="P2345" i="3"/>
  <c r="Q2345" i="3"/>
  <c r="O2346" i="3"/>
  <c r="P2346" i="3"/>
  <c r="Q2346" i="3"/>
  <c r="O2347" i="3"/>
  <c r="P2347" i="3"/>
  <c r="Q2347" i="3"/>
  <c r="O2348" i="3"/>
  <c r="P2348" i="3"/>
  <c r="Q2348" i="3"/>
  <c r="O2349" i="3"/>
  <c r="P2349" i="3"/>
  <c r="Q2349" i="3"/>
  <c r="O2350" i="3"/>
  <c r="P2350" i="3"/>
  <c r="Q2350" i="3"/>
  <c r="O2351" i="3"/>
  <c r="P2351" i="3"/>
  <c r="Q2351" i="3"/>
  <c r="O2352" i="3"/>
  <c r="P2352" i="3"/>
  <c r="Q2352" i="3"/>
  <c r="O2353" i="3"/>
  <c r="P2353" i="3"/>
  <c r="Q2353" i="3"/>
  <c r="O2354" i="3"/>
  <c r="P2354" i="3"/>
  <c r="Q2354" i="3"/>
  <c r="O2355" i="3"/>
  <c r="P2355" i="3"/>
  <c r="Q2355" i="3"/>
  <c r="O2356" i="3"/>
  <c r="P2356" i="3"/>
  <c r="Q2356" i="3"/>
  <c r="O2357" i="3"/>
  <c r="P2357" i="3"/>
  <c r="Q2357" i="3"/>
  <c r="O2358" i="3"/>
  <c r="P2358" i="3"/>
  <c r="Q2358" i="3"/>
  <c r="O2359" i="3"/>
  <c r="P2359" i="3"/>
  <c r="Q2359" i="3"/>
  <c r="O2360" i="3"/>
  <c r="P2360" i="3"/>
  <c r="Q2360" i="3"/>
  <c r="O2361" i="3"/>
  <c r="P2361" i="3"/>
  <c r="Q2361" i="3"/>
  <c r="O2362" i="3"/>
  <c r="P2362" i="3"/>
  <c r="Q2362" i="3"/>
  <c r="O2363" i="3"/>
  <c r="P2363" i="3"/>
  <c r="Q2363" i="3"/>
  <c r="O2364" i="3"/>
  <c r="P2364" i="3"/>
  <c r="Q2364" i="3"/>
  <c r="O2365" i="3"/>
  <c r="P2365" i="3"/>
  <c r="Q2365" i="3"/>
  <c r="O2366" i="3"/>
  <c r="P2366" i="3"/>
  <c r="Q2366" i="3"/>
  <c r="O2367" i="3"/>
  <c r="P2367" i="3"/>
  <c r="Q2367" i="3"/>
  <c r="O2368" i="3"/>
  <c r="P2368" i="3"/>
  <c r="Q2368" i="3"/>
  <c r="O2369" i="3"/>
  <c r="P2369" i="3"/>
  <c r="Q2369" i="3"/>
  <c r="O2370" i="3"/>
  <c r="P2370" i="3"/>
  <c r="Q2370" i="3"/>
  <c r="O2371" i="3"/>
  <c r="P2371" i="3"/>
  <c r="Q2371" i="3"/>
  <c r="O2372" i="3"/>
  <c r="P2372" i="3"/>
  <c r="Q2372" i="3"/>
  <c r="O2373" i="3"/>
  <c r="P2373" i="3"/>
  <c r="Q2373" i="3"/>
  <c r="O2374" i="3"/>
  <c r="P2374" i="3"/>
  <c r="Q2374" i="3"/>
  <c r="O2375" i="3"/>
  <c r="P2375" i="3"/>
  <c r="Q2375" i="3"/>
  <c r="O2376" i="3"/>
  <c r="P2376" i="3"/>
  <c r="Q2376" i="3"/>
  <c r="O2377" i="3"/>
  <c r="P2377" i="3"/>
  <c r="Q2377" i="3"/>
  <c r="O2378" i="3"/>
  <c r="P2378" i="3"/>
  <c r="Q2378" i="3"/>
  <c r="O2379" i="3"/>
  <c r="P2379" i="3"/>
  <c r="Q2379" i="3"/>
  <c r="O2380" i="3"/>
  <c r="P2380" i="3"/>
  <c r="Q2380" i="3"/>
  <c r="O2381" i="3"/>
  <c r="P2381" i="3"/>
  <c r="Q2381" i="3"/>
  <c r="O2382" i="3"/>
  <c r="P2382" i="3"/>
  <c r="Q2382" i="3"/>
  <c r="O2383" i="3"/>
  <c r="P2383" i="3"/>
  <c r="Q2383" i="3"/>
  <c r="O2384" i="3"/>
  <c r="P2384" i="3"/>
  <c r="Q2384" i="3"/>
  <c r="O2385" i="3"/>
  <c r="P2385" i="3"/>
  <c r="Q2385" i="3"/>
  <c r="O2386" i="3"/>
  <c r="P2386" i="3"/>
  <c r="Q2386" i="3"/>
  <c r="O2387" i="3"/>
  <c r="P2387" i="3"/>
  <c r="Q2387" i="3"/>
  <c r="O2388" i="3"/>
  <c r="P2388" i="3"/>
  <c r="Q2388" i="3"/>
  <c r="O2389" i="3"/>
  <c r="P2389" i="3"/>
  <c r="Q2389" i="3"/>
  <c r="O2390" i="3"/>
  <c r="P2390" i="3"/>
  <c r="Q2390" i="3"/>
  <c r="O2391" i="3"/>
  <c r="P2391" i="3"/>
  <c r="Q2391" i="3"/>
  <c r="O2392" i="3"/>
  <c r="P2392" i="3"/>
  <c r="Q2392" i="3"/>
  <c r="O2393" i="3"/>
  <c r="P2393" i="3"/>
  <c r="Q2393" i="3"/>
  <c r="O2394" i="3"/>
  <c r="P2394" i="3"/>
  <c r="Q2394" i="3"/>
  <c r="O2395" i="3"/>
  <c r="P2395" i="3"/>
  <c r="Q2395" i="3"/>
  <c r="O2396" i="3"/>
  <c r="P2396" i="3"/>
  <c r="Q2396" i="3"/>
  <c r="O2397" i="3"/>
  <c r="P2397" i="3"/>
  <c r="Q2397" i="3"/>
  <c r="O2398" i="3"/>
  <c r="P2398" i="3"/>
  <c r="Q2398" i="3"/>
  <c r="O2399" i="3"/>
  <c r="P2399" i="3"/>
  <c r="Q2399" i="3"/>
  <c r="O2400" i="3"/>
  <c r="P2400" i="3"/>
  <c r="Q2400" i="3"/>
  <c r="O2401" i="3"/>
  <c r="P2401" i="3"/>
  <c r="Q2401" i="3"/>
  <c r="O2402" i="3"/>
  <c r="P2402" i="3"/>
  <c r="Q2402" i="3"/>
  <c r="O2403" i="3"/>
  <c r="P2403" i="3"/>
  <c r="Q2403" i="3"/>
  <c r="O2404" i="3"/>
  <c r="P2404" i="3"/>
  <c r="Q2404" i="3"/>
  <c r="O2405" i="3"/>
  <c r="P2405" i="3"/>
  <c r="Q2405" i="3"/>
  <c r="O2406" i="3"/>
  <c r="P2406" i="3"/>
  <c r="Q2406" i="3"/>
  <c r="O2407" i="3"/>
  <c r="P2407" i="3"/>
  <c r="Q2407" i="3"/>
  <c r="O2408" i="3"/>
  <c r="P2408" i="3"/>
  <c r="Q2408" i="3"/>
  <c r="O2409" i="3"/>
  <c r="P2409" i="3"/>
  <c r="Q2409" i="3"/>
  <c r="O2410" i="3"/>
  <c r="P2410" i="3"/>
  <c r="Q2410" i="3"/>
  <c r="O2411" i="3"/>
  <c r="P2411" i="3"/>
  <c r="Q2411" i="3"/>
  <c r="O2412" i="3"/>
  <c r="P2412" i="3"/>
  <c r="Q2412" i="3"/>
  <c r="O2413" i="3"/>
  <c r="P2413" i="3"/>
  <c r="Q2413" i="3"/>
  <c r="O2414" i="3"/>
  <c r="P2414" i="3"/>
  <c r="Q2414" i="3"/>
  <c r="O2415" i="3"/>
  <c r="P2415" i="3"/>
  <c r="Q2415" i="3"/>
  <c r="O2416" i="3"/>
  <c r="P2416" i="3"/>
  <c r="Q2416" i="3"/>
  <c r="O2417" i="3"/>
  <c r="P2417" i="3"/>
  <c r="Q2417" i="3"/>
  <c r="O2418" i="3"/>
  <c r="P2418" i="3"/>
  <c r="Q2418" i="3"/>
  <c r="O2420" i="3"/>
  <c r="P2420" i="3"/>
  <c r="Q2420" i="3"/>
  <c r="O2421" i="3"/>
  <c r="P2421" i="3"/>
  <c r="Q2421" i="3"/>
  <c r="O2422" i="3"/>
  <c r="P2422" i="3"/>
  <c r="Q2422" i="3"/>
  <c r="O2423" i="3"/>
  <c r="P2423" i="3"/>
  <c r="Q2423" i="3"/>
  <c r="O2424" i="3"/>
  <c r="P2424" i="3"/>
  <c r="Q2424" i="3"/>
  <c r="O2425" i="3"/>
  <c r="P2425" i="3"/>
  <c r="Q2425" i="3"/>
  <c r="O2426" i="3"/>
  <c r="P2426" i="3"/>
  <c r="Q2426" i="3"/>
  <c r="O2427" i="3"/>
  <c r="P2427" i="3"/>
  <c r="Q2427" i="3"/>
  <c r="O2428" i="3"/>
  <c r="P2428" i="3"/>
  <c r="Q2428" i="3"/>
  <c r="O2429" i="3"/>
  <c r="P2429" i="3"/>
  <c r="Q2429" i="3"/>
  <c r="O2430" i="3"/>
  <c r="P2430" i="3"/>
  <c r="Q2430" i="3"/>
  <c r="O2431" i="3"/>
  <c r="P2431" i="3"/>
  <c r="Q2431" i="3"/>
  <c r="O2432" i="3"/>
  <c r="P2432" i="3"/>
  <c r="Q2432" i="3"/>
  <c r="O2433" i="3"/>
  <c r="P2433" i="3"/>
  <c r="Q2433" i="3"/>
  <c r="O2434" i="3"/>
  <c r="P2434" i="3"/>
  <c r="Q2434" i="3"/>
  <c r="O2435" i="3"/>
  <c r="P2435" i="3"/>
  <c r="Q2435" i="3"/>
  <c r="O2436" i="3"/>
  <c r="P2436" i="3"/>
  <c r="Q2436" i="3"/>
  <c r="O2437" i="3"/>
  <c r="P2437" i="3"/>
  <c r="Q2437" i="3"/>
  <c r="O2438" i="3"/>
  <c r="P2438" i="3"/>
  <c r="Q2438" i="3"/>
  <c r="O2439" i="3"/>
  <c r="P2439" i="3"/>
  <c r="Q2439" i="3"/>
  <c r="O2440" i="3"/>
  <c r="P2440" i="3"/>
  <c r="Q2440" i="3"/>
  <c r="O2441" i="3"/>
  <c r="P2441" i="3"/>
  <c r="Q2441" i="3"/>
  <c r="O2442" i="3"/>
  <c r="P2442" i="3"/>
  <c r="Q2442" i="3"/>
  <c r="O2443" i="3"/>
  <c r="P2443" i="3"/>
  <c r="Q2443" i="3"/>
  <c r="O2444" i="3"/>
  <c r="P2444" i="3"/>
  <c r="Q2444" i="3"/>
  <c r="O2445" i="3"/>
  <c r="P2445" i="3"/>
  <c r="Q2445" i="3"/>
  <c r="O2446" i="3"/>
  <c r="P2446" i="3"/>
  <c r="Q2446" i="3"/>
  <c r="O2447" i="3"/>
  <c r="P2447" i="3"/>
  <c r="Q2447" i="3"/>
  <c r="O2448" i="3"/>
  <c r="P2448" i="3"/>
  <c r="Q2448" i="3"/>
  <c r="O2449" i="3"/>
  <c r="P2449" i="3"/>
  <c r="Q2449" i="3"/>
  <c r="O2450" i="3"/>
  <c r="P2450" i="3"/>
  <c r="Q2450" i="3"/>
  <c r="O2451" i="3"/>
  <c r="P2451" i="3"/>
  <c r="Q2451" i="3"/>
  <c r="O2452" i="3"/>
  <c r="P2452" i="3"/>
  <c r="Q2452" i="3"/>
  <c r="O2453" i="3"/>
  <c r="P2453" i="3"/>
  <c r="Q2453" i="3"/>
  <c r="O2454" i="3"/>
  <c r="P2454" i="3"/>
  <c r="Q2454" i="3"/>
  <c r="O2455" i="3"/>
  <c r="P2455" i="3"/>
  <c r="Q2455" i="3"/>
  <c r="O2456" i="3"/>
  <c r="P2456" i="3"/>
  <c r="Q2456" i="3"/>
  <c r="O2457" i="3"/>
  <c r="P2457" i="3"/>
  <c r="Q2457" i="3"/>
  <c r="O2458" i="3"/>
  <c r="P2458" i="3"/>
  <c r="Q2458" i="3"/>
  <c r="O2459" i="3"/>
  <c r="P2459" i="3"/>
  <c r="Q2459" i="3"/>
  <c r="O2460" i="3"/>
  <c r="P2460" i="3"/>
  <c r="Q2460" i="3"/>
  <c r="O2461" i="3"/>
  <c r="P2461" i="3"/>
  <c r="Q2461" i="3"/>
  <c r="O2462" i="3"/>
  <c r="P2462" i="3"/>
  <c r="Q2462" i="3"/>
  <c r="O2463" i="3"/>
  <c r="P2463" i="3"/>
  <c r="Q2463" i="3"/>
  <c r="O2464" i="3"/>
  <c r="P2464" i="3"/>
  <c r="Q2464" i="3"/>
  <c r="O2465" i="3"/>
  <c r="P2465" i="3"/>
  <c r="Q2465" i="3"/>
  <c r="O2466" i="3"/>
  <c r="P2466" i="3"/>
  <c r="Q2466" i="3"/>
  <c r="O2467" i="3"/>
  <c r="P2467" i="3"/>
  <c r="Q2467" i="3"/>
  <c r="O2468" i="3"/>
  <c r="P2468" i="3"/>
  <c r="Q2468" i="3"/>
  <c r="O2469" i="3"/>
  <c r="P2469" i="3"/>
  <c r="Q2469" i="3"/>
  <c r="O2470" i="3"/>
  <c r="P2470" i="3"/>
  <c r="Q2470" i="3"/>
  <c r="O2471" i="3"/>
  <c r="P2471" i="3"/>
  <c r="Q2471" i="3"/>
  <c r="O2472" i="3"/>
  <c r="P2472" i="3"/>
  <c r="Q2472" i="3"/>
  <c r="O2473" i="3"/>
  <c r="P2473" i="3"/>
  <c r="Q2473" i="3"/>
  <c r="O2474" i="3"/>
  <c r="P2474" i="3"/>
  <c r="Q2474" i="3"/>
  <c r="O2475" i="3"/>
  <c r="P2475" i="3"/>
  <c r="Q2475" i="3"/>
  <c r="O2476" i="3"/>
  <c r="P2476" i="3"/>
  <c r="Q2476" i="3"/>
  <c r="O2477" i="3"/>
  <c r="P2477" i="3"/>
  <c r="Q2477" i="3"/>
  <c r="O2478" i="3"/>
  <c r="P2478" i="3"/>
  <c r="Q2478" i="3"/>
  <c r="O2479" i="3"/>
  <c r="P2479" i="3"/>
  <c r="Q2479" i="3"/>
  <c r="O2480" i="3"/>
  <c r="P2480" i="3"/>
  <c r="Q2480" i="3"/>
  <c r="O2481" i="3"/>
  <c r="P2481" i="3"/>
  <c r="Q2481" i="3"/>
  <c r="O2482" i="3"/>
  <c r="P2482" i="3"/>
  <c r="Q2482" i="3"/>
  <c r="O2483" i="3"/>
  <c r="P2483" i="3"/>
  <c r="Q2483" i="3"/>
  <c r="O2484" i="3"/>
  <c r="P2484" i="3"/>
  <c r="Q2484" i="3"/>
  <c r="O2485" i="3"/>
  <c r="P2485" i="3"/>
  <c r="Q2485" i="3"/>
  <c r="O2486" i="3"/>
  <c r="P2486" i="3"/>
  <c r="Q2486" i="3"/>
  <c r="O2487" i="3"/>
  <c r="P2487" i="3"/>
  <c r="Q2487" i="3"/>
  <c r="O2488" i="3"/>
  <c r="P2488" i="3"/>
  <c r="Q2488" i="3"/>
  <c r="O2489" i="3"/>
  <c r="P2489" i="3"/>
  <c r="Q2489" i="3"/>
  <c r="O2490" i="3"/>
  <c r="P2490" i="3"/>
  <c r="Q2490" i="3"/>
  <c r="O2491" i="3"/>
  <c r="P2491" i="3"/>
  <c r="Q2491" i="3"/>
  <c r="O2492" i="3"/>
  <c r="P2492" i="3"/>
  <c r="Q2492" i="3"/>
  <c r="O2493" i="3"/>
  <c r="P2493" i="3"/>
  <c r="Q2493" i="3"/>
  <c r="O2494" i="3"/>
  <c r="P2494" i="3"/>
  <c r="Q2494" i="3"/>
  <c r="O2495" i="3"/>
  <c r="P2495" i="3"/>
  <c r="Q2495" i="3"/>
  <c r="O2496" i="3"/>
  <c r="P2496" i="3"/>
  <c r="Q2496" i="3"/>
  <c r="O2497" i="3"/>
  <c r="P2497" i="3"/>
  <c r="Q2497" i="3"/>
  <c r="O2498" i="3"/>
  <c r="P2498" i="3"/>
  <c r="Q2498" i="3"/>
  <c r="O2499" i="3"/>
  <c r="P2499" i="3"/>
  <c r="Q2499" i="3"/>
  <c r="O2500" i="3"/>
  <c r="P2500" i="3"/>
  <c r="Q2500" i="3"/>
  <c r="O2501" i="3"/>
  <c r="P2501" i="3"/>
  <c r="Q2501" i="3"/>
  <c r="O2502" i="3"/>
  <c r="P2502" i="3"/>
  <c r="Q2502" i="3"/>
  <c r="O2503" i="3"/>
  <c r="P2503" i="3"/>
  <c r="Q2503" i="3"/>
  <c r="O2504" i="3"/>
  <c r="P2504" i="3"/>
  <c r="Q2504" i="3"/>
  <c r="O2505" i="3"/>
  <c r="P2505" i="3"/>
  <c r="Q2505" i="3"/>
  <c r="O2506" i="3"/>
  <c r="P2506" i="3"/>
  <c r="Q2506" i="3"/>
  <c r="O2507" i="3"/>
  <c r="P2507" i="3"/>
  <c r="Q2507" i="3"/>
  <c r="O2508" i="3"/>
  <c r="P2508" i="3"/>
  <c r="Q2508" i="3"/>
  <c r="O2509" i="3"/>
  <c r="P2509" i="3"/>
  <c r="Q2509" i="3"/>
  <c r="O2510" i="3"/>
  <c r="P2510" i="3"/>
  <c r="Q2510" i="3"/>
  <c r="O2511" i="3"/>
  <c r="P2511" i="3"/>
  <c r="Q2511" i="3"/>
  <c r="O2512" i="3"/>
  <c r="P2512" i="3"/>
  <c r="Q2512" i="3"/>
  <c r="O2513" i="3"/>
  <c r="P2513" i="3"/>
  <c r="Q2513" i="3"/>
  <c r="O2514" i="3"/>
  <c r="P2514" i="3"/>
  <c r="Q2514" i="3"/>
  <c r="O2515" i="3"/>
  <c r="P2515" i="3"/>
  <c r="Q2515" i="3"/>
  <c r="O2516" i="3"/>
  <c r="P2516" i="3"/>
  <c r="Q2516" i="3"/>
  <c r="O2517" i="3"/>
  <c r="P2517" i="3"/>
  <c r="Q2517" i="3"/>
  <c r="O2518" i="3"/>
  <c r="P2518" i="3"/>
  <c r="Q2518" i="3"/>
  <c r="O2519" i="3"/>
  <c r="P2519" i="3"/>
  <c r="Q2519" i="3"/>
  <c r="O2520" i="3"/>
  <c r="P2520" i="3"/>
  <c r="Q2520" i="3"/>
  <c r="O2521" i="3"/>
  <c r="P2521" i="3"/>
  <c r="Q2521" i="3"/>
  <c r="O2522" i="3"/>
  <c r="P2522" i="3"/>
  <c r="Q2522" i="3"/>
  <c r="O2523" i="3"/>
  <c r="P2523" i="3"/>
  <c r="Q2523" i="3"/>
  <c r="O2524" i="3"/>
  <c r="P2524" i="3"/>
  <c r="Q2524" i="3"/>
  <c r="O2525" i="3"/>
  <c r="P2525" i="3"/>
  <c r="Q2525" i="3"/>
  <c r="O2526" i="3"/>
  <c r="P2526" i="3"/>
  <c r="Q2526" i="3"/>
  <c r="O2527" i="3"/>
  <c r="P2527" i="3"/>
  <c r="Q2527" i="3"/>
  <c r="O2528" i="3"/>
  <c r="P2528" i="3"/>
  <c r="Q2528" i="3"/>
  <c r="O2529" i="3"/>
  <c r="P2529" i="3"/>
  <c r="Q2529" i="3"/>
  <c r="O2530" i="3"/>
  <c r="P2530" i="3"/>
  <c r="Q2530" i="3"/>
  <c r="O2531" i="3"/>
  <c r="P2531" i="3"/>
  <c r="Q2531" i="3"/>
  <c r="O2532" i="3"/>
  <c r="P2532" i="3"/>
  <c r="Q2532" i="3"/>
  <c r="O2533" i="3"/>
  <c r="P2533" i="3"/>
  <c r="Q2533" i="3"/>
  <c r="O2534" i="3"/>
  <c r="P2534" i="3"/>
  <c r="Q2534" i="3"/>
  <c r="O2535" i="3"/>
  <c r="P2535" i="3"/>
  <c r="Q2535" i="3"/>
  <c r="O2536" i="3"/>
  <c r="P2536" i="3"/>
  <c r="Q2536" i="3"/>
  <c r="O2537" i="3"/>
  <c r="P2537" i="3"/>
  <c r="Q2537" i="3"/>
  <c r="O2538" i="3"/>
  <c r="P2538" i="3"/>
  <c r="Q2538" i="3"/>
  <c r="O2539" i="3"/>
  <c r="P2539" i="3"/>
  <c r="Q2539" i="3"/>
  <c r="O2540" i="3"/>
  <c r="P2540" i="3"/>
  <c r="Q2540" i="3"/>
  <c r="O2541" i="3"/>
  <c r="P2541" i="3"/>
  <c r="Q2541" i="3"/>
  <c r="O2542" i="3"/>
  <c r="P2542" i="3"/>
  <c r="Q2542" i="3"/>
  <c r="O2543" i="3"/>
  <c r="P2543" i="3"/>
  <c r="Q2543" i="3"/>
  <c r="O2544" i="3"/>
  <c r="P2544" i="3"/>
  <c r="Q2544" i="3"/>
  <c r="O2545" i="3"/>
  <c r="P2545" i="3"/>
  <c r="Q2545" i="3"/>
  <c r="O2546" i="3"/>
  <c r="P2546" i="3"/>
  <c r="Q2546" i="3"/>
  <c r="O2547" i="3"/>
  <c r="P2547" i="3"/>
  <c r="Q2547" i="3"/>
  <c r="O2548" i="3"/>
  <c r="P2548" i="3"/>
  <c r="Q2548" i="3"/>
  <c r="O2549" i="3"/>
  <c r="P2549" i="3"/>
  <c r="Q2549" i="3"/>
  <c r="O2550" i="3"/>
  <c r="P2550" i="3"/>
  <c r="Q2550" i="3"/>
  <c r="O2551" i="3"/>
  <c r="P2551" i="3"/>
  <c r="Q2551" i="3"/>
  <c r="O2552" i="3"/>
  <c r="P2552" i="3"/>
  <c r="Q2552" i="3"/>
  <c r="O2553" i="3"/>
  <c r="P2553" i="3"/>
  <c r="Q2553" i="3"/>
  <c r="O2554" i="3"/>
  <c r="P2554" i="3"/>
  <c r="Q2554" i="3"/>
  <c r="O2555" i="3"/>
  <c r="P2555" i="3"/>
  <c r="Q2555" i="3"/>
  <c r="O2556" i="3"/>
  <c r="P2556" i="3"/>
  <c r="Q2556" i="3"/>
  <c r="O2557" i="3"/>
  <c r="P2557" i="3"/>
  <c r="Q2557" i="3"/>
  <c r="O2558" i="3"/>
  <c r="P2558" i="3"/>
  <c r="Q2558" i="3"/>
  <c r="O2559" i="3"/>
  <c r="P2559" i="3"/>
  <c r="Q2559" i="3"/>
  <c r="O2560" i="3"/>
  <c r="P2560" i="3"/>
  <c r="Q2560" i="3"/>
  <c r="O2561" i="3"/>
  <c r="P2561" i="3"/>
  <c r="Q2561" i="3"/>
  <c r="O2562" i="3"/>
  <c r="P2562" i="3"/>
  <c r="Q2562" i="3"/>
  <c r="O2563" i="3"/>
  <c r="P2563" i="3"/>
  <c r="Q2563" i="3"/>
  <c r="O2564" i="3"/>
  <c r="P2564" i="3"/>
  <c r="Q2564" i="3"/>
  <c r="O2565" i="3"/>
  <c r="P2565" i="3"/>
  <c r="Q2565" i="3"/>
  <c r="O2566" i="3"/>
  <c r="P2566" i="3"/>
  <c r="Q2566" i="3"/>
  <c r="O2567" i="3"/>
  <c r="P2567" i="3"/>
  <c r="Q2567" i="3"/>
  <c r="O2568" i="3"/>
  <c r="P2568" i="3"/>
  <c r="Q2568" i="3"/>
  <c r="O2569" i="3"/>
  <c r="P2569" i="3"/>
  <c r="Q2569" i="3"/>
  <c r="O2570" i="3"/>
  <c r="P2570" i="3"/>
  <c r="Q2570" i="3"/>
  <c r="O2571" i="3"/>
  <c r="P2571" i="3"/>
  <c r="Q2571" i="3"/>
  <c r="O2572" i="3"/>
  <c r="P2572" i="3"/>
  <c r="Q2572" i="3"/>
  <c r="O2573" i="3"/>
  <c r="P2573" i="3"/>
  <c r="Q2573" i="3"/>
  <c r="O2574" i="3"/>
  <c r="P2574" i="3"/>
  <c r="Q2574" i="3"/>
  <c r="O2575" i="3"/>
  <c r="P2575" i="3"/>
  <c r="Q2575" i="3"/>
  <c r="O2576" i="3"/>
  <c r="P2576" i="3"/>
  <c r="Q2576" i="3"/>
  <c r="O2577" i="3"/>
  <c r="P2577" i="3"/>
  <c r="Q2577" i="3"/>
  <c r="O2578" i="3"/>
  <c r="P2578" i="3"/>
  <c r="Q2578" i="3"/>
  <c r="O2579" i="3"/>
  <c r="P2579" i="3"/>
  <c r="Q2579" i="3"/>
  <c r="O2580" i="3"/>
  <c r="P2580" i="3"/>
  <c r="Q2580" i="3"/>
  <c r="O2581" i="3"/>
  <c r="P2581" i="3"/>
  <c r="Q2581" i="3"/>
  <c r="O2582" i="3"/>
  <c r="P2582" i="3"/>
  <c r="Q2582" i="3"/>
  <c r="O2583" i="3"/>
  <c r="P2583" i="3"/>
  <c r="Q2583" i="3"/>
  <c r="O2584" i="3"/>
  <c r="P2584" i="3"/>
  <c r="Q2584" i="3"/>
  <c r="O2585" i="3"/>
  <c r="P2585" i="3"/>
  <c r="Q2585" i="3"/>
  <c r="O2586" i="3"/>
  <c r="P2586" i="3"/>
  <c r="Q2586" i="3"/>
  <c r="O2587" i="3"/>
  <c r="P2587" i="3"/>
  <c r="Q2587" i="3"/>
  <c r="O2588" i="3"/>
  <c r="P2588" i="3"/>
  <c r="Q2588" i="3"/>
  <c r="O2589" i="3"/>
  <c r="P2589" i="3"/>
  <c r="Q2589" i="3"/>
  <c r="O2590" i="3"/>
  <c r="P2590" i="3"/>
  <c r="Q2590" i="3"/>
  <c r="O2591" i="3"/>
  <c r="P2591" i="3"/>
  <c r="Q2591" i="3"/>
  <c r="O2592" i="3"/>
  <c r="P2592" i="3"/>
  <c r="Q2592" i="3"/>
  <c r="O2593" i="3"/>
  <c r="P2593" i="3"/>
  <c r="Q2593" i="3"/>
  <c r="O2594" i="3"/>
  <c r="P2594" i="3"/>
  <c r="Q2594" i="3"/>
  <c r="O2595" i="3"/>
  <c r="P2595" i="3"/>
  <c r="Q2595" i="3"/>
  <c r="O2596" i="3"/>
  <c r="P2596" i="3"/>
  <c r="Q2596" i="3"/>
  <c r="O2597" i="3"/>
  <c r="P2597" i="3"/>
  <c r="Q2597" i="3"/>
  <c r="O2598" i="3"/>
  <c r="P2598" i="3"/>
  <c r="Q2598" i="3"/>
  <c r="O2599" i="3"/>
  <c r="P2599" i="3"/>
  <c r="Q2599" i="3"/>
  <c r="O2600" i="3"/>
  <c r="P2600" i="3"/>
  <c r="Q2600" i="3"/>
  <c r="O2601" i="3"/>
  <c r="P2601" i="3"/>
  <c r="Q2601" i="3"/>
  <c r="O2602" i="3"/>
  <c r="P2602" i="3"/>
  <c r="Q2602" i="3"/>
  <c r="O2603" i="3"/>
  <c r="P2603" i="3"/>
  <c r="Q2603" i="3"/>
  <c r="O2604" i="3"/>
  <c r="P2604" i="3"/>
  <c r="Q2604" i="3"/>
  <c r="O2605" i="3"/>
  <c r="P2605" i="3"/>
  <c r="Q2605" i="3"/>
  <c r="O2606" i="3"/>
  <c r="P2606" i="3"/>
  <c r="Q2606" i="3"/>
  <c r="O2607" i="3"/>
  <c r="P2607" i="3"/>
  <c r="Q2607" i="3"/>
  <c r="O2608" i="3"/>
  <c r="P2608" i="3"/>
  <c r="Q2608" i="3"/>
  <c r="O2609" i="3"/>
  <c r="P2609" i="3"/>
  <c r="Q2609" i="3"/>
  <c r="O2610" i="3"/>
  <c r="P2610" i="3"/>
  <c r="Q2610" i="3"/>
  <c r="O2611" i="3"/>
  <c r="P2611" i="3"/>
  <c r="Q2611" i="3"/>
  <c r="O2612" i="3"/>
  <c r="P2612" i="3"/>
  <c r="Q2612" i="3"/>
  <c r="O2613" i="3"/>
  <c r="P2613" i="3"/>
  <c r="Q2613" i="3"/>
  <c r="O2614" i="3"/>
  <c r="P2614" i="3"/>
  <c r="Q2614" i="3"/>
  <c r="O2615" i="3"/>
  <c r="P2615" i="3"/>
  <c r="Q2615" i="3"/>
  <c r="O2616" i="3"/>
  <c r="P2616" i="3"/>
  <c r="Q2616" i="3"/>
  <c r="O2617" i="3"/>
  <c r="P2617" i="3"/>
  <c r="Q2617" i="3"/>
  <c r="O2618" i="3"/>
  <c r="P2618" i="3"/>
  <c r="Q2618" i="3"/>
  <c r="O2619" i="3"/>
  <c r="P2619" i="3"/>
  <c r="Q2619" i="3"/>
  <c r="O2620" i="3"/>
  <c r="P2620" i="3"/>
  <c r="Q2620" i="3"/>
  <c r="O2621" i="3"/>
  <c r="P2621" i="3"/>
  <c r="Q2621" i="3"/>
  <c r="O2622" i="3"/>
  <c r="P2622" i="3"/>
  <c r="Q2622" i="3"/>
  <c r="O2623" i="3"/>
  <c r="P2623" i="3"/>
  <c r="Q2623" i="3"/>
  <c r="O2624" i="3"/>
  <c r="P2624" i="3"/>
  <c r="Q2624" i="3"/>
  <c r="O2625" i="3"/>
  <c r="P2625" i="3"/>
  <c r="Q2625" i="3"/>
  <c r="O2626" i="3"/>
  <c r="P2626" i="3"/>
  <c r="Q2626" i="3"/>
  <c r="O2627" i="3"/>
  <c r="P2627" i="3"/>
  <c r="Q2627" i="3"/>
  <c r="P3" i="3"/>
  <c r="P2863" i="3" s="1"/>
  <c r="Q3" i="3"/>
  <c r="O3" i="3"/>
  <c r="O2863" i="3" l="1"/>
  <c r="Q2863" i="3"/>
  <c r="O2525" i="4"/>
  <c r="P2525" i="4"/>
  <c r="Q2525" i="4"/>
  <c r="O2526" i="4"/>
  <c r="P2526" i="4"/>
  <c r="Q2526" i="4"/>
  <c r="O2527" i="4"/>
  <c r="P2527" i="4"/>
  <c r="Q2527" i="4"/>
  <c r="O2528" i="4"/>
  <c r="P2528" i="4"/>
  <c r="Q2528" i="4"/>
  <c r="O2529" i="4"/>
  <c r="P2529" i="4"/>
  <c r="Q2529" i="4"/>
  <c r="O2530" i="4"/>
  <c r="P2530" i="4"/>
  <c r="Q2530" i="4"/>
  <c r="O2531" i="4"/>
  <c r="P2531" i="4"/>
  <c r="Q2531" i="4"/>
  <c r="O2532" i="4"/>
  <c r="P2532" i="4"/>
  <c r="Q2532" i="4"/>
  <c r="O2533" i="4"/>
  <c r="P2533" i="4"/>
  <c r="Q2533" i="4"/>
  <c r="O2534" i="4"/>
  <c r="P2534" i="4"/>
  <c r="Q2534" i="4"/>
  <c r="O2535" i="4"/>
  <c r="P2535" i="4"/>
  <c r="Q2535" i="4"/>
  <c r="O2536" i="4"/>
  <c r="P2536" i="4"/>
  <c r="Q2536" i="4"/>
  <c r="O2537" i="4"/>
  <c r="P2537" i="4"/>
  <c r="Q2537" i="4"/>
  <c r="O2538" i="4"/>
  <c r="P2538" i="4"/>
  <c r="Q2538" i="4"/>
  <c r="O2539" i="4"/>
  <c r="P2539" i="4"/>
  <c r="Q2539" i="4"/>
  <c r="O2540" i="4"/>
  <c r="P2540" i="4"/>
  <c r="Q2540" i="4"/>
  <c r="O2541" i="4"/>
  <c r="P2541" i="4"/>
  <c r="Q2541" i="4"/>
  <c r="O2542" i="4"/>
  <c r="P2542" i="4"/>
  <c r="Q2542" i="4"/>
  <c r="O2543" i="4"/>
  <c r="P2543" i="4"/>
  <c r="Q2543" i="4"/>
  <c r="O2544" i="4"/>
  <c r="P2544" i="4"/>
  <c r="Q2544" i="4"/>
  <c r="O2545" i="4"/>
  <c r="P2545" i="4"/>
  <c r="Q2545" i="4"/>
  <c r="O2546" i="4"/>
  <c r="P2546" i="4"/>
  <c r="Q2546" i="4"/>
  <c r="O2547" i="4"/>
  <c r="P2547" i="4"/>
  <c r="Q2547" i="4"/>
  <c r="O2548" i="4"/>
  <c r="P2548" i="4"/>
  <c r="Q2548" i="4"/>
  <c r="O2549" i="4"/>
  <c r="P2549" i="4"/>
  <c r="Q2549" i="4"/>
  <c r="O2550" i="4"/>
  <c r="P2550" i="4"/>
  <c r="Q2550" i="4"/>
  <c r="O2551" i="4"/>
  <c r="P2551" i="4"/>
  <c r="Q2551" i="4"/>
  <c r="O2552" i="4"/>
  <c r="P2552" i="4"/>
  <c r="Q2552" i="4"/>
  <c r="O2553" i="4"/>
  <c r="P2553" i="4"/>
  <c r="Q2553" i="4"/>
  <c r="O2554" i="4"/>
  <c r="P2554" i="4"/>
  <c r="Q2554" i="4"/>
  <c r="O2555" i="4"/>
  <c r="P2555" i="4"/>
  <c r="Q2555" i="4"/>
  <c r="O2556" i="4"/>
  <c r="P2556" i="4"/>
  <c r="Q2556" i="4"/>
  <c r="O2557" i="4"/>
  <c r="P2557" i="4"/>
  <c r="Q2557" i="4"/>
  <c r="O2558" i="4"/>
  <c r="P2558" i="4"/>
  <c r="Q2558" i="4"/>
  <c r="O2559" i="4"/>
  <c r="P2559" i="4"/>
  <c r="Q2559" i="4"/>
  <c r="O2560" i="4"/>
  <c r="P2560" i="4"/>
  <c r="Q2560" i="4"/>
  <c r="O2561" i="4"/>
  <c r="P2561" i="4"/>
  <c r="Q2561" i="4"/>
  <c r="O2562" i="4"/>
  <c r="P2562" i="4"/>
  <c r="Q2562" i="4"/>
  <c r="O2563" i="4"/>
  <c r="P2563" i="4"/>
  <c r="Q2563" i="4"/>
  <c r="O2564" i="4"/>
  <c r="P2564" i="4"/>
  <c r="Q2564" i="4"/>
  <c r="O2565" i="4"/>
  <c r="P2565" i="4"/>
  <c r="Q2565" i="4"/>
  <c r="O2566" i="4"/>
  <c r="P2566" i="4"/>
  <c r="Q2566" i="4"/>
  <c r="O2567" i="4"/>
  <c r="P2567" i="4"/>
  <c r="Q2567" i="4"/>
  <c r="O2568" i="4"/>
  <c r="P2568" i="4"/>
  <c r="Q2568" i="4"/>
  <c r="O2569" i="4"/>
  <c r="P2569" i="4"/>
  <c r="Q2569" i="4"/>
  <c r="O2570" i="4"/>
  <c r="P2570" i="4"/>
  <c r="Q2570" i="4"/>
  <c r="O2571" i="4"/>
  <c r="P2571" i="4"/>
  <c r="Q2571" i="4"/>
  <c r="O2572" i="4"/>
  <c r="P2572" i="4"/>
  <c r="Q2572" i="4"/>
  <c r="O2573" i="4"/>
  <c r="P2573" i="4"/>
  <c r="Q2573" i="4"/>
  <c r="O2574" i="4"/>
  <c r="P2574" i="4"/>
  <c r="Q2574" i="4"/>
  <c r="O2575" i="4"/>
  <c r="P2575" i="4"/>
  <c r="Q2575" i="4"/>
  <c r="O2576" i="4"/>
  <c r="P2576" i="4"/>
  <c r="Q2576" i="4"/>
  <c r="O2577" i="4"/>
  <c r="P2577" i="4"/>
  <c r="Q2577" i="4"/>
  <c r="O2578" i="4"/>
  <c r="P2578" i="4"/>
  <c r="Q2578" i="4"/>
  <c r="O2579" i="4"/>
  <c r="P2579" i="4"/>
  <c r="Q2579" i="4"/>
  <c r="O2580" i="4"/>
  <c r="P2580" i="4"/>
  <c r="Q2580" i="4"/>
  <c r="O2581" i="4"/>
  <c r="P2581" i="4"/>
  <c r="Q2581" i="4"/>
  <c r="O2582" i="4"/>
  <c r="P2582" i="4"/>
  <c r="Q2582" i="4"/>
  <c r="O2583" i="4"/>
  <c r="P2583" i="4"/>
  <c r="Q2583" i="4"/>
  <c r="O2584" i="4"/>
  <c r="P2584" i="4"/>
  <c r="Q2584" i="4"/>
  <c r="O2585" i="4"/>
  <c r="P2585" i="4"/>
  <c r="Q2585" i="4"/>
  <c r="O2586" i="4"/>
  <c r="P2586" i="4"/>
  <c r="Q2586" i="4"/>
  <c r="O2587" i="4"/>
  <c r="P2587" i="4"/>
  <c r="Q2587" i="4"/>
  <c r="O2588" i="4"/>
  <c r="P2588" i="4"/>
  <c r="Q2588" i="4"/>
  <c r="O2589" i="4"/>
  <c r="P2589" i="4"/>
  <c r="Q2589" i="4"/>
  <c r="O2590" i="4"/>
  <c r="P2590" i="4"/>
  <c r="Q2590" i="4"/>
  <c r="O2489" i="4"/>
  <c r="P2489" i="4"/>
  <c r="Q2489" i="4"/>
  <c r="O2490" i="4"/>
  <c r="P2490" i="4"/>
  <c r="Q2490" i="4"/>
  <c r="O2491" i="4"/>
  <c r="P2491" i="4"/>
  <c r="Q2491" i="4"/>
  <c r="O2492" i="4"/>
  <c r="P2492" i="4"/>
  <c r="Q2492" i="4"/>
  <c r="O2493" i="4"/>
  <c r="P2493" i="4"/>
  <c r="Q2493" i="4"/>
  <c r="O2494" i="4"/>
  <c r="P2494" i="4"/>
  <c r="Q2494" i="4"/>
  <c r="O2495" i="4"/>
  <c r="P2495" i="4"/>
  <c r="Q2495" i="4"/>
  <c r="O2496" i="4"/>
  <c r="P2496" i="4"/>
  <c r="Q2496" i="4"/>
  <c r="O2497" i="4"/>
  <c r="P2497" i="4"/>
  <c r="Q2497" i="4"/>
  <c r="O2498" i="4"/>
  <c r="P2498" i="4"/>
  <c r="Q2498" i="4"/>
  <c r="O2499" i="4"/>
  <c r="P2499" i="4"/>
  <c r="Q2499" i="4"/>
  <c r="O2500" i="4"/>
  <c r="P2500" i="4"/>
  <c r="Q2500" i="4"/>
  <c r="O2501" i="4"/>
  <c r="P2501" i="4"/>
  <c r="Q2501" i="4"/>
  <c r="O2502" i="4"/>
  <c r="P2502" i="4"/>
  <c r="Q2502" i="4"/>
  <c r="O2503" i="4"/>
  <c r="P2503" i="4"/>
  <c r="Q2503" i="4"/>
  <c r="O2504" i="4"/>
  <c r="P2504" i="4"/>
  <c r="Q2504" i="4"/>
  <c r="O2505" i="4"/>
  <c r="P2505" i="4"/>
  <c r="Q2505" i="4"/>
  <c r="O2506" i="4"/>
  <c r="P2506" i="4"/>
  <c r="Q2506" i="4"/>
  <c r="O2507" i="4"/>
  <c r="P2507" i="4"/>
  <c r="Q2507" i="4"/>
  <c r="O2508" i="4"/>
  <c r="P2508" i="4"/>
  <c r="Q2508" i="4"/>
  <c r="O2509" i="4"/>
  <c r="P2509" i="4"/>
  <c r="Q2509" i="4"/>
  <c r="O2510" i="4"/>
  <c r="P2510" i="4"/>
  <c r="Q2510" i="4"/>
  <c r="O2511" i="4"/>
  <c r="P2511" i="4"/>
  <c r="Q2511" i="4"/>
  <c r="O2512" i="4"/>
  <c r="P2512" i="4"/>
  <c r="Q2512" i="4"/>
  <c r="O2513" i="4"/>
  <c r="P2513" i="4"/>
  <c r="Q2513" i="4"/>
  <c r="O2514" i="4"/>
  <c r="P2514" i="4"/>
  <c r="Q2514" i="4"/>
  <c r="O2515" i="4"/>
  <c r="P2515" i="4"/>
  <c r="Q2515" i="4"/>
  <c r="O2516" i="4"/>
  <c r="P2516" i="4"/>
  <c r="Q2516" i="4"/>
  <c r="O2517" i="4"/>
  <c r="P2517" i="4"/>
  <c r="Q2517" i="4"/>
  <c r="O2518" i="4"/>
  <c r="P2518" i="4"/>
  <c r="Q2518" i="4"/>
  <c r="O2519" i="4"/>
  <c r="P2519" i="4"/>
  <c r="Q2519" i="4"/>
  <c r="O2520" i="4"/>
  <c r="P2520" i="4"/>
  <c r="Q2520" i="4"/>
  <c r="O2521" i="4"/>
  <c r="P2521" i="4"/>
  <c r="Q2521" i="4"/>
  <c r="O2522" i="4"/>
  <c r="P2522" i="4"/>
  <c r="Q2522" i="4"/>
  <c r="O2523" i="4"/>
  <c r="P2523" i="4"/>
  <c r="Q2523" i="4"/>
  <c r="O2524" i="4"/>
  <c r="P2524" i="4"/>
  <c r="Q2524" i="4"/>
  <c r="O2258" i="4"/>
  <c r="P2258" i="4"/>
  <c r="Q2258" i="4"/>
  <c r="O2259" i="4"/>
  <c r="P2259" i="4"/>
  <c r="Q2259" i="4"/>
  <c r="O2260" i="4"/>
  <c r="P2260" i="4"/>
  <c r="Q2260" i="4"/>
  <c r="O2261" i="4"/>
  <c r="P2261" i="4"/>
  <c r="Q2261" i="4"/>
  <c r="O2163" i="4" l="1"/>
  <c r="P2163" i="4"/>
  <c r="Q2163" i="4"/>
  <c r="O2164" i="4"/>
  <c r="P2164" i="4"/>
  <c r="Q2164" i="4"/>
  <c r="O2165" i="4"/>
  <c r="P2165" i="4"/>
  <c r="Q2165" i="4"/>
  <c r="O2166" i="4"/>
  <c r="P2166" i="4"/>
  <c r="Q2166" i="4"/>
  <c r="O2167" i="4"/>
  <c r="P2167" i="4"/>
  <c r="Q2167" i="4"/>
  <c r="O2168" i="4"/>
  <c r="P2168" i="4"/>
  <c r="Q2168" i="4"/>
  <c r="O2169" i="4"/>
  <c r="P2169" i="4"/>
  <c r="Q2169" i="4"/>
  <c r="O2170" i="4"/>
  <c r="P2170" i="4"/>
  <c r="Q2170" i="4"/>
  <c r="O2171" i="4"/>
  <c r="P2171" i="4"/>
  <c r="Q2171" i="4"/>
  <c r="O2172" i="4"/>
  <c r="P2172" i="4"/>
  <c r="Q2172" i="4"/>
  <c r="O2173" i="4"/>
  <c r="P2173" i="4"/>
  <c r="Q2173" i="4"/>
  <c r="O2174" i="4"/>
  <c r="P2174" i="4"/>
  <c r="Q2174" i="4"/>
  <c r="O2175" i="4"/>
  <c r="P2175" i="4"/>
  <c r="Q2175" i="4"/>
  <c r="O2176" i="4"/>
  <c r="P2176" i="4"/>
  <c r="Q2176" i="4"/>
  <c r="O2177" i="4"/>
  <c r="P2177" i="4"/>
  <c r="Q2177" i="4"/>
  <c r="O2178" i="4"/>
  <c r="P2178" i="4"/>
  <c r="Q2178" i="4"/>
  <c r="O2179" i="4"/>
  <c r="P2179" i="4"/>
  <c r="Q2179" i="4"/>
  <c r="O2180" i="4"/>
  <c r="P2180" i="4"/>
  <c r="Q2180" i="4"/>
  <c r="O2181" i="4"/>
  <c r="P2181" i="4"/>
  <c r="Q2181" i="4"/>
  <c r="O2182" i="4"/>
  <c r="P2182" i="4"/>
  <c r="Q2182" i="4"/>
  <c r="O2183" i="4"/>
  <c r="P2183" i="4"/>
  <c r="Q2183" i="4"/>
  <c r="O2184" i="4"/>
  <c r="P2184" i="4"/>
  <c r="Q2184" i="4"/>
  <c r="O2185" i="4"/>
  <c r="P2185" i="4"/>
  <c r="Q2185" i="4"/>
  <c r="O2186" i="4"/>
  <c r="P2186" i="4"/>
  <c r="Q2186" i="4"/>
  <c r="O2187" i="4"/>
  <c r="P2187" i="4"/>
  <c r="Q2187" i="4"/>
  <c r="O2188" i="4"/>
  <c r="P2188" i="4"/>
  <c r="Q2188" i="4"/>
  <c r="O2189" i="4"/>
  <c r="P2189" i="4"/>
  <c r="Q2189" i="4"/>
  <c r="O2190" i="4"/>
  <c r="P2190" i="4"/>
  <c r="Q2190" i="4"/>
  <c r="O2191" i="4"/>
  <c r="P2191" i="4"/>
  <c r="Q2191" i="4"/>
  <c r="O2192" i="4"/>
  <c r="P2192" i="4"/>
  <c r="Q2192" i="4"/>
  <c r="O2193" i="4"/>
  <c r="P2193" i="4"/>
  <c r="Q2193" i="4"/>
  <c r="O2194" i="4"/>
  <c r="P2194" i="4"/>
  <c r="Q2194" i="4"/>
  <c r="O2195" i="4"/>
  <c r="P2195" i="4"/>
  <c r="Q2195" i="4"/>
  <c r="O2196" i="4"/>
  <c r="P2196" i="4"/>
  <c r="Q2196" i="4"/>
  <c r="O2197" i="4"/>
  <c r="P2197" i="4"/>
  <c r="Q2197" i="4"/>
  <c r="O2198" i="4"/>
  <c r="P2198" i="4"/>
  <c r="Q2198" i="4"/>
  <c r="O2199" i="4"/>
  <c r="P2199" i="4"/>
  <c r="Q2199" i="4"/>
  <c r="O2200" i="4"/>
  <c r="P2200" i="4"/>
  <c r="Q2200" i="4"/>
  <c r="O2201" i="4"/>
  <c r="P2201" i="4"/>
  <c r="Q2201" i="4"/>
  <c r="O2202" i="4"/>
  <c r="P2202" i="4"/>
  <c r="Q2202" i="4"/>
  <c r="O2203" i="4"/>
  <c r="P2203" i="4"/>
  <c r="Q2203" i="4"/>
  <c r="O2204" i="4"/>
  <c r="P2204" i="4"/>
  <c r="Q2204" i="4"/>
  <c r="O2205" i="4"/>
  <c r="P2205" i="4"/>
  <c r="Q2205" i="4"/>
  <c r="O2206" i="4"/>
  <c r="P2206" i="4"/>
  <c r="Q2206" i="4"/>
  <c r="O2207" i="4"/>
  <c r="P2207" i="4"/>
  <c r="Q2207" i="4"/>
  <c r="O2208" i="4"/>
  <c r="P2208" i="4"/>
  <c r="Q2208" i="4"/>
  <c r="O2209" i="4"/>
  <c r="P2209" i="4"/>
  <c r="Q2209" i="4"/>
  <c r="O2210" i="4"/>
  <c r="P2210" i="4"/>
  <c r="Q2210" i="4"/>
  <c r="O2211" i="4"/>
  <c r="P2211" i="4"/>
  <c r="Q2211" i="4"/>
  <c r="O2212" i="4"/>
  <c r="P2212" i="4"/>
  <c r="Q2212" i="4"/>
  <c r="O2213" i="4"/>
  <c r="P2213" i="4"/>
  <c r="Q2213" i="4"/>
  <c r="O2214" i="4"/>
  <c r="P2214" i="4"/>
  <c r="Q2214" i="4"/>
  <c r="O2215" i="4"/>
  <c r="P2215" i="4"/>
  <c r="Q2215" i="4"/>
  <c r="O2216" i="4"/>
  <c r="P2216" i="4"/>
  <c r="Q2216" i="4"/>
  <c r="O2217" i="4"/>
  <c r="P2217" i="4"/>
  <c r="Q2217" i="4"/>
  <c r="O2218" i="4"/>
  <c r="P2218" i="4"/>
  <c r="Q2218" i="4"/>
  <c r="O2219" i="4"/>
  <c r="P2219" i="4"/>
  <c r="Q2219" i="4"/>
  <c r="O2220" i="4"/>
  <c r="P2220" i="4"/>
  <c r="Q2220" i="4"/>
  <c r="O2221" i="4"/>
  <c r="P2221" i="4"/>
  <c r="Q2221" i="4"/>
  <c r="O2222" i="4"/>
  <c r="P2222" i="4"/>
  <c r="Q2222" i="4"/>
  <c r="O2223" i="4"/>
  <c r="P2223" i="4"/>
  <c r="Q2223" i="4"/>
  <c r="O2224" i="4"/>
  <c r="P2224" i="4"/>
  <c r="Q2224" i="4"/>
  <c r="O2225" i="4"/>
  <c r="P2225" i="4"/>
  <c r="Q2225" i="4"/>
  <c r="O2226" i="4"/>
  <c r="P2226" i="4"/>
  <c r="Q2226" i="4"/>
  <c r="O2227" i="4"/>
  <c r="P2227" i="4"/>
  <c r="Q2227" i="4"/>
  <c r="O2228" i="4"/>
  <c r="P2228" i="4"/>
  <c r="Q2228" i="4"/>
  <c r="O2229" i="4"/>
  <c r="P2229" i="4"/>
  <c r="Q2229" i="4"/>
  <c r="O2230" i="4"/>
  <c r="P2230" i="4"/>
  <c r="Q2230" i="4"/>
  <c r="O2231" i="4"/>
  <c r="P2231" i="4"/>
  <c r="Q2231" i="4"/>
  <c r="O2232" i="4"/>
  <c r="P2232" i="4"/>
  <c r="Q2232" i="4"/>
  <c r="O2233" i="4"/>
  <c r="P2233" i="4"/>
  <c r="Q2233" i="4"/>
  <c r="O2234" i="4"/>
  <c r="P2234" i="4"/>
  <c r="Q2234" i="4"/>
  <c r="O2235" i="4"/>
  <c r="P2235" i="4"/>
  <c r="Q2235" i="4"/>
  <c r="O2236" i="4"/>
  <c r="P2236" i="4"/>
  <c r="Q2236" i="4"/>
  <c r="O2237" i="4"/>
  <c r="P2237" i="4"/>
  <c r="Q2237" i="4"/>
  <c r="O2238" i="4"/>
  <c r="P2238" i="4"/>
  <c r="Q2238" i="4"/>
  <c r="O2239" i="4"/>
  <c r="P2239" i="4"/>
  <c r="Q2239" i="4"/>
  <c r="O2240" i="4"/>
  <c r="P2240" i="4"/>
  <c r="Q2240" i="4"/>
  <c r="O2241" i="4"/>
  <c r="P2241" i="4"/>
  <c r="Q2241" i="4"/>
  <c r="O2242" i="4"/>
  <c r="P2242" i="4"/>
  <c r="Q2242" i="4"/>
  <c r="O2243" i="4"/>
  <c r="P2243" i="4"/>
  <c r="Q2243" i="4"/>
  <c r="O2244" i="4"/>
  <c r="P2244" i="4"/>
  <c r="Q2244" i="4"/>
  <c r="O2245" i="4"/>
  <c r="P2245" i="4"/>
  <c r="Q2245" i="4"/>
  <c r="O2246" i="4"/>
  <c r="P2246" i="4"/>
  <c r="Q2246" i="4"/>
  <c r="O2247" i="4"/>
  <c r="P2247" i="4"/>
  <c r="Q2247" i="4"/>
  <c r="O2248" i="4"/>
  <c r="P2248" i="4"/>
  <c r="Q2248" i="4"/>
  <c r="O2249" i="4"/>
  <c r="P2249" i="4"/>
  <c r="Q2249" i="4"/>
  <c r="O2250" i="4"/>
  <c r="P2250" i="4"/>
  <c r="Q2250" i="4"/>
  <c r="O2251" i="4"/>
  <c r="P2251" i="4"/>
  <c r="Q2251" i="4"/>
  <c r="O2252" i="4"/>
  <c r="P2252" i="4"/>
  <c r="Q2252" i="4"/>
  <c r="O2253" i="4"/>
  <c r="P2253" i="4"/>
  <c r="Q2253" i="4"/>
  <c r="O2254" i="4"/>
  <c r="P2254" i="4"/>
  <c r="Q2254" i="4"/>
  <c r="O2255" i="4"/>
  <c r="P2255" i="4"/>
  <c r="Q2255" i="4"/>
  <c r="O2256" i="4"/>
  <c r="P2256" i="4"/>
  <c r="Q2256" i="4"/>
  <c r="O2257" i="4"/>
  <c r="P2257" i="4"/>
  <c r="Q2257" i="4"/>
  <c r="O2262" i="4"/>
  <c r="P2262" i="4"/>
  <c r="Q2262" i="4"/>
  <c r="O2264" i="4"/>
  <c r="P2264" i="4"/>
  <c r="Q2264" i="4"/>
  <c r="O2265" i="4"/>
  <c r="P2265" i="4"/>
  <c r="Q2265" i="4"/>
  <c r="O2266" i="4"/>
  <c r="P2266" i="4"/>
  <c r="Q2266" i="4"/>
  <c r="O2267" i="4"/>
  <c r="P2267" i="4"/>
  <c r="Q2267" i="4"/>
  <c r="O2268" i="4"/>
  <c r="P2268" i="4"/>
  <c r="Q2268" i="4"/>
  <c r="O2269" i="4"/>
  <c r="P2269" i="4"/>
  <c r="Q2269" i="4"/>
  <c r="O2270" i="4"/>
  <c r="P2270" i="4"/>
  <c r="Q2270" i="4"/>
  <c r="O2271" i="4"/>
  <c r="P2271" i="4"/>
  <c r="Q2271" i="4"/>
  <c r="O2272" i="4"/>
  <c r="P2272" i="4"/>
  <c r="Q2272" i="4"/>
  <c r="O2273" i="4"/>
  <c r="P2273" i="4"/>
  <c r="Q2273" i="4"/>
  <c r="O2274" i="4"/>
  <c r="P2274" i="4"/>
  <c r="Q2274" i="4"/>
  <c r="O2275" i="4"/>
  <c r="P2275" i="4"/>
  <c r="Q2275" i="4"/>
  <c r="O2276" i="4"/>
  <c r="P2276" i="4"/>
  <c r="Q2276" i="4"/>
  <c r="O2277" i="4"/>
  <c r="P2277" i="4"/>
  <c r="Q2277" i="4"/>
  <c r="O2278" i="4"/>
  <c r="P2278" i="4"/>
  <c r="Q2278" i="4"/>
  <c r="O2279" i="4"/>
  <c r="P2279" i="4"/>
  <c r="Q2279" i="4"/>
  <c r="O2280" i="4"/>
  <c r="P2280" i="4"/>
  <c r="Q2280" i="4"/>
  <c r="O2281" i="4"/>
  <c r="P2281" i="4"/>
  <c r="Q2281" i="4"/>
  <c r="O2282" i="4"/>
  <c r="P2282" i="4"/>
  <c r="Q2282" i="4"/>
  <c r="O2283" i="4"/>
  <c r="P2283" i="4"/>
  <c r="Q2283" i="4"/>
  <c r="O2284" i="4"/>
  <c r="P2284" i="4"/>
  <c r="Q2284" i="4"/>
  <c r="O2285" i="4"/>
  <c r="P2285" i="4"/>
  <c r="Q2285" i="4"/>
  <c r="O2286" i="4"/>
  <c r="P2286" i="4"/>
  <c r="Q2286" i="4"/>
  <c r="O2287" i="4"/>
  <c r="P2287" i="4"/>
  <c r="Q2287" i="4"/>
  <c r="O2288" i="4"/>
  <c r="P2288" i="4"/>
  <c r="Q2288" i="4"/>
  <c r="O2289" i="4"/>
  <c r="P2289" i="4"/>
  <c r="Q2289" i="4"/>
  <c r="O2290" i="4"/>
  <c r="P2290" i="4"/>
  <c r="Q2290" i="4"/>
  <c r="O2291" i="4"/>
  <c r="P2291" i="4"/>
  <c r="Q2291" i="4"/>
  <c r="O2292" i="4"/>
  <c r="P2292" i="4"/>
  <c r="Q2292" i="4"/>
  <c r="O2293" i="4"/>
  <c r="P2293" i="4"/>
  <c r="Q2293" i="4"/>
  <c r="O2294" i="4"/>
  <c r="P2294" i="4"/>
  <c r="Q2294" i="4"/>
  <c r="O2295" i="4"/>
  <c r="P2295" i="4"/>
  <c r="Q2295" i="4"/>
  <c r="O2296" i="4"/>
  <c r="P2296" i="4"/>
  <c r="Q2296" i="4"/>
  <c r="O2297" i="4"/>
  <c r="P2297" i="4"/>
  <c r="Q2297" i="4"/>
  <c r="O2298" i="4"/>
  <c r="P2298" i="4"/>
  <c r="Q2298" i="4"/>
  <c r="O2299" i="4"/>
  <c r="P2299" i="4"/>
  <c r="Q2299" i="4"/>
  <c r="O2300" i="4"/>
  <c r="P2300" i="4"/>
  <c r="Q2300" i="4"/>
  <c r="O2301" i="4"/>
  <c r="P2301" i="4"/>
  <c r="Q2301" i="4"/>
  <c r="O2302" i="4"/>
  <c r="P2302" i="4"/>
  <c r="Q2302" i="4"/>
  <c r="O2303" i="4"/>
  <c r="P2303" i="4"/>
  <c r="Q2303" i="4"/>
  <c r="O2304" i="4"/>
  <c r="P2304" i="4"/>
  <c r="Q2304" i="4"/>
  <c r="O2305" i="4"/>
  <c r="P2305" i="4"/>
  <c r="Q2305" i="4"/>
  <c r="O2306" i="4"/>
  <c r="P2306" i="4"/>
  <c r="Q2306" i="4"/>
  <c r="O2307" i="4"/>
  <c r="P2307" i="4"/>
  <c r="Q2307" i="4"/>
  <c r="O2308" i="4"/>
  <c r="P2308" i="4"/>
  <c r="Q2308" i="4"/>
  <c r="O2309" i="4"/>
  <c r="P2309" i="4"/>
  <c r="Q2309" i="4"/>
  <c r="O2310" i="4"/>
  <c r="P2310" i="4"/>
  <c r="Q2310" i="4"/>
  <c r="O2311" i="4"/>
  <c r="P2311" i="4"/>
  <c r="Q2311" i="4"/>
  <c r="O2312" i="4"/>
  <c r="P2312" i="4"/>
  <c r="Q2312" i="4"/>
  <c r="O2313" i="4"/>
  <c r="P2313" i="4"/>
  <c r="Q2313" i="4"/>
  <c r="O2314" i="4"/>
  <c r="P2314" i="4"/>
  <c r="Q2314" i="4"/>
  <c r="O2315" i="4"/>
  <c r="P2315" i="4"/>
  <c r="Q2315" i="4"/>
  <c r="O2316" i="4"/>
  <c r="P2316" i="4"/>
  <c r="Q2316" i="4"/>
  <c r="O2317" i="4"/>
  <c r="P2317" i="4"/>
  <c r="Q2317" i="4"/>
  <c r="O2318" i="4"/>
  <c r="P2318" i="4"/>
  <c r="Q2318" i="4"/>
  <c r="O2319" i="4"/>
  <c r="P2319" i="4"/>
  <c r="Q2319" i="4"/>
  <c r="O2320" i="4"/>
  <c r="P2320" i="4"/>
  <c r="Q2320" i="4"/>
  <c r="O2321" i="4"/>
  <c r="P2321" i="4"/>
  <c r="Q2321" i="4"/>
  <c r="O2322" i="4"/>
  <c r="P2322" i="4"/>
  <c r="Q2322" i="4"/>
  <c r="O2323" i="4"/>
  <c r="P2323" i="4"/>
  <c r="Q2323" i="4"/>
  <c r="O2324" i="4"/>
  <c r="P2324" i="4"/>
  <c r="Q2324" i="4"/>
  <c r="O2325" i="4"/>
  <c r="P2325" i="4"/>
  <c r="Q2325" i="4"/>
  <c r="O2326" i="4"/>
  <c r="P2326" i="4"/>
  <c r="Q2326" i="4"/>
  <c r="O2327" i="4"/>
  <c r="P2327" i="4"/>
  <c r="Q2327" i="4"/>
  <c r="O2328" i="4"/>
  <c r="P2328" i="4"/>
  <c r="Q2328" i="4"/>
  <c r="O2329" i="4"/>
  <c r="P2329" i="4"/>
  <c r="Q2329" i="4"/>
  <c r="O2330" i="4"/>
  <c r="P2330" i="4"/>
  <c r="Q2330" i="4"/>
  <c r="O2331" i="4"/>
  <c r="P2331" i="4"/>
  <c r="Q2331" i="4"/>
  <c r="O2332" i="4"/>
  <c r="P2332" i="4"/>
  <c r="Q2332" i="4"/>
  <c r="O2333" i="4"/>
  <c r="P2333" i="4"/>
  <c r="Q2333" i="4"/>
  <c r="O2334" i="4"/>
  <c r="P2334" i="4"/>
  <c r="Q2334" i="4"/>
  <c r="O2335" i="4"/>
  <c r="P2335" i="4"/>
  <c r="Q2335" i="4"/>
  <c r="O2336" i="4"/>
  <c r="P2336" i="4"/>
  <c r="Q2336" i="4"/>
  <c r="O2337" i="4"/>
  <c r="P2337" i="4"/>
  <c r="Q2337" i="4"/>
  <c r="O2338" i="4"/>
  <c r="P2338" i="4"/>
  <c r="Q2338" i="4"/>
  <c r="O2339" i="4"/>
  <c r="P2339" i="4"/>
  <c r="Q2339" i="4"/>
  <c r="O2340" i="4"/>
  <c r="P2340" i="4"/>
  <c r="Q2340" i="4"/>
  <c r="O2341" i="4"/>
  <c r="P2341" i="4"/>
  <c r="Q2341" i="4"/>
  <c r="O2342" i="4"/>
  <c r="P2342" i="4"/>
  <c r="Q2342" i="4"/>
  <c r="O2343" i="4"/>
  <c r="P2343" i="4"/>
  <c r="Q2343" i="4"/>
  <c r="O2344" i="4"/>
  <c r="P2344" i="4"/>
  <c r="Q2344" i="4"/>
  <c r="O2345" i="4"/>
  <c r="P2345" i="4"/>
  <c r="Q2345" i="4"/>
  <c r="O2346" i="4"/>
  <c r="P2346" i="4"/>
  <c r="Q2346" i="4"/>
  <c r="O2347" i="4"/>
  <c r="P2347" i="4"/>
  <c r="Q2347" i="4"/>
  <c r="O2348" i="4"/>
  <c r="P2348" i="4"/>
  <c r="Q2348" i="4"/>
  <c r="O2349" i="4"/>
  <c r="P2349" i="4"/>
  <c r="Q2349" i="4"/>
  <c r="O2350" i="4"/>
  <c r="P2350" i="4"/>
  <c r="Q2350" i="4"/>
  <c r="O2351" i="4"/>
  <c r="P2351" i="4"/>
  <c r="Q2351" i="4"/>
  <c r="O2352" i="4"/>
  <c r="P2352" i="4"/>
  <c r="Q2352" i="4"/>
  <c r="O2353" i="4"/>
  <c r="P2353" i="4"/>
  <c r="Q2353" i="4"/>
  <c r="O2354" i="4"/>
  <c r="P2354" i="4"/>
  <c r="Q2354" i="4"/>
  <c r="O2355" i="4"/>
  <c r="P2355" i="4"/>
  <c r="Q2355" i="4"/>
  <c r="O2356" i="4"/>
  <c r="P2356" i="4"/>
  <c r="Q2356" i="4"/>
  <c r="O2357" i="4"/>
  <c r="P2357" i="4"/>
  <c r="Q2357" i="4"/>
  <c r="O2358" i="4"/>
  <c r="P2358" i="4"/>
  <c r="Q2358" i="4"/>
  <c r="O2359" i="4"/>
  <c r="P2359" i="4"/>
  <c r="Q2359" i="4"/>
  <c r="O2360" i="4"/>
  <c r="P2360" i="4"/>
  <c r="Q2360" i="4"/>
  <c r="O2361" i="4"/>
  <c r="P2361" i="4"/>
  <c r="Q2361" i="4"/>
  <c r="O2362" i="4"/>
  <c r="P2362" i="4"/>
  <c r="Q2362" i="4"/>
  <c r="O2363" i="4"/>
  <c r="P2363" i="4"/>
  <c r="Q2363" i="4"/>
  <c r="O2364" i="4"/>
  <c r="P2364" i="4"/>
  <c r="Q2364" i="4"/>
  <c r="O2365" i="4"/>
  <c r="P2365" i="4"/>
  <c r="Q2365" i="4"/>
  <c r="O2366" i="4"/>
  <c r="P2366" i="4"/>
  <c r="Q2366" i="4"/>
  <c r="O2367" i="4"/>
  <c r="P2367" i="4"/>
  <c r="Q2367" i="4"/>
  <c r="O2368" i="4"/>
  <c r="P2368" i="4"/>
  <c r="Q2368" i="4"/>
  <c r="O2369" i="4"/>
  <c r="P2369" i="4"/>
  <c r="Q2369" i="4"/>
  <c r="O2370" i="4"/>
  <c r="P2370" i="4"/>
  <c r="Q2370" i="4"/>
  <c r="O2371" i="4"/>
  <c r="P2371" i="4"/>
  <c r="Q2371" i="4"/>
  <c r="O2372" i="4"/>
  <c r="P2372" i="4"/>
  <c r="Q2372" i="4"/>
  <c r="O2373" i="4"/>
  <c r="P2373" i="4"/>
  <c r="Q2373" i="4"/>
  <c r="O2374" i="4"/>
  <c r="P2374" i="4"/>
  <c r="Q2374" i="4"/>
  <c r="O2375" i="4"/>
  <c r="P2375" i="4"/>
  <c r="Q2375" i="4"/>
  <c r="O2376" i="4"/>
  <c r="P2376" i="4"/>
  <c r="Q2376" i="4"/>
  <c r="O2377" i="4"/>
  <c r="P2377" i="4"/>
  <c r="Q2377" i="4"/>
  <c r="O2378" i="4"/>
  <c r="P2378" i="4"/>
  <c r="Q2378" i="4"/>
  <c r="O2379" i="4"/>
  <c r="P2379" i="4"/>
  <c r="Q2379" i="4"/>
  <c r="O2380" i="4"/>
  <c r="P2380" i="4"/>
  <c r="Q2380" i="4"/>
  <c r="O2381" i="4"/>
  <c r="P2381" i="4"/>
  <c r="Q2381" i="4"/>
  <c r="O2382" i="4"/>
  <c r="P2382" i="4"/>
  <c r="Q2382" i="4"/>
  <c r="O2383" i="4"/>
  <c r="P2383" i="4"/>
  <c r="Q2383" i="4"/>
  <c r="O2384" i="4"/>
  <c r="P2384" i="4"/>
  <c r="Q2384" i="4"/>
  <c r="O2385" i="4"/>
  <c r="P2385" i="4"/>
  <c r="Q2385" i="4"/>
  <c r="O2386" i="4"/>
  <c r="P2386" i="4"/>
  <c r="Q2386" i="4"/>
  <c r="O2387" i="4"/>
  <c r="P2387" i="4"/>
  <c r="Q2387" i="4"/>
  <c r="O2388" i="4"/>
  <c r="P2388" i="4"/>
  <c r="Q2388" i="4"/>
  <c r="O2389" i="4"/>
  <c r="P2389" i="4"/>
  <c r="Q2389" i="4"/>
  <c r="O2390" i="4"/>
  <c r="P2390" i="4"/>
  <c r="Q2390" i="4"/>
  <c r="O2391" i="4"/>
  <c r="P2391" i="4"/>
  <c r="Q2391" i="4"/>
  <c r="O2392" i="4"/>
  <c r="P2392" i="4"/>
  <c r="Q2392" i="4"/>
  <c r="O2393" i="4"/>
  <c r="P2393" i="4"/>
  <c r="Q2393" i="4"/>
  <c r="O2394" i="4"/>
  <c r="P2394" i="4"/>
  <c r="Q2394" i="4"/>
  <c r="O2395" i="4"/>
  <c r="P2395" i="4"/>
  <c r="Q2395" i="4"/>
  <c r="O2396" i="4"/>
  <c r="P2396" i="4"/>
  <c r="Q2396" i="4"/>
  <c r="O2397" i="4"/>
  <c r="P2397" i="4"/>
  <c r="Q2397" i="4"/>
  <c r="O2398" i="4"/>
  <c r="P2398" i="4"/>
  <c r="Q2398" i="4"/>
  <c r="O2399" i="4"/>
  <c r="P2399" i="4"/>
  <c r="Q2399" i="4"/>
  <c r="O2400" i="4"/>
  <c r="P2400" i="4"/>
  <c r="Q2400" i="4"/>
  <c r="O2401" i="4"/>
  <c r="P2401" i="4"/>
  <c r="Q2401" i="4"/>
  <c r="O2402" i="4"/>
  <c r="P2402" i="4"/>
  <c r="Q2402" i="4"/>
  <c r="O2403" i="4"/>
  <c r="P2403" i="4"/>
  <c r="Q2403" i="4"/>
  <c r="O2404" i="4"/>
  <c r="P2404" i="4"/>
  <c r="Q2404" i="4"/>
  <c r="O2405" i="4"/>
  <c r="P2405" i="4"/>
  <c r="Q2405" i="4"/>
  <c r="O2406" i="4"/>
  <c r="P2406" i="4"/>
  <c r="Q2406" i="4"/>
  <c r="O2407" i="4"/>
  <c r="P2407" i="4"/>
  <c r="Q2407" i="4"/>
  <c r="O2408" i="4"/>
  <c r="P2408" i="4"/>
  <c r="Q2408" i="4"/>
  <c r="O2409" i="4"/>
  <c r="P2409" i="4"/>
  <c r="Q2409" i="4"/>
  <c r="O2410" i="4"/>
  <c r="P2410" i="4"/>
  <c r="Q2410" i="4"/>
  <c r="O2411" i="4"/>
  <c r="P2411" i="4"/>
  <c r="Q2411" i="4"/>
  <c r="O2412" i="4"/>
  <c r="P2412" i="4"/>
  <c r="Q2412" i="4"/>
  <c r="O2413" i="4"/>
  <c r="P2413" i="4"/>
  <c r="Q2413" i="4"/>
  <c r="O2414" i="4"/>
  <c r="P2414" i="4"/>
  <c r="Q2414" i="4"/>
  <c r="O2415" i="4"/>
  <c r="P2415" i="4"/>
  <c r="Q2415" i="4"/>
  <c r="O2416" i="4"/>
  <c r="P2416" i="4"/>
  <c r="Q2416" i="4"/>
  <c r="O2417" i="4"/>
  <c r="P2417" i="4"/>
  <c r="Q2417" i="4"/>
  <c r="O2418" i="4"/>
  <c r="P2418" i="4"/>
  <c r="Q2418" i="4"/>
  <c r="O2419" i="4"/>
  <c r="P2419" i="4"/>
  <c r="Q2419" i="4"/>
  <c r="O2420" i="4"/>
  <c r="P2420" i="4"/>
  <c r="Q2420" i="4"/>
  <c r="O2421" i="4"/>
  <c r="P2421" i="4"/>
  <c r="Q2421" i="4"/>
  <c r="O2422" i="4"/>
  <c r="P2422" i="4"/>
  <c r="Q2422" i="4"/>
  <c r="O2423" i="4"/>
  <c r="P2423" i="4"/>
  <c r="Q2423" i="4"/>
  <c r="O2424" i="4"/>
  <c r="P2424" i="4"/>
  <c r="Q2424" i="4"/>
  <c r="O2425" i="4"/>
  <c r="P2425" i="4"/>
  <c r="Q2425" i="4"/>
  <c r="O2426" i="4"/>
  <c r="P2426" i="4"/>
  <c r="Q2426" i="4"/>
  <c r="O2427" i="4"/>
  <c r="P2427" i="4"/>
  <c r="Q2427" i="4"/>
  <c r="O2428" i="4"/>
  <c r="P2428" i="4"/>
  <c r="Q2428" i="4"/>
  <c r="O2429" i="4"/>
  <c r="P2429" i="4"/>
  <c r="Q2429" i="4"/>
  <c r="O2430" i="4"/>
  <c r="P2430" i="4"/>
  <c r="Q2430" i="4"/>
  <c r="O2431" i="4"/>
  <c r="P2431" i="4"/>
  <c r="Q2431" i="4"/>
  <c r="O2432" i="4"/>
  <c r="P2432" i="4"/>
  <c r="Q2432" i="4"/>
  <c r="O2433" i="4"/>
  <c r="P2433" i="4"/>
  <c r="Q2433" i="4"/>
  <c r="O2434" i="4"/>
  <c r="P2434" i="4"/>
  <c r="Q2434" i="4"/>
  <c r="O2435" i="4"/>
  <c r="P2435" i="4"/>
  <c r="Q2435" i="4"/>
  <c r="O2436" i="4"/>
  <c r="P2436" i="4"/>
  <c r="Q2436" i="4"/>
  <c r="O2437" i="4"/>
  <c r="P2437" i="4"/>
  <c r="Q2437" i="4"/>
  <c r="O2438" i="4"/>
  <c r="P2438" i="4"/>
  <c r="Q2438" i="4"/>
  <c r="O2439" i="4"/>
  <c r="P2439" i="4"/>
  <c r="Q2439" i="4"/>
  <c r="O2440" i="4"/>
  <c r="P2440" i="4"/>
  <c r="Q2440" i="4"/>
  <c r="O2441" i="4"/>
  <c r="P2441" i="4"/>
  <c r="Q2441" i="4"/>
  <c r="O2442" i="4"/>
  <c r="P2442" i="4"/>
  <c r="Q2442" i="4"/>
  <c r="O2443" i="4"/>
  <c r="P2443" i="4"/>
  <c r="Q2443" i="4"/>
  <c r="O2444" i="4"/>
  <c r="P2444" i="4"/>
  <c r="Q2444" i="4"/>
  <c r="O2445" i="4"/>
  <c r="P2445" i="4"/>
  <c r="Q2445" i="4"/>
  <c r="O2446" i="4"/>
  <c r="P2446" i="4"/>
  <c r="Q2446" i="4"/>
  <c r="O2447" i="4"/>
  <c r="P2447" i="4"/>
  <c r="Q2447" i="4"/>
  <c r="O2448" i="4"/>
  <c r="P2448" i="4"/>
  <c r="Q2448" i="4"/>
  <c r="O2449" i="4"/>
  <c r="P2449" i="4"/>
  <c r="Q2449" i="4"/>
  <c r="O2450" i="4"/>
  <c r="P2450" i="4"/>
  <c r="Q2450" i="4"/>
  <c r="O2451" i="4"/>
  <c r="P2451" i="4"/>
  <c r="Q2451" i="4"/>
  <c r="O2452" i="4"/>
  <c r="P2452" i="4"/>
  <c r="Q2452" i="4"/>
  <c r="O2453" i="4"/>
  <c r="P2453" i="4"/>
  <c r="Q2453" i="4"/>
  <c r="O2454" i="4"/>
  <c r="P2454" i="4"/>
  <c r="Q2454" i="4"/>
  <c r="O2455" i="4"/>
  <c r="P2455" i="4"/>
  <c r="Q2455" i="4"/>
  <c r="O2456" i="4"/>
  <c r="P2456" i="4"/>
  <c r="Q2456" i="4"/>
  <c r="O2457" i="4"/>
  <c r="P2457" i="4"/>
  <c r="Q2457" i="4"/>
  <c r="O2458" i="4"/>
  <c r="P2458" i="4"/>
  <c r="Q2458" i="4"/>
  <c r="O2459" i="4"/>
  <c r="P2459" i="4"/>
  <c r="Q2459" i="4"/>
  <c r="O2460" i="4"/>
  <c r="P2460" i="4"/>
  <c r="Q2460" i="4"/>
  <c r="O2461" i="4"/>
  <c r="P2461" i="4"/>
  <c r="Q2461" i="4"/>
  <c r="O2462" i="4"/>
  <c r="P2462" i="4"/>
  <c r="Q2462" i="4"/>
  <c r="O2463" i="4"/>
  <c r="P2463" i="4"/>
  <c r="Q2463" i="4"/>
  <c r="O2464" i="4"/>
  <c r="P2464" i="4"/>
  <c r="Q2464" i="4"/>
  <c r="O2465" i="4"/>
  <c r="P2465" i="4"/>
  <c r="Q2465" i="4"/>
  <c r="O2466" i="4"/>
  <c r="P2466" i="4"/>
  <c r="Q2466" i="4"/>
  <c r="O2467" i="4"/>
  <c r="P2467" i="4"/>
  <c r="Q2467" i="4"/>
  <c r="O2468" i="4"/>
  <c r="P2468" i="4"/>
  <c r="Q2468" i="4"/>
  <c r="O2469" i="4"/>
  <c r="P2469" i="4"/>
  <c r="Q2469" i="4"/>
  <c r="O2470" i="4"/>
  <c r="P2470" i="4"/>
  <c r="Q2470" i="4"/>
  <c r="O2471" i="4"/>
  <c r="P2471" i="4"/>
  <c r="Q2471" i="4"/>
  <c r="O2472" i="4"/>
  <c r="P2472" i="4"/>
  <c r="Q2472" i="4"/>
  <c r="O2473" i="4"/>
  <c r="P2473" i="4"/>
  <c r="Q2473" i="4"/>
  <c r="O2474" i="4"/>
  <c r="P2474" i="4"/>
  <c r="Q2474" i="4"/>
  <c r="O2475" i="4"/>
  <c r="P2475" i="4"/>
  <c r="Q2475" i="4"/>
  <c r="O2476" i="4"/>
  <c r="P2476" i="4"/>
  <c r="Q2476" i="4"/>
  <c r="O2477" i="4"/>
  <c r="P2477" i="4"/>
  <c r="Q2477" i="4"/>
  <c r="O2478" i="4"/>
  <c r="P2478" i="4"/>
  <c r="Q2478" i="4"/>
  <c r="O2479" i="4"/>
  <c r="P2479" i="4"/>
  <c r="Q2479" i="4"/>
  <c r="O2480" i="4"/>
  <c r="P2480" i="4"/>
  <c r="Q2480" i="4"/>
  <c r="O2481" i="4"/>
  <c r="P2481" i="4"/>
  <c r="Q2481" i="4"/>
  <c r="O2482" i="4"/>
  <c r="P2482" i="4"/>
  <c r="Q2482" i="4"/>
  <c r="O2483" i="4"/>
  <c r="P2483" i="4"/>
  <c r="Q2483" i="4"/>
  <c r="O2484" i="4"/>
  <c r="P2484" i="4"/>
  <c r="Q2484" i="4"/>
  <c r="O2485" i="4"/>
  <c r="P2485" i="4"/>
  <c r="Q2485" i="4"/>
  <c r="O2486" i="4"/>
  <c r="P2486" i="4"/>
  <c r="Q2486" i="4"/>
  <c r="O2487" i="4"/>
  <c r="P2487" i="4"/>
  <c r="Q2487" i="4"/>
  <c r="O2488" i="4"/>
  <c r="P2488" i="4"/>
  <c r="Q2488" i="4"/>
  <c r="O2031" i="4"/>
  <c r="P2031" i="4"/>
  <c r="Q2031" i="4"/>
  <c r="O2032" i="4"/>
  <c r="P2032" i="4"/>
  <c r="Q2032" i="4"/>
  <c r="O2033" i="4"/>
  <c r="P2033" i="4"/>
  <c r="Q2033" i="4"/>
  <c r="O2034" i="4"/>
  <c r="P2034" i="4"/>
  <c r="Q2034" i="4"/>
  <c r="O2035" i="4"/>
  <c r="P2035" i="4"/>
  <c r="Q2035" i="4"/>
  <c r="O2036" i="4"/>
  <c r="P2036" i="4"/>
  <c r="Q2036" i="4"/>
  <c r="O2037" i="4"/>
  <c r="P2037" i="4"/>
  <c r="Q2037" i="4"/>
  <c r="O2038" i="4"/>
  <c r="P2038" i="4"/>
  <c r="Q2038" i="4"/>
  <c r="O2039" i="4"/>
  <c r="P2039" i="4"/>
  <c r="Q2039" i="4"/>
  <c r="O2040" i="4"/>
  <c r="P2040" i="4"/>
  <c r="Q2040" i="4"/>
  <c r="O2041" i="4"/>
  <c r="P2041" i="4"/>
  <c r="Q2041" i="4"/>
  <c r="O2042" i="4"/>
  <c r="P2042" i="4"/>
  <c r="Q2042" i="4"/>
  <c r="O2043" i="4"/>
  <c r="P2043" i="4"/>
  <c r="Q2043" i="4"/>
  <c r="O2044" i="4"/>
  <c r="P2044" i="4"/>
  <c r="Q2044" i="4"/>
  <c r="O2045" i="4"/>
  <c r="P2045" i="4"/>
  <c r="Q2045" i="4"/>
  <c r="O2046" i="4"/>
  <c r="P2046" i="4"/>
  <c r="Q2046" i="4"/>
  <c r="O2047" i="4"/>
  <c r="P2047" i="4"/>
  <c r="Q2047" i="4"/>
  <c r="O2048" i="4"/>
  <c r="P2048" i="4"/>
  <c r="Q2048" i="4"/>
  <c r="O2049" i="4"/>
  <c r="P2049" i="4"/>
  <c r="Q2049" i="4"/>
  <c r="O2050" i="4"/>
  <c r="P2050" i="4"/>
  <c r="Q2050" i="4"/>
  <c r="O2051" i="4"/>
  <c r="P2051" i="4"/>
  <c r="Q2051" i="4"/>
  <c r="O2052" i="4"/>
  <c r="P2052" i="4"/>
  <c r="Q2052" i="4"/>
  <c r="O2053" i="4"/>
  <c r="P2053" i="4"/>
  <c r="Q2053" i="4"/>
  <c r="O2054" i="4"/>
  <c r="P2054" i="4"/>
  <c r="Q2054" i="4"/>
  <c r="O2055" i="4"/>
  <c r="P2055" i="4"/>
  <c r="Q2055" i="4"/>
  <c r="O2056" i="4"/>
  <c r="P2056" i="4"/>
  <c r="Q2056" i="4"/>
  <c r="O2057" i="4"/>
  <c r="P2057" i="4"/>
  <c r="Q2057" i="4"/>
  <c r="O2058" i="4"/>
  <c r="P2058" i="4"/>
  <c r="Q2058" i="4"/>
  <c r="O2059" i="4"/>
  <c r="P2059" i="4"/>
  <c r="Q2059" i="4"/>
  <c r="O2060" i="4"/>
  <c r="P2060" i="4"/>
  <c r="Q2060" i="4"/>
  <c r="O2061" i="4"/>
  <c r="P2061" i="4"/>
  <c r="Q2061" i="4"/>
  <c r="O2062" i="4"/>
  <c r="P2062" i="4"/>
  <c r="Q2062" i="4"/>
  <c r="O2063" i="4"/>
  <c r="P2063" i="4"/>
  <c r="Q2063" i="4"/>
  <c r="O2064" i="4"/>
  <c r="P2064" i="4"/>
  <c r="Q2064" i="4"/>
  <c r="O2065" i="4"/>
  <c r="P2065" i="4"/>
  <c r="Q2065" i="4"/>
  <c r="O2066" i="4"/>
  <c r="P2066" i="4"/>
  <c r="Q2066" i="4"/>
  <c r="O2067" i="4"/>
  <c r="P2067" i="4"/>
  <c r="Q2067" i="4"/>
  <c r="O2068" i="4"/>
  <c r="P2068" i="4"/>
  <c r="Q2068" i="4"/>
  <c r="O2069" i="4"/>
  <c r="P2069" i="4"/>
  <c r="Q2069" i="4"/>
  <c r="O2070" i="4"/>
  <c r="P2070" i="4"/>
  <c r="Q2070" i="4"/>
  <c r="O2071" i="4"/>
  <c r="P2071" i="4"/>
  <c r="Q2071" i="4"/>
  <c r="O2072" i="4"/>
  <c r="P2072" i="4"/>
  <c r="Q2072" i="4"/>
  <c r="O2073" i="4"/>
  <c r="P2073" i="4"/>
  <c r="Q2073" i="4"/>
  <c r="O2074" i="4"/>
  <c r="P2074" i="4"/>
  <c r="Q2074" i="4"/>
  <c r="O2075" i="4"/>
  <c r="P2075" i="4"/>
  <c r="Q2075" i="4"/>
  <c r="O2076" i="4"/>
  <c r="P2076" i="4"/>
  <c r="Q2076" i="4"/>
  <c r="O2077" i="4"/>
  <c r="P2077" i="4"/>
  <c r="Q2077" i="4"/>
  <c r="O2078" i="4"/>
  <c r="P2078" i="4"/>
  <c r="Q2078" i="4"/>
  <c r="O2079" i="4"/>
  <c r="P2079" i="4"/>
  <c r="Q2079" i="4"/>
  <c r="O2080" i="4"/>
  <c r="P2080" i="4"/>
  <c r="Q2080" i="4"/>
  <c r="O2081" i="4"/>
  <c r="P2081" i="4"/>
  <c r="Q2081" i="4"/>
  <c r="O2082" i="4"/>
  <c r="P2082" i="4"/>
  <c r="Q2082" i="4"/>
  <c r="O2083" i="4"/>
  <c r="P2083" i="4"/>
  <c r="Q2083" i="4"/>
  <c r="O2084" i="4"/>
  <c r="P2084" i="4"/>
  <c r="Q2084" i="4"/>
  <c r="O2085" i="4"/>
  <c r="P2085" i="4"/>
  <c r="Q2085" i="4"/>
  <c r="O2086" i="4"/>
  <c r="P2086" i="4"/>
  <c r="Q2086" i="4"/>
  <c r="O2087" i="4"/>
  <c r="P2087" i="4"/>
  <c r="Q2087" i="4"/>
  <c r="O2088" i="4"/>
  <c r="P2088" i="4"/>
  <c r="Q2088" i="4"/>
  <c r="O2089" i="4"/>
  <c r="P2089" i="4"/>
  <c r="Q2089" i="4"/>
  <c r="O2090" i="4"/>
  <c r="P2090" i="4"/>
  <c r="Q2090" i="4"/>
  <c r="O2091" i="4"/>
  <c r="P2091" i="4"/>
  <c r="Q2091" i="4"/>
  <c r="O2092" i="4"/>
  <c r="P2092" i="4"/>
  <c r="Q2092" i="4"/>
  <c r="O2093" i="4"/>
  <c r="P2093" i="4"/>
  <c r="Q2093" i="4"/>
  <c r="O2094" i="4"/>
  <c r="P2094" i="4"/>
  <c r="Q2094" i="4"/>
  <c r="O2095" i="4"/>
  <c r="P2095" i="4"/>
  <c r="Q2095" i="4"/>
  <c r="O2096" i="4"/>
  <c r="P2096" i="4"/>
  <c r="Q2096" i="4"/>
  <c r="O2097" i="4"/>
  <c r="P2097" i="4"/>
  <c r="Q2097" i="4"/>
  <c r="O2098" i="4"/>
  <c r="P2098" i="4"/>
  <c r="Q2098" i="4"/>
  <c r="O2099" i="4"/>
  <c r="P2099" i="4"/>
  <c r="Q2099" i="4"/>
  <c r="O2100" i="4"/>
  <c r="P2100" i="4"/>
  <c r="Q2100" i="4"/>
  <c r="O2101" i="4"/>
  <c r="P2101" i="4"/>
  <c r="Q2101" i="4"/>
  <c r="O2102" i="4"/>
  <c r="P2102" i="4"/>
  <c r="Q2102" i="4"/>
  <c r="O2103" i="4"/>
  <c r="P2103" i="4"/>
  <c r="Q2103" i="4"/>
  <c r="O2104" i="4"/>
  <c r="P2104" i="4"/>
  <c r="Q2104" i="4"/>
  <c r="O2105" i="4"/>
  <c r="P2105" i="4"/>
  <c r="Q2105" i="4"/>
  <c r="O2106" i="4"/>
  <c r="P2106" i="4"/>
  <c r="Q2106" i="4"/>
  <c r="O2107" i="4"/>
  <c r="P2107" i="4"/>
  <c r="Q2107" i="4"/>
  <c r="O2108" i="4"/>
  <c r="P2108" i="4"/>
  <c r="Q2108" i="4"/>
  <c r="O2109" i="4"/>
  <c r="P2109" i="4"/>
  <c r="Q2109" i="4"/>
  <c r="O2110" i="4"/>
  <c r="P2110" i="4"/>
  <c r="Q2110" i="4"/>
  <c r="O2111" i="4"/>
  <c r="P2111" i="4"/>
  <c r="Q2111" i="4"/>
  <c r="O2112" i="4"/>
  <c r="P2112" i="4"/>
  <c r="Q2112" i="4"/>
  <c r="O2113" i="4"/>
  <c r="P2113" i="4"/>
  <c r="Q2113" i="4"/>
  <c r="O2114" i="4"/>
  <c r="P2114" i="4"/>
  <c r="Q2114" i="4"/>
  <c r="O2115" i="4"/>
  <c r="P2115" i="4"/>
  <c r="Q2115" i="4"/>
  <c r="O2116" i="4"/>
  <c r="P2116" i="4"/>
  <c r="Q2116" i="4"/>
  <c r="O2117" i="4"/>
  <c r="P2117" i="4"/>
  <c r="Q2117" i="4"/>
  <c r="O2118" i="4"/>
  <c r="P2118" i="4"/>
  <c r="Q2118" i="4"/>
  <c r="O2119" i="4"/>
  <c r="P2119" i="4"/>
  <c r="Q2119" i="4"/>
  <c r="O2120" i="4"/>
  <c r="P2120" i="4"/>
  <c r="Q2120" i="4"/>
  <c r="O2121" i="4"/>
  <c r="P2121" i="4"/>
  <c r="Q2121" i="4"/>
  <c r="O2122" i="4"/>
  <c r="P2122" i="4"/>
  <c r="Q2122" i="4"/>
  <c r="O2123" i="4"/>
  <c r="P2123" i="4"/>
  <c r="Q2123" i="4"/>
  <c r="O2124" i="4"/>
  <c r="P2124" i="4"/>
  <c r="Q2124" i="4"/>
  <c r="O2125" i="4"/>
  <c r="P2125" i="4"/>
  <c r="Q2125" i="4"/>
  <c r="O2126" i="4"/>
  <c r="P2126" i="4"/>
  <c r="Q2126" i="4"/>
  <c r="O2127" i="4"/>
  <c r="P2127" i="4"/>
  <c r="Q2127" i="4"/>
  <c r="O2128" i="4"/>
  <c r="P2128" i="4"/>
  <c r="Q2128" i="4"/>
  <c r="O2129" i="4"/>
  <c r="P2129" i="4"/>
  <c r="Q2129" i="4"/>
  <c r="O2130" i="4"/>
  <c r="P2130" i="4"/>
  <c r="Q2130" i="4"/>
  <c r="O2131" i="4"/>
  <c r="P2131" i="4"/>
  <c r="Q2131" i="4"/>
  <c r="O2132" i="4"/>
  <c r="P2132" i="4"/>
  <c r="Q2132" i="4"/>
  <c r="O2133" i="4"/>
  <c r="P2133" i="4"/>
  <c r="Q2133" i="4"/>
  <c r="O2134" i="4"/>
  <c r="P2134" i="4"/>
  <c r="Q2134" i="4"/>
  <c r="O2135" i="4"/>
  <c r="P2135" i="4"/>
  <c r="Q2135" i="4"/>
  <c r="O2136" i="4"/>
  <c r="P2136" i="4"/>
  <c r="Q2136" i="4"/>
  <c r="O2137" i="4"/>
  <c r="P2137" i="4"/>
  <c r="Q2137" i="4"/>
  <c r="O2138" i="4"/>
  <c r="P2138" i="4"/>
  <c r="Q2138" i="4"/>
  <c r="P2139" i="4"/>
  <c r="P2140" i="4"/>
  <c r="O2141" i="4"/>
  <c r="P2141" i="4"/>
  <c r="Q2141" i="4"/>
  <c r="O2142" i="4"/>
  <c r="P2142" i="4"/>
  <c r="Q2142" i="4"/>
  <c r="O2143" i="4"/>
  <c r="P2143" i="4"/>
  <c r="Q2143" i="4"/>
  <c r="O2144" i="4"/>
  <c r="P2144" i="4"/>
  <c r="Q2144" i="4"/>
  <c r="O2145" i="4"/>
  <c r="P2145" i="4"/>
  <c r="Q2145" i="4"/>
  <c r="O2146" i="4"/>
  <c r="P2146" i="4"/>
  <c r="Q2146" i="4"/>
  <c r="O2147" i="4"/>
  <c r="P2147" i="4"/>
  <c r="Q2147" i="4"/>
  <c r="O2148" i="4"/>
  <c r="P2148" i="4"/>
  <c r="Q2148" i="4"/>
  <c r="O2149" i="4"/>
  <c r="P2149" i="4"/>
  <c r="Q2149" i="4"/>
  <c r="O2150" i="4"/>
  <c r="P2150" i="4"/>
  <c r="Q2150" i="4"/>
  <c r="O2151" i="4"/>
  <c r="P2151" i="4"/>
  <c r="Q2151" i="4"/>
  <c r="O2152" i="4"/>
  <c r="P2152" i="4"/>
  <c r="Q2152" i="4"/>
  <c r="O2153" i="4"/>
  <c r="P2153" i="4"/>
  <c r="Q2153" i="4"/>
  <c r="O2154" i="4"/>
  <c r="P2154" i="4"/>
  <c r="Q2154" i="4"/>
  <c r="O2155" i="4"/>
  <c r="P2155" i="4"/>
  <c r="Q2155" i="4"/>
  <c r="O2157" i="4"/>
  <c r="P2157" i="4"/>
  <c r="Q2157" i="4"/>
  <c r="O2158" i="4"/>
  <c r="P2158" i="4"/>
  <c r="Q2158" i="4"/>
  <c r="O2159" i="4"/>
  <c r="P2159" i="4"/>
  <c r="Q2159" i="4"/>
  <c r="O2160" i="4"/>
  <c r="P2160" i="4"/>
  <c r="Q2160" i="4"/>
  <c r="O2161" i="4"/>
  <c r="P2161" i="4"/>
  <c r="Q2161" i="4"/>
  <c r="O2162" i="4"/>
  <c r="P2162" i="4"/>
  <c r="Q2162" i="4"/>
  <c r="O1960" i="4"/>
  <c r="P1960" i="4"/>
  <c r="Q1960" i="4"/>
  <c r="O1498" i="4" l="1"/>
  <c r="P1498" i="4"/>
  <c r="Q1498" i="4"/>
  <c r="O1499" i="4"/>
  <c r="P1499" i="4"/>
  <c r="Q1499" i="4"/>
  <c r="O1500" i="4"/>
  <c r="P1500" i="4"/>
  <c r="Q1500" i="4"/>
  <c r="O1501" i="4"/>
  <c r="P1501" i="4"/>
  <c r="Q1501" i="4"/>
  <c r="O1502" i="4"/>
  <c r="P1502" i="4"/>
  <c r="Q1502" i="4"/>
  <c r="O1503" i="4"/>
  <c r="P1503" i="4"/>
  <c r="Q1503" i="4"/>
  <c r="O1504" i="4"/>
  <c r="P1504" i="4"/>
  <c r="Q1504" i="4"/>
  <c r="O1505" i="4"/>
  <c r="P1505" i="4"/>
  <c r="Q1505" i="4"/>
  <c r="O1506" i="4"/>
  <c r="P1506" i="4"/>
  <c r="Q1506" i="4"/>
  <c r="O1507" i="4"/>
  <c r="P1507" i="4"/>
  <c r="Q1507" i="4"/>
  <c r="O1508" i="4"/>
  <c r="P1508" i="4"/>
  <c r="Q1508" i="4"/>
  <c r="O1509" i="4"/>
  <c r="P1509" i="4"/>
  <c r="Q1509" i="4"/>
  <c r="O1510" i="4"/>
  <c r="P1510" i="4"/>
  <c r="Q1510" i="4"/>
  <c r="O1511" i="4"/>
  <c r="P1511" i="4"/>
  <c r="Q1511" i="4"/>
  <c r="O1512" i="4"/>
  <c r="P1512" i="4"/>
  <c r="Q1512" i="4"/>
  <c r="O1513" i="4"/>
  <c r="P1513" i="4"/>
  <c r="Q1513" i="4"/>
  <c r="O1514" i="4"/>
  <c r="P1514" i="4"/>
  <c r="Q1514" i="4"/>
  <c r="O1515" i="4"/>
  <c r="P1515" i="4"/>
  <c r="Q1515" i="4"/>
  <c r="O1516" i="4"/>
  <c r="P1516" i="4"/>
  <c r="Q1516" i="4"/>
  <c r="O1517" i="4"/>
  <c r="P1517" i="4"/>
  <c r="Q1517" i="4"/>
  <c r="O1518" i="4"/>
  <c r="P1518" i="4"/>
  <c r="Q1518" i="4"/>
  <c r="O1519" i="4"/>
  <c r="P1519" i="4"/>
  <c r="Q1519" i="4"/>
  <c r="O1520" i="4"/>
  <c r="P1520" i="4"/>
  <c r="Q1520" i="4"/>
  <c r="O1521" i="4"/>
  <c r="P1521" i="4"/>
  <c r="Q1521" i="4"/>
  <c r="O1522" i="4"/>
  <c r="P1522" i="4"/>
  <c r="Q1522" i="4"/>
  <c r="O1523" i="4"/>
  <c r="P1523" i="4"/>
  <c r="Q1523" i="4"/>
  <c r="O1524" i="4"/>
  <c r="P1524" i="4"/>
  <c r="Q1524" i="4"/>
  <c r="O1525" i="4"/>
  <c r="P1525" i="4"/>
  <c r="Q1525" i="4"/>
  <c r="O1526" i="4"/>
  <c r="P1526" i="4"/>
  <c r="Q1526" i="4"/>
  <c r="O1527" i="4"/>
  <c r="P1527" i="4"/>
  <c r="Q1527" i="4"/>
  <c r="O1528" i="4"/>
  <c r="P1528" i="4"/>
  <c r="Q1528" i="4"/>
  <c r="O1529" i="4"/>
  <c r="P1529" i="4"/>
  <c r="Q1529" i="4"/>
  <c r="O1530" i="4"/>
  <c r="P1530" i="4"/>
  <c r="Q1530" i="4"/>
  <c r="O1531" i="4"/>
  <c r="P1531" i="4"/>
  <c r="Q1531" i="4"/>
  <c r="O1532" i="4"/>
  <c r="P1532" i="4"/>
  <c r="Q1532" i="4"/>
  <c r="O1533" i="4"/>
  <c r="P1533" i="4"/>
  <c r="Q1533" i="4"/>
  <c r="O1534" i="4"/>
  <c r="P1534" i="4"/>
  <c r="Q1534" i="4"/>
  <c r="O1535" i="4"/>
  <c r="P1535" i="4"/>
  <c r="Q1535" i="4"/>
  <c r="O1536" i="4"/>
  <c r="P1536" i="4"/>
  <c r="Q1536" i="4"/>
  <c r="O1537" i="4"/>
  <c r="P1537" i="4"/>
  <c r="Q1537" i="4"/>
  <c r="O1538" i="4"/>
  <c r="P1538" i="4"/>
  <c r="Q1538" i="4"/>
  <c r="O1539" i="4"/>
  <c r="P1539" i="4"/>
  <c r="Q1539" i="4"/>
  <c r="O1540" i="4"/>
  <c r="P1540" i="4"/>
  <c r="Q1540" i="4"/>
  <c r="O1541" i="4"/>
  <c r="P1541" i="4"/>
  <c r="Q1541" i="4"/>
  <c r="O1542" i="4"/>
  <c r="P1542" i="4"/>
  <c r="Q1542" i="4"/>
  <c r="O1543" i="4"/>
  <c r="P1543" i="4"/>
  <c r="Q1543" i="4"/>
  <c r="O1544" i="4"/>
  <c r="P1544" i="4"/>
  <c r="Q1544" i="4"/>
  <c r="O1545" i="4"/>
  <c r="P1545" i="4"/>
  <c r="Q1545" i="4"/>
  <c r="O1546" i="4"/>
  <c r="P1546" i="4"/>
  <c r="Q1546" i="4"/>
  <c r="O1547" i="4"/>
  <c r="P1547" i="4"/>
  <c r="Q1547" i="4"/>
  <c r="O1548" i="4"/>
  <c r="P1548" i="4"/>
  <c r="Q1548" i="4"/>
  <c r="O1549" i="4"/>
  <c r="P1549" i="4"/>
  <c r="Q1549" i="4"/>
  <c r="O1550" i="4"/>
  <c r="P1550" i="4"/>
  <c r="Q1550" i="4"/>
  <c r="O1551" i="4"/>
  <c r="P1551" i="4"/>
  <c r="Q1551" i="4"/>
  <c r="O1552" i="4"/>
  <c r="P1552" i="4"/>
  <c r="Q1552" i="4"/>
  <c r="O1553" i="4"/>
  <c r="P1553" i="4"/>
  <c r="Q1553" i="4"/>
  <c r="O1554" i="4"/>
  <c r="P1554" i="4"/>
  <c r="Q1554" i="4"/>
  <c r="O1555" i="4"/>
  <c r="P1555" i="4"/>
  <c r="Q1555" i="4"/>
  <c r="O1556" i="4"/>
  <c r="P1556" i="4"/>
  <c r="Q1556" i="4"/>
  <c r="O1557" i="4"/>
  <c r="P1557" i="4"/>
  <c r="Q1557" i="4"/>
  <c r="O1558" i="4"/>
  <c r="P1558" i="4"/>
  <c r="Q1558" i="4"/>
  <c r="O1559" i="4"/>
  <c r="P1559" i="4"/>
  <c r="Q1559" i="4"/>
  <c r="O1560" i="4"/>
  <c r="P1560" i="4"/>
  <c r="Q1560" i="4"/>
  <c r="O1561" i="4"/>
  <c r="P1561" i="4"/>
  <c r="Q1561" i="4"/>
  <c r="O1562" i="4"/>
  <c r="P1562" i="4"/>
  <c r="Q1562" i="4"/>
  <c r="O1563" i="4"/>
  <c r="P1563" i="4"/>
  <c r="Q1563" i="4"/>
  <c r="O1564" i="4"/>
  <c r="P1564" i="4"/>
  <c r="Q1564" i="4"/>
  <c r="O1565" i="4"/>
  <c r="P1565" i="4"/>
  <c r="Q1565" i="4"/>
  <c r="O1566" i="4"/>
  <c r="P1566" i="4"/>
  <c r="Q1566" i="4"/>
  <c r="O1567" i="4"/>
  <c r="P1567" i="4"/>
  <c r="Q1567" i="4"/>
  <c r="O1568" i="4"/>
  <c r="P1568" i="4"/>
  <c r="Q1568" i="4"/>
  <c r="O1569" i="4"/>
  <c r="P1569" i="4"/>
  <c r="Q1569" i="4"/>
  <c r="O1570" i="4"/>
  <c r="P1570" i="4"/>
  <c r="Q1570" i="4"/>
  <c r="O1571" i="4"/>
  <c r="P1571" i="4"/>
  <c r="Q1571" i="4"/>
  <c r="O1572" i="4"/>
  <c r="P1572" i="4"/>
  <c r="Q1572" i="4"/>
  <c r="O1573" i="4"/>
  <c r="P1573" i="4"/>
  <c r="Q1573" i="4"/>
  <c r="O1574" i="4"/>
  <c r="P1574" i="4"/>
  <c r="Q1574" i="4"/>
  <c r="O1575" i="4"/>
  <c r="P1575" i="4"/>
  <c r="Q1575" i="4"/>
  <c r="O1576" i="4"/>
  <c r="P1576" i="4"/>
  <c r="Q1576" i="4"/>
  <c r="O1577" i="4"/>
  <c r="P1577" i="4"/>
  <c r="Q1577" i="4"/>
  <c r="O1578" i="4"/>
  <c r="P1578" i="4"/>
  <c r="Q1578" i="4"/>
  <c r="O1579" i="4"/>
  <c r="P1579" i="4"/>
  <c r="Q1579" i="4"/>
  <c r="O1580" i="4"/>
  <c r="P1580" i="4"/>
  <c r="Q1580" i="4"/>
  <c r="O1581" i="4"/>
  <c r="P1581" i="4"/>
  <c r="Q1581" i="4"/>
  <c r="O1582" i="4"/>
  <c r="P1582" i="4"/>
  <c r="Q1582" i="4"/>
  <c r="O1583" i="4"/>
  <c r="P1583" i="4"/>
  <c r="Q1583" i="4"/>
  <c r="O1584" i="4"/>
  <c r="P1584" i="4"/>
  <c r="Q1584" i="4"/>
  <c r="O1585" i="4"/>
  <c r="P1585" i="4"/>
  <c r="Q1585" i="4"/>
  <c r="O1586" i="4"/>
  <c r="P1586" i="4"/>
  <c r="Q1586" i="4"/>
  <c r="O1587" i="4"/>
  <c r="P1587" i="4"/>
  <c r="Q1587" i="4"/>
  <c r="O1588" i="4"/>
  <c r="P1588" i="4"/>
  <c r="Q1588" i="4"/>
  <c r="O1589" i="4"/>
  <c r="P1589" i="4"/>
  <c r="Q1589" i="4"/>
  <c r="O1590" i="4"/>
  <c r="P1590" i="4"/>
  <c r="Q1590" i="4"/>
  <c r="O1591" i="4"/>
  <c r="P1591" i="4"/>
  <c r="Q1591" i="4"/>
  <c r="O1592" i="4"/>
  <c r="P1592" i="4"/>
  <c r="Q1592" i="4"/>
  <c r="O1593" i="4"/>
  <c r="P1593" i="4"/>
  <c r="Q1593" i="4"/>
  <c r="O1594" i="4"/>
  <c r="P1594" i="4"/>
  <c r="Q1594" i="4"/>
  <c r="O1595" i="4"/>
  <c r="P1595" i="4"/>
  <c r="Q1595" i="4"/>
  <c r="O1596" i="4"/>
  <c r="P1596" i="4"/>
  <c r="Q1596" i="4"/>
  <c r="O1597" i="4"/>
  <c r="P1597" i="4"/>
  <c r="Q1597" i="4"/>
  <c r="O1598" i="4"/>
  <c r="P1598" i="4"/>
  <c r="Q1598" i="4"/>
  <c r="O1599" i="4"/>
  <c r="P1599" i="4"/>
  <c r="Q1599" i="4"/>
  <c r="O1600" i="4"/>
  <c r="P1600" i="4"/>
  <c r="Q1600" i="4"/>
  <c r="O1601" i="4"/>
  <c r="P1601" i="4"/>
  <c r="Q1601" i="4"/>
  <c r="O1602" i="4"/>
  <c r="P1602" i="4"/>
  <c r="Q1602" i="4"/>
  <c r="O1603" i="4"/>
  <c r="P1603" i="4"/>
  <c r="Q1603" i="4"/>
  <c r="O1604" i="4"/>
  <c r="P1604" i="4"/>
  <c r="Q1604" i="4"/>
  <c r="O1605" i="4"/>
  <c r="P1605" i="4"/>
  <c r="Q1605" i="4"/>
  <c r="O1606" i="4"/>
  <c r="P1606" i="4"/>
  <c r="Q1606" i="4"/>
  <c r="O1607" i="4"/>
  <c r="P1607" i="4"/>
  <c r="Q1607" i="4"/>
  <c r="O1608" i="4"/>
  <c r="P1608" i="4"/>
  <c r="Q1608" i="4"/>
  <c r="O1609" i="4"/>
  <c r="P1609" i="4"/>
  <c r="Q1609" i="4"/>
  <c r="O1610" i="4"/>
  <c r="P1610" i="4"/>
  <c r="Q1610" i="4"/>
  <c r="O1611" i="4"/>
  <c r="P1611" i="4"/>
  <c r="Q1611" i="4"/>
  <c r="O1612" i="4"/>
  <c r="P1612" i="4"/>
  <c r="Q1612" i="4"/>
  <c r="O1613" i="4"/>
  <c r="P1613" i="4"/>
  <c r="Q1613" i="4"/>
  <c r="O1614" i="4"/>
  <c r="P1614" i="4"/>
  <c r="Q1614" i="4"/>
  <c r="O1615" i="4"/>
  <c r="P1615" i="4"/>
  <c r="Q1615" i="4"/>
  <c r="O1616" i="4"/>
  <c r="P1616" i="4"/>
  <c r="Q1616" i="4"/>
  <c r="O1617" i="4"/>
  <c r="P1617" i="4"/>
  <c r="Q1617" i="4"/>
  <c r="O1618" i="4"/>
  <c r="P1618" i="4"/>
  <c r="Q1618" i="4"/>
  <c r="O1619" i="4"/>
  <c r="P1619" i="4"/>
  <c r="Q1619" i="4"/>
  <c r="O1620" i="4"/>
  <c r="P1620" i="4"/>
  <c r="Q1620" i="4"/>
  <c r="O1621" i="4"/>
  <c r="P1621" i="4"/>
  <c r="Q1621" i="4"/>
  <c r="O1622" i="4"/>
  <c r="P1622" i="4"/>
  <c r="Q1622" i="4"/>
  <c r="O1623" i="4"/>
  <c r="P1623" i="4"/>
  <c r="Q1623" i="4"/>
  <c r="O1624" i="4"/>
  <c r="P1624" i="4"/>
  <c r="Q1624" i="4"/>
  <c r="O1625" i="4"/>
  <c r="P1625" i="4"/>
  <c r="Q1625" i="4"/>
  <c r="O1626" i="4"/>
  <c r="P1626" i="4"/>
  <c r="Q1626" i="4"/>
  <c r="O1627" i="4"/>
  <c r="P1627" i="4"/>
  <c r="Q1627" i="4"/>
  <c r="O1628" i="4"/>
  <c r="P1628" i="4"/>
  <c r="Q1628" i="4"/>
  <c r="O1629" i="4"/>
  <c r="P1629" i="4"/>
  <c r="Q1629" i="4"/>
  <c r="O1630" i="4"/>
  <c r="P1630" i="4"/>
  <c r="Q1630" i="4"/>
  <c r="O1631" i="4"/>
  <c r="P1631" i="4"/>
  <c r="Q1631" i="4"/>
  <c r="O1632" i="4"/>
  <c r="P1632" i="4"/>
  <c r="Q1632" i="4"/>
  <c r="O1633" i="4"/>
  <c r="P1633" i="4"/>
  <c r="Q1633" i="4"/>
  <c r="O1634" i="4"/>
  <c r="P1634" i="4"/>
  <c r="Q1634" i="4"/>
  <c r="O1635" i="4"/>
  <c r="P1635" i="4"/>
  <c r="Q1635" i="4"/>
  <c r="O1636" i="4"/>
  <c r="P1636" i="4"/>
  <c r="Q1636" i="4"/>
  <c r="O1637" i="4"/>
  <c r="P1637" i="4"/>
  <c r="Q1637" i="4"/>
  <c r="O1638" i="4"/>
  <c r="P1638" i="4"/>
  <c r="Q1638" i="4"/>
  <c r="O1639" i="4"/>
  <c r="P1639" i="4"/>
  <c r="Q1639" i="4"/>
  <c r="O1640" i="4"/>
  <c r="P1640" i="4"/>
  <c r="Q1640" i="4"/>
  <c r="O1641" i="4"/>
  <c r="P1641" i="4"/>
  <c r="Q1641" i="4"/>
  <c r="O1642" i="4"/>
  <c r="P1642" i="4"/>
  <c r="Q1642" i="4"/>
  <c r="O1643" i="4"/>
  <c r="P1643" i="4"/>
  <c r="Q1643" i="4"/>
  <c r="O1644" i="4"/>
  <c r="P1644" i="4"/>
  <c r="Q1644" i="4"/>
  <c r="O1645" i="4"/>
  <c r="P1645" i="4"/>
  <c r="Q1645" i="4"/>
  <c r="O1646" i="4"/>
  <c r="P1646" i="4"/>
  <c r="Q1646" i="4"/>
  <c r="O1647" i="4"/>
  <c r="P1647" i="4"/>
  <c r="Q1647" i="4"/>
  <c r="O1648" i="4"/>
  <c r="P1648" i="4"/>
  <c r="Q1648" i="4"/>
  <c r="O1649" i="4"/>
  <c r="P1649" i="4"/>
  <c r="Q1649" i="4"/>
  <c r="O1650" i="4"/>
  <c r="P1650" i="4"/>
  <c r="Q1650" i="4"/>
  <c r="O1651" i="4"/>
  <c r="P1651" i="4"/>
  <c r="Q1651" i="4"/>
  <c r="O1652" i="4"/>
  <c r="P1652" i="4"/>
  <c r="Q1652" i="4"/>
  <c r="O1653" i="4"/>
  <c r="P1653" i="4"/>
  <c r="Q1653" i="4"/>
  <c r="O1654" i="4"/>
  <c r="P1654" i="4"/>
  <c r="Q1654" i="4"/>
  <c r="O1655" i="4"/>
  <c r="P1655" i="4"/>
  <c r="Q1655" i="4"/>
  <c r="O1656" i="4"/>
  <c r="P1656" i="4"/>
  <c r="Q1656" i="4"/>
  <c r="O1657" i="4"/>
  <c r="P1657" i="4"/>
  <c r="Q1657" i="4"/>
  <c r="O1658" i="4"/>
  <c r="P1658" i="4"/>
  <c r="Q1658" i="4"/>
  <c r="O1659" i="4"/>
  <c r="P1659" i="4"/>
  <c r="Q1659" i="4"/>
  <c r="O1660" i="4"/>
  <c r="P1660" i="4"/>
  <c r="Q1660" i="4"/>
  <c r="O1661" i="4"/>
  <c r="P1661" i="4"/>
  <c r="Q1661" i="4"/>
  <c r="O1662" i="4"/>
  <c r="P1662" i="4"/>
  <c r="Q1662" i="4"/>
  <c r="O1663" i="4"/>
  <c r="P1663" i="4"/>
  <c r="Q1663" i="4"/>
  <c r="O1664" i="4"/>
  <c r="P1664" i="4"/>
  <c r="Q1664" i="4"/>
  <c r="O1665" i="4"/>
  <c r="P1665" i="4"/>
  <c r="Q1665" i="4"/>
  <c r="O1666" i="4"/>
  <c r="P1666" i="4"/>
  <c r="Q1666" i="4"/>
  <c r="O1667" i="4"/>
  <c r="P1667" i="4"/>
  <c r="Q1667" i="4"/>
  <c r="O1668" i="4"/>
  <c r="P1668" i="4"/>
  <c r="Q1668" i="4"/>
  <c r="O1669" i="4"/>
  <c r="P1669" i="4"/>
  <c r="Q1669" i="4"/>
  <c r="O1670" i="4"/>
  <c r="P1670" i="4"/>
  <c r="Q1670" i="4"/>
  <c r="O1671" i="4"/>
  <c r="P1671" i="4"/>
  <c r="Q1671" i="4"/>
  <c r="O1672" i="4"/>
  <c r="P1672" i="4"/>
  <c r="Q1672" i="4"/>
  <c r="O1673" i="4"/>
  <c r="P1673" i="4"/>
  <c r="Q1673" i="4"/>
  <c r="O1674" i="4"/>
  <c r="P1674" i="4"/>
  <c r="Q1674" i="4"/>
  <c r="O1675" i="4"/>
  <c r="P1675" i="4"/>
  <c r="Q1675" i="4"/>
  <c r="O1676" i="4"/>
  <c r="P1676" i="4"/>
  <c r="Q1676" i="4"/>
  <c r="O1677" i="4"/>
  <c r="P1677" i="4"/>
  <c r="Q1677" i="4"/>
  <c r="O1678" i="4"/>
  <c r="P1678" i="4"/>
  <c r="Q1678" i="4"/>
  <c r="O1679" i="4"/>
  <c r="P1679" i="4"/>
  <c r="Q1679" i="4"/>
  <c r="O1680" i="4"/>
  <c r="P1680" i="4"/>
  <c r="Q1680" i="4"/>
  <c r="O1681" i="4"/>
  <c r="P1681" i="4"/>
  <c r="Q1681" i="4"/>
  <c r="O1682" i="4"/>
  <c r="P1682" i="4"/>
  <c r="Q1682" i="4"/>
  <c r="O1683" i="4"/>
  <c r="P1683" i="4"/>
  <c r="Q1683" i="4"/>
  <c r="O1684" i="4"/>
  <c r="P1684" i="4"/>
  <c r="Q1684" i="4"/>
  <c r="O1685" i="4"/>
  <c r="P1685" i="4"/>
  <c r="Q1685" i="4"/>
  <c r="O1686" i="4"/>
  <c r="P1686" i="4"/>
  <c r="Q1686" i="4"/>
  <c r="O1687" i="4"/>
  <c r="P1687" i="4"/>
  <c r="Q1687" i="4"/>
  <c r="O1688" i="4"/>
  <c r="P1688" i="4"/>
  <c r="Q1688" i="4"/>
  <c r="O1689" i="4"/>
  <c r="P1689" i="4"/>
  <c r="Q1689" i="4"/>
  <c r="O1690" i="4"/>
  <c r="P1690" i="4"/>
  <c r="Q1690" i="4"/>
  <c r="O1691" i="4"/>
  <c r="P1691" i="4"/>
  <c r="Q1691" i="4"/>
  <c r="O1692" i="4"/>
  <c r="P1692" i="4"/>
  <c r="Q1692" i="4"/>
  <c r="O1693" i="4"/>
  <c r="P1693" i="4"/>
  <c r="Q1693" i="4"/>
  <c r="O1694" i="4"/>
  <c r="P1694" i="4"/>
  <c r="Q1694" i="4"/>
  <c r="O1695" i="4"/>
  <c r="P1695" i="4"/>
  <c r="Q1695" i="4"/>
  <c r="O1696" i="4"/>
  <c r="P1696" i="4"/>
  <c r="Q1696" i="4"/>
  <c r="O1697" i="4"/>
  <c r="P1697" i="4"/>
  <c r="Q1697" i="4"/>
  <c r="O1698" i="4"/>
  <c r="P1698" i="4"/>
  <c r="Q1698" i="4"/>
  <c r="O1699" i="4"/>
  <c r="P1699" i="4"/>
  <c r="Q1699" i="4"/>
  <c r="O1700" i="4"/>
  <c r="P1700" i="4"/>
  <c r="Q1700" i="4"/>
  <c r="O1701" i="4"/>
  <c r="P1701" i="4"/>
  <c r="Q1701" i="4"/>
  <c r="O1702" i="4"/>
  <c r="P1702" i="4"/>
  <c r="Q1702" i="4"/>
  <c r="O1703" i="4"/>
  <c r="P1703" i="4"/>
  <c r="Q1703" i="4"/>
  <c r="O1704" i="4"/>
  <c r="P1704" i="4"/>
  <c r="Q1704" i="4"/>
  <c r="O1705" i="4"/>
  <c r="P1705" i="4"/>
  <c r="Q1705" i="4"/>
  <c r="O1706" i="4"/>
  <c r="P1706" i="4"/>
  <c r="Q1706" i="4"/>
  <c r="O1707" i="4"/>
  <c r="P1707" i="4"/>
  <c r="Q1707" i="4"/>
  <c r="O1708" i="4"/>
  <c r="P1708" i="4"/>
  <c r="Q1708" i="4"/>
  <c r="O1709" i="4"/>
  <c r="P1709" i="4"/>
  <c r="Q1709" i="4"/>
  <c r="O1710" i="4"/>
  <c r="P1710" i="4"/>
  <c r="Q1710" i="4"/>
  <c r="O1711" i="4"/>
  <c r="P1711" i="4"/>
  <c r="Q1711" i="4"/>
  <c r="O1712" i="4"/>
  <c r="P1712" i="4"/>
  <c r="Q1712" i="4"/>
  <c r="O1713" i="4"/>
  <c r="P1713" i="4"/>
  <c r="Q1713" i="4"/>
  <c r="O1714" i="4"/>
  <c r="P1714" i="4"/>
  <c r="Q1714" i="4"/>
  <c r="O1715" i="4"/>
  <c r="P1715" i="4"/>
  <c r="Q1715" i="4"/>
  <c r="O1716" i="4"/>
  <c r="P1716" i="4"/>
  <c r="Q1716" i="4"/>
  <c r="O1717" i="4"/>
  <c r="P1717" i="4"/>
  <c r="Q1717" i="4"/>
  <c r="O1718" i="4"/>
  <c r="P1718" i="4"/>
  <c r="Q1718" i="4"/>
  <c r="O1719" i="4"/>
  <c r="P1719" i="4"/>
  <c r="Q1719" i="4"/>
  <c r="O1720" i="4"/>
  <c r="P1720" i="4"/>
  <c r="Q1720" i="4"/>
  <c r="O1721" i="4"/>
  <c r="P1721" i="4"/>
  <c r="Q1721" i="4"/>
  <c r="O1722" i="4"/>
  <c r="P1722" i="4"/>
  <c r="Q1722" i="4"/>
  <c r="O1723" i="4"/>
  <c r="P1723" i="4"/>
  <c r="Q1723" i="4"/>
  <c r="O1724" i="4"/>
  <c r="P1724" i="4"/>
  <c r="Q1724" i="4"/>
  <c r="O1725" i="4"/>
  <c r="P1725" i="4"/>
  <c r="Q1725" i="4"/>
  <c r="O1726" i="4"/>
  <c r="P1726" i="4"/>
  <c r="Q1726" i="4"/>
  <c r="O1727" i="4"/>
  <c r="P1727" i="4"/>
  <c r="Q1727" i="4"/>
  <c r="O1728" i="4"/>
  <c r="P1728" i="4"/>
  <c r="Q1728" i="4"/>
  <c r="O1729" i="4"/>
  <c r="P1729" i="4"/>
  <c r="Q1729" i="4"/>
  <c r="O1730" i="4"/>
  <c r="P1730" i="4"/>
  <c r="Q1730" i="4"/>
  <c r="O1731" i="4"/>
  <c r="P1731" i="4"/>
  <c r="Q1731" i="4"/>
  <c r="O1732" i="4"/>
  <c r="P1732" i="4"/>
  <c r="Q1732" i="4"/>
  <c r="O1733" i="4"/>
  <c r="P1733" i="4"/>
  <c r="Q1733" i="4"/>
  <c r="O1734" i="4"/>
  <c r="P1734" i="4"/>
  <c r="Q1734" i="4"/>
  <c r="O1735" i="4"/>
  <c r="P1735" i="4"/>
  <c r="Q1735" i="4"/>
  <c r="O1736" i="4"/>
  <c r="P1736" i="4"/>
  <c r="Q1736" i="4"/>
  <c r="O1737" i="4"/>
  <c r="P1737" i="4"/>
  <c r="Q1737" i="4"/>
  <c r="O1738" i="4"/>
  <c r="P1738" i="4"/>
  <c r="Q1738" i="4"/>
  <c r="O1739" i="4"/>
  <c r="P1739" i="4"/>
  <c r="Q1739" i="4"/>
  <c r="O1740" i="4"/>
  <c r="P1740" i="4"/>
  <c r="Q1740" i="4"/>
  <c r="O1741" i="4"/>
  <c r="P1741" i="4"/>
  <c r="Q1741" i="4"/>
  <c r="O1742" i="4"/>
  <c r="P1742" i="4"/>
  <c r="Q1742" i="4"/>
  <c r="O1743" i="4"/>
  <c r="P1743" i="4"/>
  <c r="Q1743" i="4"/>
  <c r="O1744" i="4"/>
  <c r="P1744" i="4"/>
  <c r="Q1744" i="4"/>
  <c r="O1745" i="4"/>
  <c r="P1745" i="4"/>
  <c r="Q1745" i="4"/>
  <c r="O1746" i="4"/>
  <c r="P1746" i="4"/>
  <c r="Q1746" i="4"/>
  <c r="O1747" i="4"/>
  <c r="P1747" i="4"/>
  <c r="Q1747" i="4"/>
  <c r="O1748" i="4"/>
  <c r="P1748" i="4"/>
  <c r="Q1748" i="4"/>
  <c r="O1749" i="4"/>
  <c r="P1749" i="4"/>
  <c r="Q1749" i="4"/>
  <c r="O1750" i="4"/>
  <c r="P1750" i="4"/>
  <c r="Q1750" i="4"/>
  <c r="O1751" i="4"/>
  <c r="P1751" i="4"/>
  <c r="Q1751" i="4"/>
  <c r="O1752" i="4"/>
  <c r="P1752" i="4"/>
  <c r="Q1752" i="4"/>
  <c r="O1753" i="4"/>
  <c r="P1753" i="4"/>
  <c r="Q1753" i="4"/>
  <c r="O1754" i="4"/>
  <c r="P1754" i="4"/>
  <c r="Q1754" i="4"/>
  <c r="O1755" i="4"/>
  <c r="P1755" i="4"/>
  <c r="Q1755" i="4"/>
  <c r="O1756" i="4"/>
  <c r="P1756" i="4"/>
  <c r="Q1756" i="4"/>
  <c r="O1757" i="4"/>
  <c r="P1757" i="4"/>
  <c r="Q1757" i="4"/>
  <c r="O1758" i="4"/>
  <c r="P1758" i="4"/>
  <c r="Q1758" i="4"/>
  <c r="O1759" i="4"/>
  <c r="P1759" i="4"/>
  <c r="Q1759" i="4"/>
  <c r="O1760" i="4"/>
  <c r="P1760" i="4"/>
  <c r="Q1760" i="4"/>
  <c r="O1761" i="4"/>
  <c r="P1761" i="4"/>
  <c r="Q1761" i="4"/>
  <c r="O1762" i="4"/>
  <c r="P1762" i="4"/>
  <c r="Q1762" i="4"/>
  <c r="O1763" i="4"/>
  <c r="P1763" i="4"/>
  <c r="Q1763" i="4"/>
  <c r="O1764" i="4"/>
  <c r="P1764" i="4"/>
  <c r="Q1764" i="4"/>
  <c r="O1765" i="4"/>
  <c r="P1765" i="4"/>
  <c r="Q1765" i="4"/>
  <c r="O1766" i="4"/>
  <c r="P1766" i="4"/>
  <c r="Q1766" i="4"/>
  <c r="O1767" i="4"/>
  <c r="P1767" i="4"/>
  <c r="Q1767" i="4"/>
  <c r="O1768" i="4"/>
  <c r="P1768" i="4"/>
  <c r="Q1768" i="4"/>
  <c r="O1769" i="4"/>
  <c r="P1769" i="4"/>
  <c r="Q1769" i="4"/>
  <c r="O1770" i="4"/>
  <c r="P1770" i="4"/>
  <c r="Q1770" i="4"/>
  <c r="O1771" i="4"/>
  <c r="P1771" i="4"/>
  <c r="Q1771" i="4"/>
  <c r="O1772" i="4"/>
  <c r="P1772" i="4"/>
  <c r="Q1772" i="4"/>
  <c r="O1773" i="4"/>
  <c r="P1773" i="4"/>
  <c r="Q1773" i="4"/>
  <c r="O1774" i="4"/>
  <c r="P1774" i="4"/>
  <c r="Q1774" i="4"/>
  <c r="O1775" i="4"/>
  <c r="P1775" i="4"/>
  <c r="Q1775" i="4"/>
  <c r="O1776" i="4"/>
  <c r="P1776" i="4"/>
  <c r="Q1776" i="4"/>
  <c r="O1777" i="4"/>
  <c r="P1777" i="4"/>
  <c r="Q1777" i="4"/>
  <c r="O1778" i="4"/>
  <c r="P1778" i="4"/>
  <c r="Q1778" i="4"/>
  <c r="O1779" i="4"/>
  <c r="P1779" i="4"/>
  <c r="Q1779" i="4"/>
  <c r="O1780" i="4"/>
  <c r="P1780" i="4"/>
  <c r="Q1780" i="4"/>
  <c r="O1781" i="4"/>
  <c r="P1781" i="4"/>
  <c r="Q1781" i="4"/>
  <c r="O1782" i="4"/>
  <c r="P1782" i="4"/>
  <c r="Q1782" i="4"/>
  <c r="O1783" i="4"/>
  <c r="P1783" i="4"/>
  <c r="Q1783" i="4"/>
  <c r="O1784" i="4"/>
  <c r="P1784" i="4"/>
  <c r="Q1784" i="4"/>
  <c r="O1785" i="4"/>
  <c r="P1785" i="4"/>
  <c r="Q1785" i="4"/>
  <c r="O1786" i="4"/>
  <c r="P1786" i="4"/>
  <c r="Q1786" i="4"/>
  <c r="O1787" i="4"/>
  <c r="P1787" i="4"/>
  <c r="Q1787" i="4"/>
  <c r="O1788" i="4"/>
  <c r="P1788" i="4"/>
  <c r="Q1788" i="4"/>
  <c r="O1789" i="4"/>
  <c r="P1789" i="4"/>
  <c r="Q1789" i="4"/>
  <c r="O1790" i="4"/>
  <c r="P1790" i="4"/>
  <c r="Q1790" i="4"/>
  <c r="O1791" i="4"/>
  <c r="P1791" i="4"/>
  <c r="Q1791" i="4"/>
  <c r="O1792" i="4"/>
  <c r="P1792" i="4"/>
  <c r="Q1792" i="4"/>
  <c r="O1793" i="4"/>
  <c r="P1793" i="4"/>
  <c r="Q1793" i="4"/>
  <c r="O1794" i="4"/>
  <c r="P1794" i="4"/>
  <c r="Q1794" i="4"/>
  <c r="O1795" i="4"/>
  <c r="P1795" i="4"/>
  <c r="Q1795" i="4"/>
  <c r="O1796" i="4"/>
  <c r="P1796" i="4"/>
  <c r="Q1796" i="4"/>
  <c r="O1797" i="4"/>
  <c r="P1797" i="4"/>
  <c r="Q1797" i="4"/>
  <c r="O1798" i="4"/>
  <c r="P1798" i="4"/>
  <c r="Q1798" i="4"/>
  <c r="O1799" i="4"/>
  <c r="P1799" i="4"/>
  <c r="Q1799" i="4"/>
  <c r="O1800" i="4"/>
  <c r="P1800" i="4"/>
  <c r="Q1800" i="4"/>
  <c r="O1801" i="4"/>
  <c r="P1801" i="4"/>
  <c r="Q1801" i="4"/>
  <c r="O1802" i="4"/>
  <c r="P1802" i="4"/>
  <c r="Q1802" i="4"/>
  <c r="O1803" i="4"/>
  <c r="P1803" i="4"/>
  <c r="Q1803" i="4"/>
  <c r="O1804" i="4"/>
  <c r="P1804" i="4"/>
  <c r="Q1804" i="4"/>
  <c r="O1805" i="4"/>
  <c r="P1805" i="4"/>
  <c r="Q1805" i="4"/>
  <c r="O1806" i="4"/>
  <c r="P1806" i="4"/>
  <c r="Q1806" i="4"/>
  <c r="O1807" i="4"/>
  <c r="P1807" i="4"/>
  <c r="Q1807" i="4"/>
  <c r="O1808" i="4"/>
  <c r="P1808" i="4"/>
  <c r="Q1808" i="4"/>
  <c r="O1809" i="4"/>
  <c r="P1809" i="4"/>
  <c r="Q1809" i="4"/>
  <c r="O1810" i="4"/>
  <c r="P1810" i="4"/>
  <c r="Q1810" i="4"/>
  <c r="O1811" i="4"/>
  <c r="P1811" i="4"/>
  <c r="Q1811" i="4"/>
  <c r="O1812" i="4"/>
  <c r="P1812" i="4"/>
  <c r="Q1812" i="4"/>
  <c r="O1813" i="4"/>
  <c r="P1813" i="4"/>
  <c r="Q1813" i="4"/>
  <c r="O1814" i="4"/>
  <c r="P1814" i="4"/>
  <c r="Q1814" i="4"/>
  <c r="O1815" i="4"/>
  <c r="P1815" i="4"/>
  <c r="Q1815" i="4"/>
  <c r="O1816" i="4"/>
  <c r="P1816" i="4"/>
  <c r="Q1816" i="4"/>
  <c r="O1817" i="4"/>
  <c r="P1817" i="4"/>
  <c r="Q1817" i="4"/>
  <c r="O1818" i="4"/>
  <c r="P1818" i="4"/>
  <c r="Q1818" i="4"/>
  <c r="O1819" i="4"/>
  <c r="P1819" i="4"/>
  <c r="Q1819" i="4"/>
  <c r="O1820" i="4"/>
  <c r="P1820" i="4"/>
  <c r="Q1820" i="4"/>
  <c r="O1821" i="4"/>
  <c r="P1821" i="4"/>
  <c r="Q1821" i="4"/>
  <c r="O1822" i="4"/>
  <c r="P1822" i="4"/>
  <c r="Q1822" i="4"/>
  <c r="O1823" i="4"/>
  <c r="P1823" i="4"/>
  <c r="Q1823" i="4"/>
  <c r="O1824" i="4"/>
  <c r="P1824" i="4"/>
  <c r="Q1824" i="4"/>
  <c r="O1825" i="4"/>
  <c r="P1825" i="4"/>
  <c r="Q1825" i="4"/>
  <c r="O1826" i="4"/>
  <c r="P1826" i="4"/>
  <c r="Q1826" i="4"/>
  <c r="O1827" i="4"/>
  <c r="P1827" i="4"/>
  <c r="Q1827" i="4"/>
  <c r="O1828" i="4"/>
  <c r="P1828" i="4"/>
  <c r="Q1828" i="4"/>
  <c r="O1829" i="4"/>
  <c r="P1829" i="4"/>
  <c r="Q1829" i="4"/>
  <c r="O1830" i="4"/>
  <c r="P1830" i="4"/>
  <c r="Q1830" i="4"/>
  <c r="O1831" i="4"/>
  <c r="P1831" i="4"/>
  <c r="Q1831" i="4"/>
  <c r="O1832" i="4"/>
  <c r="P1832" i="4"/>
  <c r="Q1832" i="4"/>
  <c r="O1833" i="4"/>
  <c r="P1833" i="4"/>
  <c r="Q1833" i="4"/>
  <c r="O1834" i="4"/>
  <c r="P1834" i="4"/>
  <c r="Q1834" i="4"/>
  <c r="O1835" i="4"/>
  <c r="P1835" i="4"/>
  <c r="Q1835" i="4"/>
  <c r="O1836" i="4"/>
  <c r="P1836" i="4"/>
  <c r="Q1836" i="4"/>
  <c r="O1837" i="4"/>
  <c r="P1837" i="4"/>
  <c r="Q1837" i="4"/>
  <c r="O1838" i="4"/>
  <c r="P1838" i="4"/>
  <c r="Q1838" i="4"/>
  <c r="O1839" i="4"/>
  <c r="P1839" i="4"/>
  <c r="Q1839" i="4"/>
  <c r="O1840" i="4"/>
  <c r="P1840" i="4"/>
  <c r="Q1840" i="4"/>
  <c r="O1841" i="4"/>
  <c r="P1841" i="4"/>
  <c r="Q1841" i="4"/>
  <c r="O1842" i="4"/>
  <c r="P1842" i="4"/>
  <c r="Q1842" i="4"/>
  <c r="O1843" i="4"/>
  <c r="P1843" i="4"/>
  <c r="Q1843" i="4"/>
  <c r="O1844" i="4"/>
  <c r="P1844" i="4"/>
  <c r="Q1844" i="4"/>
  <c r="O1845" i="4"/>
  <c r="P1845" i="4"/>
  <c r="Q1845" i="4"/>
  <c r="O1846" i="4"/>
  <c r="P1846" i="4"/>
  <c r="Q1846" i="4"/>
  <c r="O1847" i="4"/>
  <c r="P1847" i="4"/>
  <c r="Q1847" i="4"/>
  <c r="O1848" i="4"/>
  <c r="P1848" i="4"/>
  <c r="Q1848" i="4"/>
  <c r="O1849" i="4"/>
  <c r="P1849" i="4"/>
  <c r="Q1849" i="4"/>
  <c r="O1850" i="4"/>
  <c r="P1850" i="4"/>
  <c r="Q1850" i="4"/>
  <c r="O1851" i="4"/>
  <c r="P1851" i="4"/>
  <c r="Q1851" i="4"/>
  <c r="O1852" i="4"/>
  <c r="P1852" i="4"/>
  <c r="Q1852" i="4"/>
  <c r="O1853" i="4"/>
  <c r="P1853" i="4"/>
  <c r="Q1853" i="4"/>
  <c r="O1854" i="4"/>
  <c r="P1854" i="4"/>
  <c r="Q1854" i="4"/>
  <c r="O1855" i="4"/>
  <c r="P1855" i="4"/>
  <c r="Q1855" i="4"/>
  <c r="O1856" i="4"/>
  <c r="P1856" i="4"/>
  <c r="Q1856" i="4"/>
  <c r="O1857" i="4"/>
  <c r="P1857" i="4"/>
  <c r="Q1857" i="4"/>
  <c r="O1858" i="4"/>
  <c r="P1858" i="4"/>
  <c r="Q1858" i="4"/>
  <c r="O1859" i="4"/>
  <c r="P1859" i="4"/>
  <c r="Q1859" i="4"/>
  <c r="O1860" i="4"/>
  <c r="P1860" i="4"/>
  <c r="Q1860" i="4"/>
  <c r="O1861" i="4"/>
  <c r="P1861" i="4"/>
  <c r="Q1861" i="4"/>
  <c r="O1862" i="4"/>
  <c r="P1862" i="4"/>
  <c r="Q1862" i="4"/>
  <c r="O1863" i="4"/>
  <c r="P1863" i="4"/>
  <c r="Q1863" i="4"/>
  <c r="O1864" i="4"/>
  <c r="P1864" i="4"/>
  <c r="Q1864" i="4"/>
  <c r="O1865" i="4"/>
  <c r="P1865" i="4"/>
  <c r="Q1865" i="4"/>
  <c r="O1866" i="4"/>
  <c r="P1866" i="4"/>
  <c r="Q1866" i="4"/>
  <c r="O1867" i="4"/>
  <c r="P1867" i="4"/>
  <c r="Q1867" i="4"/>
  <c r="O1868" i="4"/>
  <c r="P1868" i="4"/>
  <c r="Q1868" i="4"/>
  <c r="O1869" i="4"/>
  <c r="P1869" i="4"/>
  <c r="Q1869" i="4"/>
  <c r="O1870" i="4"/>
  <c r="P1870" i="4"/>
  <c r="Q1870" i="4"/>
  <c r="O1871" i="4"/>
  <c r="P1871" i="4"/>
  <c r="Q1871" i="4"/>
  <c r="O1872" i="4"/>
  <c r="P1872" i="4"/>
  <c r="Q1872" i="4"/>
  <c r="O1873" i="4"/>
  <c r="P1873" i="4"/>
  <c r="Q1873" i="4"/>
  <c r="O1874" i="4"/>
  <c r="P1874" i="4"/>
  <c r="Q1874" i="4"/>
  <c r="O1875" i="4"/>
  <c r="P1875" i="4"/>
  <c r="Q1875" i="4"/>
  <c r="O1876" i="4"/>
  <c r="P1876" i="4"/>
  <c r="Q1876" i="4"/>
  <c r="O1877" i="4"/>
  <c r="P1877" i="4"/>
  <c r="Q1877" i="4"/>
  <c r="O1878" i="4"/>
  <c r="P1878" i="4"/>
  <c r="Q1878" i="4"/>
  <c r="O1879" i="4"/>
  <c r="P1879" i="4"/>
  <c r="Q1879" i="4"/>
  <c r="O1880" i="4"/>
  <c r="P1880" i="4"/>
  <c r="Q1880" i="4"/>
  <c r="O1881" i="4"/>
  <c r="P1881" i="4"/>
  <c r="Q1881" i="4"/>
  <c r="O1882" i="4"/>
  <c r="P1882" i="4"/>
  <c r="Q1882" i="4"/>
  <c r="O1883" i="4"/>
  <c r="P1883" i="4"/>
  <c r="Q1883" i="4"/>
  <c r="O1884" i="4"/>
  <c r="P1884" i="4"/>
  <c r="Q1884" i="4"/>
  <c r="O1885" i="4"/>
  <c r="P1885" i="4"/>
  <c r="Q1885" i="4"/>
  <c r="O1886" i="4"/>
  <c r="P1886" i="4"/>
  <c r="Q1886" i="4"/>
  <c r="O1887" i="4"/>
  <c r="P1887" i="4"/>
  <c r="Q1887" i="4"/>
  <c r="O1888" i="4"/>
  <c r="P1888" i="4"/>
  <c r="Q1888" i="4"/>
  <c r="O1889" i="4"/>
  <c r="P1889" i="4"/>
  <c r="Q1889" i="4"/>
  <c r="O1890" i="4"/>
  <c r="P1890" i="4"/>
  <c r="Q1890" i="4"/>
  <c r="O1891" i="4"/>
  <c r="P1891" i="4"/>
  <c r="Q1891" i="4"/>
  <c r="O1892" i="4"/>
  <c r="P1892" i="4"/>
  <c r="Q1892" i="4"/>
  <c r="O1893" i="4"/>
  <c r="P1893" i="4"/>
  <c r="Q1893" i="4"/>
  <c r="O1894" i="4"/>
  <c r="P1894" i="4"/>
  <c r="Q1894" i="4"/>
  <c r="O1895" i="4"/>
  <c r="P1895" i="4"/>
  <c r="Q1895" i="4"/>
  <c r="O1896" i="4"/>
  <c r="P1896" i="4"/>
  <c r="Q1896" i="4"/>
  <c r="O1897" i="4"/>
  <c r="P1897" i="4"/>
  <c r="Q1897" i="4"/>
  <c r="O1898" i="4"/>
  <c r="P1898" i="4"/>
  <c r="Q1898" i="4"/>
  <c r="O1899" i="4"/>
  <c r="P1899" i="4"/>
  <c r="Q1899" i="4"/>
  <c r="O1900" i="4"/>
  <c r="P1900" i="4"/>
  <c r="Q1900" i="4"/>
  <c r="O1901" i="4"/>
  <c r="P1901" i="4"/>
  <c r="Q1901" i="4"/>
  <c r="O1902" i="4"/>
  <c r="P1902" i="4"/>
  <c r="Q1902" i="4"/>
  <c r="O1903" i="4"/>
  <c r="P1903" i="4"/>
  <c r="Q1903" i="4"/>
  <c r="O1904" i="4"/>
  <c r="P1904" i="4"/>
  <c r="Q1904" i="4"/>
  <c r="O1905" i="4"/>
  <c r="P1905" i="4"/>
  <c r="Q1905" i="4"/>
  <c r="O1906" i="4"/>
  <c r="P1906" i="4"/>
  <c r="Q1906" i="4"/>
  <c r="O1907" i="4"/>
  <c r="P1907" i="4"/>
  <c r="Q1907" i="4"/>
  <c r="O1908" i="4"/>
  <c r="P1908" i="4"/>
  <c r="Q1908" i="4"/>
  <c r="O1909" i="4"/>
  <c r="P1909" i="4"/>
  <c r="Q1909" i="4"/>
  <c r="O1910" i="4"/>
  <c r="P1910" i="4"/>
  <c r="Q1910" i="4"/>
  <c r="O1911" i="4"/>
  <c r="P1911" i="4"/>
  <c r="Q1911" i="4"/>
  <c r="O1912" i="4"/>
  <c r="P1912" i="4"/>
  <c r="Q1912" i="4"/>
  <c r="O1913" i="4"/>
  <c r="P1913" i="4"/>
  <c r="Q1913" i="4"/>
  <c r="O1914" i="4"/>
  <c r="P1914" i="4"/>
  <c r="Q1914" i="4"/>
  <c r="O1915" i="4"/>
  <c r="P1915" i="4"/>
  <c r="Q1915" i="4"/>
  <c r="O1916" i="4"/>
  <c r="P1916" i="4"/>
  <c r="Q1916" i="4"/>
  <c r="O1917" i="4"/>
  <c r="P1917" i="4"/>
  <c r="Q1917" i="4"/>
  <c r="O1918" i="4"/>
  <c r="P1918" i="4"/>
  <c r="Q1918" i="4"/>
  <c r="O1919" i="4"/>
  <c r="P1919" i="4"/>
  <c r="Q1919" i="4"/>
  <c r="O1920" i="4"/>
  <c r="P1920" i="4"/>
  <c r="Q1920" i="4"/>
  <c r="O1921" i="4"/>
  <c r="P1921" i="4"/>
  <c r="Q1921" i="4"/>
  <c r="O1922" i="4"/>
  <c r="P1922" i="4"/>
  <c r="Q1922" i="4"/>
  <c r="O1923" i="4"/>
  <c r="P1923" i="4"/>
  <c r="Q1923" i="4"/>
  <c r="O1924" i="4"/>
  <c r="P1924" i="4"/>
  <c r="Q1924" i="4"/>
  <c r="O1925" i="4"/>
  <c r="P1925" i="4"/>
  <c r="Q1925" i="4"/>
  <c r="O1926" i="4"/>
  <c r="P1926" i="4"/>
  <c r="Q1926" i="4"/>
  <c r="O1927" i="4"/>
  <c r="P1927" i="4"/>
  <c r="Q1927" i="4"/>
  <c r="O1928" i="4"/>
  <c r="P1928" i="4"/>
  <c r="Q1928" i="4"/>
  <c r="O1929" i="4"/>
  <c r="P1929" i="4"/>
  <c r="Q1929" i="4"/>
  <c r="O1930" i="4"/>
  <c r="P1930" i="4"/>
  <c r="Q1930" i="4"/>
  <c r="O1931" i="4"/>
  <c r="P1931" i="4"/>
  <c r="Q1931" i="4"/>
  <c r="O1932" i="4"/>
  <c r="P1932" i="4"/>
  <c r="Q1932" i="4"/>
  <c r="O1933" i="4"/>
  <c r="P1933" i="4"/>
  <c r="Q1933" i="4"/>
  <c r="O1934" i="4"/>
  <c r="P1934" i="4"/>
  <c r="Q1934" i="4"/>
  <c r="O1935" i="4"/>
  <c r="P1935" i="4"/>
  <c r="Q1935" i="4"/>
  <c r="O1936" i="4"/>
  <c r="P1936" i="4"/>
  <c r="Q1936" i="4"/>
  <c r="O1937" i="4"/>
  <c r="P1937" i="4"/>
  <c r="Q1937" i="4"/>
  <c r="O1938" i="4"/>
  <c r="P1938" i="4"/>
  <c r="Q1938" i="4"/>
  <c r="O1939" i="4"/>
  <c r="P1939" i="4"/>
  <c r="Q1939" i="4"/>
  <c r="O1940" i="4"/>
  <c r="P1940" i="4"/>
  <c r="Q1940" i="4"/>
  <c r="O1941" i="4"/>
  <c r="P1941" i="4"/>
  <c r="Q1941" i="4"/>
  <c r="O1942" i="4"/>
  <c r="P1942" i="4"/>
  <c r="Q1942" i="4"/>
  <c r="O1943" i="4"/>
  <c r="P1943" i="4"/>
  <c r="Q1943" i="4"/>
  <c r="O1944" i="4"/>
  <c r="P1944" i="4"/>
  <c r="Q1944" i="4"/>
  <c r="O1945" i="4"/>
  <c r="P1945" i="4"/>
  <c r="Q1945" i="4"/>
  <c r="O1946" i="4"/>
  <c r="P1946" i="4"/>
  <c r="Q1946" i="4"/>
  <c r="O1947" i="4"/>
  <c r="P1947" i="4"/>
  <c r="Q1947" i="4"/>
  <c r="O1948" i="4"/>
  <c r="P1948" i="4"/>
  <c r="Q1948" i="4"/>
  <c r="O1949" i="4"/>
  <c r="P1949" i="4"/>
  <c r="Q1949" i="4"/>
  <c r="O1950" i="4"/>
  <c r="P1950" i="4"/>
  <c r="Q1950" i="4"/>
  <c r="O1951" i="4"/>
  <c r="P1951" i="4"/>
  <c r="Q1951" i="4"/>
  <c r="O1952" i="4"/>
  <c r="P1952" i="4"/>
  <c r="Q1952" i="4"/>
  <c r="O1953" i="4"/>
  <c r="P1953" i="4"/>
  <c r="Q1953" i="4"/>
  <c r="O1954" i="4"/>
  <c r="P1954" i="4"/>
  <c r="Q1954" i="4"/>
  <c r="O1955" i="4"/>
  <c r="P1955" i="4"/>
  <c r="Q1955" i="4"/>
  <c r="O1956" i="4"/>
  <c r="P1956" i="4"/>
  <c r="Q1956" i="4"/>
  <c r="O1957" i="4"/>
  <c r="P1957" i="4"/>
  <c r="Q1957" i="4"/>
  <c r="O1958" i="4"/>
  <c r="P1958" i="4"/>
  <c r="Q1958" i="4"/>
  <c r="O1959" i="4"/>
  <c r="P1959" i="4"/>
  <c r="Q1959" i="4"/>
  <c r="O1961" i="4"/>
  <c r="P1961" i="4"/>
  <c r="Q1961" i="4"/>
  <c r="O1962" i="4"/>
  <c r="P1962" i="4"/>
  <c r="Q1962" i="4"/>
  <c r="O1963" i="4"/>
  <c r="P1963" i="4"/>
  <c r="Q1963" i="4"/>
  <c r="O1964" i="4"/>
  <c r="P1964" i="4"/>
  <c r="Q1964" i="4"/>
  <c r="O1965" i="4"/>
  <c r="P1965" i="4"/>
  <c r="Q1965" i="4"/>
  <c r="O1966" i="4"/>
  <c r="P1966" i="4"/>
  <c r="Q1966" i="4"/>
  <c r="O1967" i="4"/>
  <c r="P1967" i="4"/>
  <c r="Q1967" i="4"/>
  <c r="O1968" i="4"/>
  <c r="P1968" i="4"/>
  <c r="Q1968" i="4"/>
  <c r="O1969" i="4"/>
  <c r="P1969" i="4"/>
  <c r="Q1969" i="4"/>
  <c r="O1970" i="4"/>
  <c r="P1970" i="4"/>
  <c r="Q1970" i="4"/>
  <c r="O1971" i="4"/>
  <c r="P1971" i="4"/>
  <c r="Q1971" i="4"/>
  <c r="O1972" i="4"/>
  <c r="P1972" i="4"/>
  <c r="Q1972" i="4"/>
  <c r="O1973" i="4"/>
  <c r="P1973" i="4"/>
  <c r="Q1973" i="4"/>
  <c r="O1974" i="4"/>
  <c r="P1974" i="4"/>
  <c r="Q1974" i="4"/>
  <c r="O1975" i="4"/>
  <c r="P1975" i="4"/>
  <c r="Q1975" i="4"/>
  <c r="O1976" i="4"/>
  <c r="P1976" i="4"/>
  <c r="Q1976" i="4"/>
  <c r="O1977" i="4"/>
  <c r="P1977" i="4"/>
  <c r="Q1977" i="4"/>
  <c r="O1978" i="4"/>
  <c r="P1978" i="4"/>
  <c r="Q1978" i="4"/>
  <c r="O1979" i="4"/>
  <c r="P1979" i="4"/>
  <c r="Q1979" i="4"/>
  <c r="O1980" i="4"/>
  <c r="P1980" i="4"/>
  <c r="Q1980" i="4"/>
  <c r="O1981" i="4"/>
  <c r="P1981" i="4"/>
  <c r="Q1981" i="4"/>
  <c r="O1982" i="4"/>
  <c r="P1982" i="4"/>
  <c r="Q1982" i="4"/>
  <c r="O1983" i="4"/>
  <c r="P1983" i="4"/>
  <c r="Q1983" i="4"/>
  <c r="O1984" i="4"/>
  <c r="P1984" i="4"/>
  <c r="Q1984" i="4"/>
  <c r="O1985" i="4"/>
  <c r="P1985" i="4"/>
  <c r="Q1985" i="4"/>
  <c r="O1986" i="4"/>
  <c r="P1986" i="4"/>
  <c r="Q1986" i="4"/>
  <c r="O1987" i="4"/>
  <c r="P1987" i="4"/>
  <c r="Q1987" i="4"/>
  <c r="O1988" i="4"/>
  <c r="P1988" i="4"/>
  <c r="Q1988" i="4"/>
  <c r="O1989" i="4"/>
  <c r="P1989" i="4"/>
  <c r="Q1989" i="4"/>
  <c r="O1990" i="4"/>
  <c r="P1990" i="4"/>
  <c r="Q1990" i="4"/>
  <c r="O1991" i="4"/>
  <c r="P1991" i="4"/>
  <c r="Q1991" i="4"/>
  <c r="O1992" i="4"/>
  <c r="P1992" i="4"/>
  <c r="Q1992" i="4"/>
  <c r="O1993" i="4"/>
  <c r="P1993" i="4"/>
  <c r="Q1993" i="4"/>
  <c r="O1994" i="4"/>
  <c r="P1994" i="4"/>
  <c r="Q1994" i="4"/>
  <c r="O1995" i="4"/>
  <c r="P1995" i="4"/>
  <c r="Q1995" i="4"/>
  <c r="O1996" i="4"/>
  <c r="P1996" i="4"/>
  <c r="Q1996" i="4"/>
  <c r="O1997" i="4"/>
  <c r="P1997" i="4"/>
  <c r="Q1997" i="4"/>
  <c r="O1998" i="4"/>
  <c r="P1998" i="4"/>
  <c r="Q1998" i="4"/>
  <c r="O1999" i="4"/>
  <c r="P1999" i="4"/>
  <c r="Q1999" i="4"/>
  <c r="O2000" i="4"/>
  <c r="P2000" i="4"/>
  <c r="Q2000" i="4"/>
  <c r="O2001" i="4"/>
  <c r="P2001" i="4"/>
  <c r="Q2001" i="4"/>
  <c r="O2002" i="4"/>
  <c r="P2002" i="4"/>
  <c r="Q2002" i="4"/>
  <c r="O2003" i="4"/>
  <c r="P2003" i="4"/>
  <c r="Q2003" i="4"/>
  <c r="O2004" i="4"/>
  <c r="P2004" i="4"/>
  <c r="Q2004" i="4"/>
  <c r="O2005" i="4"/>
  <c r="P2005" i="4"/>
  <c r="Q2005" i="4"/>
  <c r="O2006" i="4"/>
  <c r="P2006" i="4"/>
  <c r="Q2006" i="4"/>
  <c r="O2007" i="4"/>
  <c r="P2007" i="4"/>
  <c r="Q2007" i="4"/>
  <c r="O2008" i="4"/>
  <c r="P2008" i="4"/>
  <c r="Q2008" i="4"/>
  <c r="O2009" i="4"/>
  <c r="P2009" i="4"/>
  <c r="Q2009" i="4"/>
  <c r="O2010" i="4"/>
  <c r="P2010" i="4"/>
  <c r="Q2010" i="4"/>
  <c r="O2011" i="4"/>
  <c r="P2011" i="4"/>
  <c r="Q2011" i="4"/>
  <c r="O2012" i="4"/>
  <c r="P2012" i="4"/>
  <c r="Q2012" i="4"/>
  <c r="O2013" i="4"/>
  <c r="P2013" i="4"/>
  <c r="Q2013" i="4"/>
  <c r="O2014" i="4"/>
  <c r="P2014" i="4"/>
  <c r="Q2014" i="4"/>
  <c r="O2015" i="4"/>
  <c r="P2015" i="4"/>
  <c r="Q2015" i="4"/>
  <c r="O2016" i="4"/>
  <c r="P2016" i="4"/>
  <c r="Q2016" i="4"/>
  <c r="O2017" i="4"/>
  <c r="P2017" i="4"/>
  <c r="Q2017" i="4"/>
  <c r="O2018" i="4"/>
  <c r="P2018" i="4"/>
  <c r="Q2018" i="4"/>
  <c r="O2019" i="4"/>
  <c r="P2019" i="4"/>
  <c r="Q2019" i="4"/>
  <c r="O2020" i="4"/>
  <c r="P2020" i="4"/>
  <c r="Q2020" i="4"/>
  <c r="O2021" i="4"/>
  <c r="P2021" i="4"/>
  <c r="Q2021" i="4"/>
  <c r="O2022" i="4"/>
  <c r="P2022" i="4"/>
  <c r="Q2022" i="4"/>
  <c r="O2023" i="4"/>
  <c r="P2023" i="4"/>
  <c r="Q2023" i="4"/>
  <c r="O2024" i="4"/>
  <c r="P2024" i="4"/>
  <c r="Q2024" i="4"/>
  <c r="O2025" i="4"/>
  <c r="P2025" i="4"/>
  <c r="Q2025" i="4"/>
  <c r="O2026" i="4"/>
  <c r="P2026" i="4"/>
  <c r="Q2026" i="4"/>
  <c r="O2027" i="4"/>
  <c r="P2027" i="4"/>
  <c r="Q2027" i="4"/>
  <c r="O2028" i="4"/>
  <c r="P2028" i="4"/>
  <c r="Q2028" i="4"/>
  <c r="O2029" i="4"/>
  <c r="P2029" i="4"/>
  <c r="Q2029" i="4"/>
  <c r="O2030" i="4"/>
  <c r="P2030" i="4"/>
  <c r="Q2030" i="4"/>
  <c r="O1399" i="4"/>
  <c r="P1399" i="4"/>
  <c r="Q1399" i="4"/>
  <c r="O1400" i="4"/>
  <c r="P1400" i="4"/>
  <c r="Q1400" i="4"/>
  <c r="O1401" i="4"/>
  <c r="P1401" i="4"/>
  <c r="Q1401" i="4"/>
  <c r="O1402" i="4"/>
  <c r="P1402" i="4"/>
  <c r="Q1402" i="4"/>
  <c r="O1403" i="4"/>
  <c r="P1403" i="4"/>
  <c r="Q1403" i="4"/>
  <c r="O1404" i="4"/>
  <c r="P1404" i="4"/>
  <c r="Q1404" i="4"/>
  <c r="O1405" i="4"/>
  <c r="P1405" i="4"/>
  <c r="Q1405" i="4"/>
  <c r="O1406" i="4"/>
  <c r="P1406" i="4"/>
  <c r="Q1406" i="4"/>
  <c r="O1407" i="4"/>
  <c r="P1407" i="4"/>
  <c r="Q1407" i="4"/>
  <c r="O1408" i="4"/>
  <c r="P1408" i="4"/>
  <c r="Q1408" i="4"/>
  <c r="O1409" i="4"/>
  <c r="P1409" i="4"/>
  <c r="Q1409" i="4"/>
  <c r="O1410" i="4"/>
  <c r="P1410" i="4"/>
  <c r="Q1410" i="4"/>
  <c r="O1411" i="4"/>
  <c r="P1411" i="4"/>
  <c r="Q1411" i="4"/>
  <c r="O1412" i="4"/>
  <c r="P1412" i="4"/>
  <c r="Q1412" i="4"/>
  <c r="O1413" i="4"/>
  <c r="P1413" i="4"/>
  <c r="Q1413" i="4"/>
  <c r="O1414" i="4"/>
  <c r="P1414" i="4"/>
  <c r="Q1414" i="4"/>
  <c r="O1415" i="4"/>
  <c r="P1415" i="4"/>
  <c r="Q1415" i="4"/>
  <c r="O1416" i="4"/>
  <c r="P1416" i="4"/>
  <c r="Q1416" i="4"/>
  <c r="O1417" i="4"/>
  <c r="P1417" i="4"/>
  <c r="Q1417" i="4"/>
  <c r="O1418" i="4"/>
  <c r="P1418" i="4"/>
  <c r="Q1418" i="4"/>
  <c r="O1419" i="4"/>
  <c r="P1419" i="4"/>
  <c r="Q1419" i="4"/>
  <c r="O1420" i="4"/>
  <c r="P1420" i="4"/>
  <c r="Q1420" i="4"/>
  <c r="O1421" i="4"/>
  <c r="P1421" i="4"/>
  <c r="Q1421" i="4"/>
  <c r="O1422" i="4"/>
  <c r="P1422" i="4"/>
  <c r="Q1422" i="4"/>
  <c r="O1423" i="4"/>
  <c r="P1423" i="4"/>
  <c r="Q1423" i="4"/>
  <c r="O1424" i="4"/>
  <c r="P1424" i="4"/>
  <c r="Q1424" i="4"/>
  <c r="O1425" i="4"/>
  <c r="P1425" i="4"/>
  <c r="Q1425" i="4"/>
  <c r="O1426" i="4"/>
  <c r="P1426" i="4"/>
  <c r="Q1426" i="4"/>
  <c r="O1427" i="4"/>
  <c r="P1427" i="4"/>
  <c r="Q1427" i="4"/>
  <c r="O1428" i="4"/>
  <c r="P1428" i="4"/>
  <c r="Q1428" i="4"/>
  <c r="O1429" i="4"/>
  <c r="P1429" i="4"/>
  <c r="Q1429" i="4"/>
  <c r="O1430" i="4"/>
  <c r="P1430" i="4"/>
  <c r="Q1430" i="4"/>
  <c r="O1431" i="4"/>
  <c r="P1431" i="4"/>
  <c r="Q1431" i="4"/>
  <c r="O1432" i="4"/>
  <c r="P1432" i="4"/>
  <c r="Q1432" i="4"/>
  <c r="O1433" i="4"/>
  <c r="P1433" i="4"/>
  <c r="Q1433" i="4"/>
  <c r="O1434" i="4"/>
  <c r="P1434" i="4"/>
  <c r="Q1434" i="4"/>
  <c r="O1435" i="4"/>
  <c r="P1435" i="4"/>
  <c r="Q1435" i="4"/>
  <c r="O1436" i="4"/>
  <c r="P1436" i="4"/>
  <c r="Q1436" i="4"/>
  <c r="O1437" i="4"/>
  <c r="P1437" i="4"/>
  <c r="Q1437" i="4"/>
  <c r="O1438" i="4"/>
  <c r="P1438" i="4"/>
  <c r="Q1438" i="4"/>
  <c r="O1439" i="4"/>
  <c r="P1439" i="4"/>
  <c r="Q1439" i="4"/>
  <c r="O1440" i="4"/>
  <c r="P1440" i="4"/>
  <c r="Q1440" i="4"/>
  <c r="O1441" i="4"/>
  <c r="P1441" i="4"/>
  <c r="Q1441" i="4"/>
  <c r="O1442" i="4"/>
  <c r="P1442" i="4"/>
  <c r="Q1442" i="4"/>
  <c r="O1443" i="4"/>
  <c r="P1443" i="4"/>
  <c r="Q1443" i="4"/>
  <c r="O1444" i="4"/>
  <c r="P1444" i="4"/>
  <c r="Q1444" i="4"/>
  <c r="O1445" i="4"/>
  <c r="P1445" i="4"/>
  <c r="Q1445" i="4"/>
  <c r="O1446" i="4"/>
  <c r="P1446" i="4"/>
  <c r="Q1446" i="4"/>
  <c r="O1447" i="4"/>
  <c r="P1447" i="4"/>
  <c r="Q1447" i="4"/>
  <c r="O1448" i="4"/>
  <c r="P1448" i="4"/>
  <c r="Q1448" i="4"/>
  <c r="O1449" i="4"/>
  <c r="P1449" i="4"/>
  <c r="Q1449" i="4"/>
  <c r="O1450" i="4"/>
  <c r="P1450" i="4"/>
  <c r="Q1450" i="4"/>
  <c r="O1451" i="4"/>
  <c r="P1451" i="4"/>
  <c r="Q1451" i="4"/>
  <c r="O1452" i="4"/>
  <c r="P1452" i="4"/>
  <c r="Q1452" i="4"/>
  <c r="O1453" i="4"/>
  <c r="P1453" i="4"/>
  <c r="Q1453" i="4"/>
  <c r="O1454" i="4"/>
  <c r="P1454" i="4"/>
  <c r="Q1454" i="4"/>
  <c r="O1455" i="4"/>
  <c r="P1455" i="4"/>
  <c r="Q1455" i="4"/>
  <c r="O1456" i="4"/>
  <c r="P1456" i="4"/>
  <c r="Q1456" i="4"/>
  <c r="O1457" i="4"/>
  <c r="P1457" i="4"/>
  <c r="Q1457" i="4"/>
  <c r="O1458" i="4"/>
  <c r="P1458" i="4"/>
  <c r="Q1458" i="4"/>
  <c r="O1459" i="4"/>
  <c r="P1459" i="4"/>
  <c r="Q1459" i="4"/>
  <c r="O1460" i="4"/>
  <c r="P1460" i="4"/>
  <c r="Q1460" i="4"/>
  <c r="O1461" i="4"/>
  <c r="P1461" i="4"/>
  <c r="Q1461" i="4"/>
  <c r="O1462" i="4"/>
  <c r="P1462" i="4"/>
  <c r="Q1462" i="4"/>
  <c r="O1463" i="4"/>
  <c r="P1463" i="4"/>
  <c r="Q1463" i="4"/>
  <c r="O1464" i="4"/>
  <c r="P1464" i="4"/>
  <c r="Q1464" i="4"/>
  <c r="O1465" i="4"/>
  <c r="P1465" i="4"/>
  <c r="Q1465" i="4"/>
  <c r="O1466" i="4"/>
  <c r="P1466" i="4"/>
  <c r="Q1466" i="4"/>
  <c r="O1467" i="4"/>
  <c r="P1467" i="4"/>
  <c r="Q1467" i="4"/>
  <c r="O1468" i="4"/>
  <c r="P1468" i="4"/>
  <c r="Q1468" i="4"/>
  <c r="O1469" i="4"/>
  <c r="P1469" i="4"/>
  <c r="Q1469" i="4"/>
  <c r="O1470" i="4"/>
  <c r="P1470" i="4"/>
  <c r="Q1470" i="4"/>
  <c r="O1471" i="4"/>
  <c r="P1471" i="4"/>
  <c r="Q1471" i="4"/>
  <c r="O1472" i="4"/>
  <c r="P1472" i="4"/>
  <c r="Q1472" i="4"/>
  <c r="O1473" i="4"/>
  <c r="P1473" i="4"/>
  <c r="Q1473" i="4"/>
  <c r="O1474" i="4"/>
  <c r="P1474" i="4"/>
  <c r="Q1474" i="4"/>
  <c r="O1475" i="4"/>
  <c r="P1475" i="4"/>
  <c r="Q1475" i="4"/>
  <c r="O1476" i="4"/>
  <c r="P1476" i="4"/>
  <c r="Q1476" i="4"/>
  <c r="O1477" i="4"/>
  <c r="P1477" i="4"/>
  <c r="Q1477" i="4"/>
  <c r="O1478" i="4"/>
  <c r="P1478" i="4"/>
  <c r="Q1478" i="4"/>
  <c r="O1479" i="4"/>
  <c r="P1479" i="4"/>
  <c r="Q1479" i="4"/>
  <c r="O1480" i="4"/>
  <c r="P1480" i="4"/>
  <c r="Q1480" i="4"/>
  <c r="O1481" i="4"/>
  <c r="P1481" i="4"/>
  <c r="Q1481" i="4"/>
  <c r="O1482" i="4"/>
  <c r="P1482" i="4"/>
  <c r="Q1482" i="4"/>
  <c r="O1483" i="4"/>
  <c r="P1483" i="4"/>
  <c r="Q1483" i="4"/>
  <c r="O1484" i="4"/>
  <c r="P1484" i="4"/>
  <c r="Q1484" i="4"/>
  <c r="O1485" i="4"/>
  <c r="P1485" i="4"/>
  <c r="Q1485" i="4"/>
  <c r="O1486" i="4"/>
  <c r="P1486" i="4"/>
  <c r="Q1486" i="4"/>
  <c r="O1487" i="4"/>
  <c r="P1487" i="4"/>
  <c r="Q1487" i="4"/>
  <c r="O1488" i="4"/>
  <c r="P1488" i="4"/>
  <c r="Q1488" i="4"/>
  <c r="O1489" i="4"/>
  <c r="P1489" i="4"/>
  <c r="Q1489" i="4"/>
  <c r="O1490" i="4"/>
  <c r="P1490" i="4"/>
  <c r="Q1490" i="4"/>
  <c r="O1491" i="4"/>
  <c r="P1491" i="4"/>
  <c r="Q1491" i="4"/>
  <c r="O1492" i="4"/>
  <c r="P1492" i="4"/>
  <c r="Q1492" i="4"/>
  <c r="O1493" i="4"/>
  <c r="P1493" i="4"/>
  <c r="Q1493" i="4"/>
  <c r="O1494" i="4"/>
  <c r="P1494" i="4"/>
  <c r="Q1494" i="4"/>
  <c r="O1495" i="4"/>
  <c r="P1495" i="4"/>
  <c r="Q1495" i="4"/>
  <c r="O1496" i="4"/>
  <c r="P1496" i="4"/>
  <c r="Q1496" i="4"/>
  <c r="O1497" i="4"/>
  <c r="P1497" i="4"/>
  <c r="Q1497" i="4"/>
  <c r="O1126" i="4" l="1"/>
  <c r="P1126" i="4"/>
  <c r="Q1126" i="4"/>
  <c r="O1127" i="4"/>
  <c r="P1127" i="4"/>
  <c r="Q1127" i="4"/>
  <c r="O1128" i="4"/>
  <c r="P1128" i="4"/>
  <c r="Q1128" i="4"/>
  <c r="O1129" i="4"/>
  <c r="P1129" i="4"/>
  <c r="Q1129" i="4"/>
  <c r="O1130" i="4"/>
  <c r="P1130" i="4"/>
  <c r="Q1130" i="4"/>
  <c r="O1131" i="4"/>
  <c r="P1131" i="4"/>
  <c r="Q1131" i="4"/>
  <c r="O1132" i="4"/>
  <c r="P1132" i="4"/>
  <c r="Q1132" i="4"/>
  <c r="O1133" i="4"/>
  <c r="P1133" i="4"/>
  <c r="Q1133" i="4"/>
  <c r="O1134" i="4"/>
  <c r="P1134" i="4"/>
  <c r="Q1134" i="4"/>
  <c r="O1135" i="4"/>
  <c r="P1135" i="4"/>
  <c r="Q1135" i="4"/>
  <c r="O1136" i="4"/>
  <c r="P1136" i="4"/>
  <c r="Q1136" i="4"/>
  <c r="O1137" i="4"/>
  <c r="P1137" i="4"/>
  <c r="Q1137" i="4"/>
  <c r="O1138" i="4"/>
  <c r="P1138" i="4"/>
  <c r="Q1138" i="4"/>
  <c r="O1139" i="4"/>
  <c r="P1139" i="4"/>
  <c r="Q1139" i="4"/>
  <c r="O1140" i="4"/>
  <c r="P1140" i="4"/>
  <c r="Q1140" i="4"/>
  <c r="O1141" i="4"/>
  <c r="P1141" i="4"/>
  <c r="Q1141" i="4"/>
  <c r="O1142" i="4"/>
  <c r="P1142" i="4"/>
  <c r="Q1142" i="4"/>
  <c r="O1143" i="4"/>
  <c r="P1143" i="4"/>
  <c r="Q1143" i="4"/>
  <c r="O1144" i="4"/>
  <c r="P1144" i="4"/>
  <c r="Q1144" i="4"/>
  <c r="O1145" i="4"/>
  <c r="P1145" i="4"/>
  <c r="Q1145" i="4"/>
  <c r="O1146" i="4"/>
  <c r="P1146" i="4"/>
  <c r="Q1146" i="4"/>
  <c r="O1147" i="4"/>
  <c r="P1147" i="4"/>
  <c r="Q1147" i="4"/>
  <c r="O1148" i="4"/>
  <c r="P1148" i="4"/>
  <c r="Q1148" i="4"/>
  <c r="O1149" i="4"/>
  <c r="P1149" i="4"/>
  <c r="Q1149" i="4"/>
  <c r="O1150" i="4"/>
  <c r="P1150" i="4"/>
  <c r="Q1150" i="4"/>
  <c r="O1151" i="4"/>
  <c r="P1151" i="4"/>
  <c r="Q1151" i="4"/>
  <c r="O1152" i="4"/>
  <c r="P1152" i="4"/>
  <c r="Q1152" i="4"/>
  <c r="O1153" i="4"/>
  <c r="P1153" i="4"/>
  <c r="Q1153" i="4"/>
  <c r="O1154" i="4"/>
  <c r="P1154" i="4"/>
  <c r="Q1154" i="4"/>
  <c r="O1155" i="4"/>
  <c r="P1155" i="4"/>
  <c r="Q1155" i="4"/>
  <c r="O1156" i="4"/>
  <c r="P1156" i="4"/>
  <c r="Q1156" i="4"/>
  <c r="O1157" i="4"/>
  <c r="P1157" i="4"/>
  <c r="Q1157" i="4"/>
  <c r="O1158" i="4"/>
  <c r="P1158" i="4"/>
  <c r="Q1158" i="4"/>
  <c r="O1159" i="4"/>
  <c r="P1159" i="4"/>
  <c r="Q1159" i="4"/>
  <c r="O1160" i="4"/>
  <c r="P1160" i="4"/>
  <c r="Q1160" i="4"/>
  <c r="O1161" i="4"/>
  <c r="P1161" i="4"/>
  <c r="Q1161" i="4"/>
  <c r="O1162" i="4"/>
  <c r="P1162" i="4"/>
  <c r="Q1162" i="4"/>
  <c r="O1163" i="4"/>
  <c r="P1163" i="4"/>
  <c r="Q1163" i="4"/>
  <c r="O1164" i="4"/>
  <c r="P1164" i="4"/>
  <c r="Q1164" i="4"/>
  <c r="O1165" i="4"/>
  <c r="P1165" i="4"/>
  <c r="Q1165" i="4"/>
  <c r="O1166" i="4"/>
  <c r="P1166" i="4"/>
  <c r="Q1166" i="4"/>
  <c r="O1167" i="4"/>
  <c r="P1167" i="4"/>
  <c r="Q1167" i="4"/>
  <c r="O1168" i="4"/>
  <c r="P1168" i="4"/>
  <c r="Q1168" i="4"/>
  <c r="O1169" i="4"/>
  <c r="P1169" i="4"/>
  <c r="Q1169" i="4"/>
  <c r="O1170" i="4"/>
  <c r="P1170" i="4"/>
  <c r="Q1170" i="4"/>
  <c r="O1171" i="4"/>
  <c r="P1171" i="4"/>
  <c r="Q1171" i="4"/>
  <c r="O1172" i="4"/>
  <c r="P1172" i="4"/>
  <c r="Q1172" i="4"/>
  <c r="O1173" i="4"/>
  <c r="P1173" i="4"/>
  <c r="Q1173" i="4"/>
  <c r="O1174" i="4"/>
  <c r="P1174" i="4"/>
  <c r="Q1174" i="4"/>
  <c r="O1175" i="4"/>
  <c r="P1175" i="4"/>
  <c r="Q1175" i="4"/>
  <c r="O1176" i="4"/>
  <c r="P1176" i="4"/>
  <c r="Q1176" i="4"/>
  <c r="O1177" i="4"/>
  <c r="P1177" i="4"/>
  <c r="Q1177" i="4"/>
  <c r="O1178" i="4"/>
  <c r="P1178" i="4"/>
  <c r="Q1178" i="4"/>
  <c r="O1179" i="4"/>
  <c r="P1179" i="4"/>
  <c r="Q1179" i="4"/>
  <c r="O1180" i="4"/>
  <c r="P1180" i="4"/>
  <c r="Q1180" i="4"/>
  <c r="O1181" i="4"/>
  <c r="P1181" i="4"/>
  <c r="Q1181" i="4"/>
  <c r="O1182" i="4"/>
  <c r="P1182" i="4"/>
  <c r="Q1182" i="4"/>
  <c r="O1183" i="4"/>
  <c r="P1183" i="4"/>
  <c r="Q1183" i="4"/>
  <c r="O1184" i="4"/>
  <c r="P1184" i="4"/>
  <c r="Q1184" i="4"/>
  <c r="O1185" i="4"/>
  <c r="P1185" i="4"/>
  <c r="Q1185" i="4"/>
  <c r="O1186" i="4"/>
  <c r="P1186" i="4"/>
  <c r="Q1186" i="4"/>
  <c r="O1187" i="4"/>
  <c r="P1187" i="4"/>
  <c r="Q1187" i="4"/>
  <c r="O1188" i="4"/>
  <c r="P1188" i="4"/>
  <c r="Q1188" i="4"/>
  <c r="O1189" i="4"/>
  <c r="P1189" i="4"/>
  <c r="Q1189" i="4"/>
  <c r="O1190" i="4"/>
  <c r="P1190" i="4"/>
  <c r="Q1190" i="4"/>
  <c r="O1191" i="4"/>
  <c r="P1191" i="4"/>
  <c r="Q1191" i="4"/>
  <c r="O1192" i="4"/>
  <c r="P1192" i="4"/>
  <c r="Q1192" i="4"/>
  <c r="O1193" i="4"/>
  <c r="P1193" i="4"/>
  <c r="Q1193" i="4"/>
  <c r="O1194" i="4"/>
  <c r="P1194" i="4"/>
  <c r="Q1194" i="4"/>
  <c r="O1195" i="4"/>
  <c r="P1195" i="4"/>
  <c r="Q1195" i="4"/>
  <c r="O1196" i="4"/>
  <c r="P1196" i="4"/>
  <c r="Q1196" i="4"/>
  <c r="O1197" i="4"/>
  <c r="P1197" i="4"/>
  <c r="Q1197" i="4"/>
  <c r="O1198" i="4"/>
  <c r="P1198" i="4"/>
  <c r="Q1198" i="4"/>
  <c r="O1199" i="4"/>
  <c r="P1199" i="4"/>
  <c r="Q1199" i="4"/>
  <c r="O1200" i="4"/>
  <c r="P1200" i="4"/>
  <c r="Q1200" i="4"/>
  <c r="O1201" i="4"/>
  <c r="P1201" i="4"/>
  <c r="Q1201" i="4"/>
  <c r="O1202" i="4"/>
  <c r="P1202" i="4"/>
  <c r="Q1202" i="4"/>
  <c r="O1203" i="4"/>
  <c r="P1203" i="4"/>
  <c r="Q1203" i="4"/>
  <c r="O1204" i="4"/>
  <c r="P1204" i="4"/>
  <c r="Q1204" i="4"/>
  <c r="O1205" i="4"/>
  <c r="P1205" i="4"/>
  <c r="Q1205" i="4"/>
  <c r="O1206" i="4"/>
  <c r="P1206" i="4"/>
  <c r="Q1206" i="4"/>
  <c r="O1207" i="4"/>
  <c r="P1207" i="4"/>
  <c r="Q1207" i="4"/>
  <c r="O1208" i="4"/>
  <c r="P1208" i="4"/>
  <c r="Q1208" i="4"/>
  <c r="O1209" i="4"/>
  <c r="P1209" i="4"/>
  <c r="Q1209" i="4"/>
  <c r="O1210" i="4"/>
  <c r="P1210" i="4"/>
  <c r="Q1210" i="4"/>
  <c r="O1211" i="4"/>
  <c r="P1211" i="4"/>
  <c r="Q1211" i="4"/>
  <c r="O1212" i="4"/>
  <c r="P1212" i="4"/>
  <c r="Q1212" i="4"/>
  <c r="O1213" i="4"/>
  <c r="P1213" i="4"/>
  <c r="Q1213" i="4"/>
  <c r="O1214" i="4"/>
  <c r="P1214" i="4"/>
  <c r="Q1214" i="4"/>
  <c r="O1215" i="4"/>
  <c r="P1215" i="4"/>
  <c r="Q1215" i="4"/>
  <c r="O1216" i="4"/>
  <c r="P1216" i="4"/>
  <c r="Q1216" i="4"/>
  <c r="O1217" i="4"/>
  <c r="P1217" i="4"/>
  <c r="Q1217" i="4"/>
  <c r="O1218" i="4"/>
  <c r="P1218" i="4"/>
  <c r="Q1218" i="4"/>
  <c r="O1219" i="4"/>
  <c r="P1219" i="4"/>
  <c r="Q1219" i="4"/>
  <c r="O1220" i="4"/>
  <c r="P1220" i="4"/>
  <c r="Q1220" i="4"/>
  <c r="O1221" i="4"/>
  <c r="P1221" i="4"/>
  <c r="Q1221" i="4"/>
  <c r="O1222" i="4"/>
  <c r="P1222" i="4"/>
  <c r="Q1222" i="4"/>
  <c r="O1223" i="4"/>
  <c r="P1223" i="4"/>
  <c r="Q1223" i="4"/>
  <c r="O1224" i="4"/>
  <c r="P1224" i="4"/>
  <c r="Q1224" i="4"/>
  <c r="O1225" i="4"/>
  <c r="P1225" i="4"/>
  <c r="Q1225" i="4"/>
  <c r="O1226" i="4"/>
  <c r="P1226" i="4"/>
  <c r="Q1226" i="4"/>
  <c r="O1227" i="4"/>
  <c r="P1227" i="4"/>
  <c r="Q1227" i="4"/>
  <c r="O1228" i="4"/>
  <c r="P1228" i="4"/>
  <c r="Q1228" i="4"/>
  <c r="O1229" i="4"/>
  <c r="P1229" i="4"/>
  <c r="Q1229" i="4"/>
  <c r="O1230" i="4"/>
  <c r="P1230" i="4"/>
  <c r="Q1230" i="4"/>
  <c r="O1231" i="4"/>
  <c r="P1231" i="4"/>
  <c r="Q1231" i="4"/>
  <c r="O1232" i="4"/>
  <c r="P1232" i="4"/>
  <c r="Q1232" i="4"/>
  <c r="O1233" i="4"/>
  <c r="P1233" i="4"/>
  <c r="Q1233" i="4"/>
  <c r="O1234" i="4"/>
  <c r="P1234" i="4"/>
  <c r="Q1234" i="4"/>
  <c r="O1235" i="4"/>
  <c r="P1235" i="4"/>
  <c r="Q1235" i="4"/>
  <c r="O1236" i="4"/>
  <c r="P1236" i="4"/>
  <c r="Q1236" i="4"/>
  <c r="O1237" i="4"/>
  <c r="P1237" i="4"/>
  <c r="Q1237" i="4"/>
  <c r="O1238" i="4"/>
  <c r="P1238" i="4"/>
  <c r="Q1238" i="4"/>
  <c r="O1239" i="4"/>
  <c r="P1239" i="4"/>
  <c r="Q1239" i="4"/>
  <c r="O1240" i="4"/>
  <c r="P1240" i="4"/>
  <c r="Q1240" i="4"/>
  <c r="O1241" i="4"/>
  <c r="P1241" i="4"/>
  <c r="Q1241" i="4"/>
  <c r="O1242" i="4"/>
  <c r="P1242" i="4"/>
  <c r="Q1242" i="4"/>
  <c r="O1243" i="4"/>
  <c r="P1243" i="4"/>
  <c r="Q1243" i="4"/>
  <c r="O1244" i="4"/>
  <c r="P1244" i="4"/>
  <c r="Q1244" i="4"/>
  <c r="O1245" i="4"/>
  <c r="P1245" i="4"/>
  <c r="Q1245" i="4"/>
  <c r="O1246" i="4"/>
  <c r="P1246" i="4"/>
  <c r="Q1246" i="4"/>
  <c r="O1247" i="4"/>
  <c r="P1247" i="4"/>
  <c r="Q1247" i="4"/>
  <c r="O1248" i="4"/>
  <c r="P1248" i="4"/>
  <c r="Q1248" i="4"/>
  <c r="O1249" i="4"/>
  <c r="P1249" i="4"/>
  <c r="Q1249" i="4"/>
  <c r="O1250" i="4"/>
  <c r="P1250" i="4"/>
  <c r="Q1250" i="4"/>
  <c r="O1251" i="4"/>
  <c r="P1251" i="4"/>
  <c r="Q1251" i="4"/>
  <c r="O1252" i="4"/>
  <c r="P1252" i="4"/>
  <c r="Q1252" i="4"/>
  <c r="O1253" i="4"/>
  <c r="P1253" i="4"/>
  <c r="Q1253" i="4"/>
  <c r="O1254" i="4"/>
  <c r="P1254" i="4"/>
  <c r="Q1254" i="4"/>
  <c r="O1255" i="4"/>
  <c r="P1255" i="4"/>
  <c r="Q1255" i="4"/>
  <c r="O1256" i="4"/>
  <c r="P1256" i="4"/>
  <c r="Q1256" i="4"/>
  <c r="O1257" i="4"/>
  <c r="P1257" i="4"/>
  <c r="Q1257" i="4"/>
  <c r="O1258" i="4"/>
  <c r="P1258" i="4"/>
  <c r="Q1258" i="4"/>
  <c r="O1259" i="4"/>
  <c r="P1259" i="4"/>
  <c r="Q1259" i="4"/>
  <c r="O1260" i="4"/>
  <c r="P1260" i="4"/>
  <c r="Q1260" i="4"/>
  <c r="O1261" i="4"/>
  <c r="P1261" i="4"/>
  <c r="Q1261" i="4"/>
  <c r="O1262" i="4"/>
  <c r="P1262" i="4"/>
  <c r="Q1262" i="4"/>
  <c r="O1263" i="4"/>
  <c r="P1263" i="4"/>
  <c r="Q1263" i="4"/>
  <c r="O1264" i="4"/>
  <c r="P1264" i="4"/>
  <c r="Q1264" i="4"/>
  <c r="O1265" i="4"/>
  <c r="P1265" i="4"/>
  <c r="Q1265" i="4"/>
  <c r="O1266" i="4"/>
  <c r="P1266" i="4"/>
  <c r="Q1266" i="4"/>
  <c r="O1267" i="4"/>
  <c r="P1267" i="4"/>
  <c r="Q1267" i="4"/>
  <c r="O1268" i="4"/>
  <c r="P1268" i="4"/>
  <c r="Q1268" i="4"/>
  <c r="O1269" i="4"/>
  <c r="P1269" i="4"/>
  <c r="Q1269" i="4"/>
  <c r="O1270" i="4"/>
  <c r="P1270" i="4"/>
  <c r="Q1270" i="4"/>
  <c r="O1271" i="4"/>
  <c r="P1271" i="4"/>
  <c r="Q1271" i="4"/>
  <c r="O1272" i="4"/>
  <c r="P1272" i="4"/>
  <c r="Q1272" i="4"/>
  <c r="O1273" i="4"/>
  <c r="P1273" i="4"/>
  <c r="Q1273" i="4"/>
  <c r="O1274" i="4"/>
  <c r="P1274" i="4"/>
  <c r="Q1274" i="4"/>
  <c r="O1275" i="4"/>
  <c r="P1275" i="4"/>
  <c r="Q1275" i="4"/>
  <c r="O1276" i="4"/>
  <c r="P1276" i="4"/>
  <c r="Q1276" i="4"/>
  <c r="O1277" i="4"/>
  <c r="P1277" i="4"/>
  <c r="Q1277" i="4"/>
  <c r="O1278" i="4"/>
  <c r="P1278" i="4"/>
  <c r="Q1278" i="4"/>
  <c r="O1279" i="4"/>
  <c r="P1279" i="4"/>
  <c r="Q1279" i="4"/>
  <c r="O1280" i="4"/>
  <c r="P1280" i="4"/>
  <c r="Q1280" i="4"/>
  <c r="O1281" i="4"/>
  <c r="P1281" i="4"/>
  <c r="Q1281" i="4"/>
  <c r="O1282" i="4"/>
  <c r="P1282" i="4"/>
  <c r="Q1282" i="4"/>
  <c r="O1283" i="4"/>
  <c r="P1283" i="4"/>
  <c r="Q1283" i="4"/>
  <c r="O1284" i="4"/>
  <c r="P1284" i="4"/>
  <c r="Q1284" i="4"/>
  <c r="O1285" i="4"/>
  <c r="P1285" i="4"/>
  <c r="Q1285" i="4"/>
  <c r="O1286" i="4"/>
  <c r="P1286" i="4"/>
  <c r="Q1286" i="4"/>
  <c r="O1287" i="4"/>
  <c r="P1287" i="4"/>
  <c r="Q1287" i="4"/>
  <c r="O1288" i="4"/>
  <c r="P1288" i="4"/>
  <c r="Q1288" i="4"/>
  <c r="O1289" i="4"/>
  <c r="P1289" i="4"/>
  <c r="Q1289" i="4"/>
  <c r="O1290" i="4"/>
  <c r="P1290" i="4"/>
  <c r="Q1290" i="4"/>
  <c r="O1291" i="4"/>
  <c r="P1291" i="4"/>
  <c r="Q1291" i="4"/>
  <c r="O1292" i="4"/>
  <c r="P1292" i="4"/>
  <c r="Q1292" i="4"/>
  <c r="O1293" i="4"/>
  <c r="P1293" i="4"/>
  <c r="Q1293" i="4"/>
  <c r="O1294" i="4"/>
  <c r="P1294" i="4"/>
  <c r="Q1294" i="4"/>
  <c r="O1295" i="4"/>
  <c r="P1295" i="4"/>
  <c r="Q1295" i="4"/>
  <c r="O1296" i="4"/>
  <c r="P1296" i="4"/>
  <c r="Q1296" i="4"/>
  <c r="O1297" i="4"/>
  <c r="P1297" i="4"/>
  <c r="Q1297" i="4"/>
  <c r="O1298" i="4"/>
  <c r="P1298" i="4"/>
  <c r="Q1298" i="4"/>
  <c r="O1299" i="4"/>
  <c r="P1299" i="4"/>
  <c r="Q1299" i="4"/>
  <c r="O1300" i="4"/>
  <c r="P1300" i="4"/>
  <c r="Q1300" i="4"/>
  <c r="O1301" i="4"/>
  <c r="P1301" i="4"/>
  <c r="Q1301" i="4"/>
  <c r="O1302" i="4"/>
  <c r="P1302" i="4"/>
  <c r="Q1302" i="4"/>
  <c r="O1303" i="4"/>
  <c r="P1303" i="4"/>
  <c r="Q1303" i="4"/>
  <c r="O1304" i="4"/>
  <c r="P1304" i="4"/>
  <c r="Q1304" i="4"/>
  <c r="O1305" i="4"/>
  <c r="P1305" i="4"/>
  <c r="Q1305" i="4"/>
  <c r="O1306" i="4"/>
  <c r="P1306" i="4"/>
  <c r="Q1306" i="4"/>
  <c r="O1307" i="4"/>
  <c r="P1307" i="4"/>
  <c r="Q1307" i="4"/>
  <c r="O1308" i="4"/>
  <c r="P1308" i="4"/>
  <c r="Q1308" i="4"/>
  <c r="O1309" i="4"/>
  <c r="P1309" i="4"/>
  <c r="Q1309" i="4"/>
  <c r="O1310" i="4"/>
  <c r="P1310" i="4"/>
  <c r="Q1310" i="4"/>
  <c r="O1311" i="4"/>
  <c r="P1311" i="4"/>
  <c r="Q1311" i="4"/>
  <c r="O1312" i="4"/>
  <c r="P1312" i="4"/>
  <c r="Q1312" i="4"/>
  <c r="O1313" i="4"/>
  <c r="P1313" i="4"/>
  <c r="Q1313" i="4"/>
  <c r="O1314" i="4"/>
  <c r="P1314" i="4"/>
  <c r="Q1314" i="4"/>
  <c r="O1315" i="4"/>
  <c r="P1315" i="4"/>
  <c r="Q1315" i="4"/>
  <c r="O1316" i="4"/>
  <c r="P1316" i="4"/>
  <c r="Q1316" i="4"/>
  <c r="O1317" i="4"/>
  <c r="P1317" i="4"/>
  <c r="Q1317" i="4"/>
  <c r="O1318" i="4"/>
  <c r="P1318" i="4"/>
  <c r="Q1318" i="4"/>
  <c r="O1319" i="4"/>
  <c r="P1319" i="4"/>
  <c r="Q1319" i="4"/>
  <c r="O1320" i="4"/>
  <c r="P1320" i="4"/>
  <c r="Q1320" i="4"/>
  <c r="O1321" i="4"/>
  <c r="P1321" i="4"/>
  <c r="Q1321" i="4"/>
  <c r="O1322" i="4"/>
  <c r="P1322" i="4"/>
  <c r="Q1322" i="4"/>
  <c r="O1323" i="4"/>
  <c r="P1323" i="4"/>
  <c r="Q1323" i="4"/>
  <c r="O1324" i="4"/>
  <c r="P1324" i="4"/>
  <c r="Q1324" i="4"/>
  <c r="O1325" i="4"/>
  <c r="P1325" i="4"/>
  <c r="Q1325" i="4"/>
  <c r="O1326" i="4"/>
  <c r="P1326" i="4"/>
  <c r="Q1326" i="4"/>
  <c r="O1327" i="4"/>
  <c r="P1327" i="4"/>
  <c r="Q1327" i="4"/>
  <c r="O1328" i="4"/>
  <c r="P1328" i="4"/>
  <c r="Q1328" i="4"/>
  <c r="O1329" i="4"/>
  <c r="P1329" i="4"/>
  <c r="Q1329" i="4"/>
  <c r="O1330" i="4"/>
  <c r="P1330" i="4"/>
  <c r="Q1330" i="4"/>
  <c r="O1331" i="4"/>
  <c r="P1331" i="4"/>
  <c r="Q1331" i="4"/>
  <c r="O1332" i="4"/>
  <c r="P1332" i="4"/>
  <c r="Q1332" i="4"/>
  <c r="O1333" i="4"/>
  <c r="P1333" i="4"/>
  <c r="Q1333" i="4"/>
  <c r="O1334" i="4"/>
  <c r="P1334" i="4"/>
  <c r="Q1334" i="4"/>
  <c r="O1335" i="4"/>
  <c r="P1335" i="4"/>
  <c r="Q1335" i="4"/>
  <c r="O1336" i="4"/>
  <c r="P1336" i="4"/>
  <c r="Q1336" i="4"/>
  <c r="O1337" i="4"/>
  <c r="P1337" i="4"/>
  <c r="Q1337" i="4"/>
  <c r="O1338" i="4"/>
  <c r="P1338" i="4"/>
  <c r="Q1338" i="4"/>
  <c r="O1339" i="4"/>
  <c r="P1339" i="4"/>
  <c r="Q1339" i="4"/>
  <c r="O1340" i="4"/>
  <c r="P1340" i="4"/>
  <c r="Q1340" i="4"/>
  <c r="O1341" i="4"/>
  <c r="P1341" i="4"/>
  <c r="Q1341" i="4"/>
  <c r="O1342" i="4"/>
  <c r="P1342" i="4"/>
  <c r="Q1342" i="4"/>
  <c r="O1343" i="4"/>
  <c r="P1343" i="4"/>
  <c r="Q1343" i="4"/>
  <c r="O1344" i="4"/>
  <c r="P1344" i="4"/>
  <c r="Q1344" i="4"/>
  <c r="O1345" i="4"/>
  <c r="P1345" i="4"/>
  <c r="Q1345" i="4"/>
  <c r="O1346" i="4"/>
  <c r="P1346" i="4"/>
  <c r="Q1346" i="4"/>
  <c r="O1347" i="4"/>
  <c r="P1347" i="4"/>
  <c r="Q1347" i="4"/>
  <c r="O1348" i="4"/>
  <c r="P1348" i="4"/>
  <c r="Q1348" i="4"/>
  <c r="O1349" i="4"/>
  <c r="P1349" i="4"/>
  <c r="Q1349" i="4"/>
  <c r="O1350" i="4"/>
  <c r="P1350" i="4"/>
  <c r="Q1350" i="4"/>
  <c r="O1351" i="4"/>
  <c r="P1351" i="4"/>
  <c r="Q1351" i="4"/>
  <c r="O1352" i="4"/>
  <c r="P1352" i="4"/>
  <c r="Q1352" i="4"/>
  <c r="O1353" i="4"/>
  <c r="P1353" i="4"/>
  <c r="Q1353" i="4"/>
  <c r="O1354" i="4"/>
  <c r="P1354" i="4"/>
  <c r="Q1354" i="4"/>
  <c r="O1355" i="4"/>
  <c r="P1355" i="4"/>
  <c r="Q1355" i="4"/>
  <c r="O1356" i="4"/>
  <c r="P1356" i="4"/>
  <c r="Q1356" i="4"/>
  <c r="O1357" i="4"/>
  <c r="P1357" i="4"/>
  <c r="Q1357" i="4"/>
  <c r="O1358" i="4"/>
  <c r="P1358" i="4"/>
  <c r="Q1358" i="4"/>
  <c r="O1359" i="4"/>
  <c r="P1359" i="4"/>
  <c r="Q1359" i="4"/>
  <c r="O1360" i="4"/>
  <c r="P1360" i="4"/>
  <c r="Q1360" i="4"/>
  <c r="O1361" i="4"/>
  <c r="P1361" i="4"/>
  <c r="Q1361" i="4"/>
  <c r="O1362" i="4"/>
  <c r="P1362" i="4"/>
  <c r="Q1362" i="4"/>
  <c r="O1363" i="4"/>
  <c r="P1363" i="4"/>
  <c r="Q1363" i="4"/>
  <c r="O1364" i="4"/>
  <c r="P1364" i="4"/>
  <c r="Q1364" i="4"/>
  <c r="O1365" i="4"/>
  <c r="P1365" i="4"/>
  <c r="Q1365" i="4"/>
  <c r="O1366" i="4"/>
  <c r="P1366" i="4"/>
  <c r="Q1366" i="4"/>
  <c r="O1367" i="4"/>
  <c r="P1367" i="4"/>
  <c r="Q1367" i="4"/>
  <c r="O1368" i="4"/>
  <c r="P1368" i="4"/>
  <c r="Q1368" i="4"/>
  <c r="O1369" i="4"/>
  <c r="P1369" i="4"/>
  <c r="Q1369" i="4"/>
  <c r="O1370" i="4"/>
  <c r="P1370" i="4"/>
  <c r="Q1370" i="4"/>
  <c r="O1371" i="4"/>
  <c r="P1371" i="4"/>
  <c r="Q1371" i="4"/>
  <c r="O1372" i="4"/>
  <c r="P1372" i="4"/>
  <c r="Q1372" i="4"/>
  <c r="O1373" i="4"/>
  <c r="P1373" i="4"/>
  <c r="Q1373" i="4"/>
  <c r="O1374" i="4"/>
  <c r="P1374" i="4"/>
  <c r="Q1374" i="4"/>
  <c r="O1375" i="4"/>
  <c r="P1375" i="4"/>
  <c r="Q1375" i="4"/>
  <c r="O1376" i="4"/>
  <c r="P1376" i="4"/>
  <c r="Q1376" i="4"/>
  <c r="O1377" i="4"/>
  <c r="P1377" i="4"/>
  <c r="Q1377" i="4"/>
  <c r="O1378" i="4"/>
  <c r="P1378" i="4"/>
  <c r="Q1378" i="4"/>
  <c r="O1379" i="4"/>
  <c r="P1379" i="4"/>
  <c r="Q1379" i="4"/>
  <c r="O1380" i="4"/>
  <c r="P1380" i="4"/>
  <c r="Q1380" i="4"/>
  <c r="O1381" i="4"/>
  <c r="P1381" i="4"/>
  <c r="Q1381" i="4"/>
  <c r="O1382" i="4"/>
  <c r="P1382" i="4"/>
  <c r="Q1382" i="4"/>
  <c r="O1383" i="4"/>
  <c r="P1383" i="4"/>
  <c r="Q1383" i="4"/>
  <c r="O1384" i="4"/>
  <c r="P1384" i="4"/>
  <c r="Q1384" i="4"/>
  <c r="O1385" i="4"/>
  <c r="P1385" i="4"/>
  <c r="Q1385" i="4"/>
  <c r="O1386" i="4"/>
  <c r="P1386" i="4"/>
  <c r="Q1386" i="4"/>
  <c r="O1387" i="4"/>
  <c r="P1387" i="4"/>
  <c r="Q1387" i="4"/>
  <c r="O1388" i="4"/>
  <c r="P1388" i="4"/>
  <c r="Q1388" i="4"/>
  <c r="O1389" i="4"/>
  <c r="P1389" i="4"/>
  <c r="Q1389" i="4"/>
  <c r="O1390" i="4"/>
  <c r="P1390" i="4"/>
  <c r="Q1390" i="4"/>
  <c r="O1391" i="4"/>
  <c r="P1391" i="4"/>
  <c r="Q1391" i="4"/>
  <c r="O1392" i="4"/>
  <c r="P1392" i="4"/>
  <c r="Q1392" i="4"/>
  <c r="O1393" i="4"/>
  <c r="P1393" i="4"/>
  <c r="Q1393" i="4"/>
  <c r="O1394" i="4"/>
  <c r="P1394" i="4"/>
  <c r="Q1394" i="4"/>
  <c r="O1395" i="4"/>
  <c r="P1395" i="4"/>
  <c r="Q1395" i="4"/>
  <c r="O1396" i="4"/>
  <c r="P1396" i="4"/>
  <c r="Q1396" i="4"/>
  <c r="O1397" i="4"/>
  <c r="P1397" i="4"/>
  <c r="Q1397" i="4"/>
  <c r="O1398" i="4"/>
  <c r="P1398" i="4"/>
  <c r="Q1398" i="4"/>
  <c r="O1091" i="4"/>
  <c r="P1091" i="4"/>
  <c r="Q1091" i="4"/>
  <c r="O1092" i="4"/>
  <c r="P1092" i="4"/>
  <c r="Q1092" i="4"/>
  <c r="O1093" i="4"/>
  <c r="P1093" i="4"/>
  <c r="Q1093" i="4"/>
  <c r="O1094" i="4"/>
  <c r="P1094" i="4"/>
  <c r="Q1094" i="4"/>
  <c r="O1095" i="4"/>
  <c r="P1095" i="4"/>
  <c r="Q1095" i="4"/>
  <c r="O1096" i="4"/>
  <c r="P1096" i="4"/>
  <c r="Q1096" i="4"/>
  <c r="O1097" i="4"/>
  <c r="P1097" i="4"/>
  <c r="Q1097" i="4"/>
  <c r="O1098" i="4"/>
  <c r="P1098" i="4"/>
  <c r="Q1098" i="4"/>
  <c r="O1099" i="4"/>
  <c r="P1099" i="4"/>
  <c r="Q1099" i="4"/>
  <c r="O1100" i="4"/>
  <c r="P1100" i="4"/>
  <c r="Q1100" i="4"/>
  <c r="O1101" i="4"/>
  <c r="P1101" i="4"/>
  <c r="Q1101" i="4"/>
  <c r="O1102" i="4"/>
  <c r="P1102" i="4"/>
  <c r="Q1102" i="4"/>
  <c r="O1103" i="4"/>
  <c r="P1103" i="4"/>
  <c r="Q1103" i="4"/>
  <c r="O1104" i="4"/>
  <c r="P1104" i="4"/>
  <c r="Q1104" i="4"/>
  <c r="O1105" i="4"/>
  <c r="P1105" i="4"/>
  <c r="Q1105" i="4"/>
  <c r="O1106" i="4"/>
  <c r="P1106" i="4"/>
  <c r="Q1106" i="4"/>
  <c r="O1107" i="4"/>
  <c r="P1107" i="4"/>
  <c r="Q1107" i="4"/>
  <c r="O1108" i="4"/>
  <c r="P1108" i="4"/>
  <c r="Q1108" i="4"/>
  <c r="O1109" i="4"/>
  <c r="P1109" i="4"/>
  <c r="Q1109" i="4"/>
  <c r="O1110" i="4"/>
  <c r="P1110" i="4"/>
  <c r="Q1110" i="4"/>
  <c r="O1111" i="4"/>
  <c r="P1111" i="4"/>
  <c r="Q1111" i="4"/>
  <c r="O1112" i="4"/>
  <c r="P1112" i="4"/>
  <c r="Q1112" i="4"/>
  <c r="O1113" i="4"/>
  <c r="P1113" i="4"/>
  <c r="Q1113" i="4"/>
  <c r="O1114" i="4"/>
  <c r="P1114" i="4"/>
  <c r="Q1114" i="4"/>
  <c r="O1115" i="4"/>
  <c r="P1115" i="4"/>
  <c r="Q1115" i="4"/>
  <c r="O1116" i="4"/>
  <c r="P1116" i="4"/>
  <c r="Q1116" i="4"/>
  <c r="O1117" i="4"/>
  <c r="P1117" i="4"/>
  <c r="Q1117" i="4"/>
  <c r="O1118" i="4"/>
  <c r="P1118" i="4"/>
  <c r="Q1118" i="4"/>
  <c r="O1119" i="4"/>
  <c r="P1119" i="4"/>
  <c r="Q1119" i="4"/>
  <c r="O1120" i="4"/>
  <c r="P1120" i="4"/>
  <c r="Q1120" i="4"/>
  <c r="O1121" i="4"/>
  <c r="P1121" i="4"/>
  <c r="Q1121" i="4"/>
  <c r="O1122" i="4"/>
  <c r="P1122" i="4"/>
  <c r="Q1122" i="4"/>
  <c r="O1123" i="4"/>
  <c r="P1123" i="4"/>
  <c r="Q1123" i="4"/>
  <c r="O1124" i="4"/>
  <c r="P1124" i="4"/>
  <c r="Q1124" i="4"/>
  <c r="O1125" i="4"/>
  <c r="P1125" i="4"/>
  <c r="Q1125" i="4"/>
  <c r="O769" i="4" l="1"/>
  <c r="P769" i="4"/>
  <c r="Q769" i="4"/>
  <c r="O770" i="4"/>
  <c r="P770" i="4"/>
  <c r="Q770" i="4"/>
  <c r="O771" i="4"/>
  <c r="P771" i="4"/>
  <c r="Q771" i="4"/>
  <c r="O772" i="4"/>
  <c r="P772" i="4"/>
  <c r="Q772" i="4"/>
  <c r="O773" i="4"/>
  <c r="P773" i="4"/>
  <c r="Q773" i="4"/>
  <c r="O774" i="4"/>
  <c r="P774" i="4"/>
  <c r="Q774" i="4"/>
  <c r="P780" i="4"/>
  <c r="O781" i="4"/>
  <c r="P781" i="4"/>
  <c r="Q781" i="4"/>
  <c r="O782" i="4"/>
  <c r="P782" i="4"/>
  <c r="Q782" i="4"/>
  <c r="O783" i="4"/>
  <c r="P783" i="4"/>
  <c r="Q783" i="4"/>
  <c r="O784" i="4"/>
  <c r="P784" i="4"/>
  <c r="Q784" i="4"/>
  <c r="O785" i="4"/>
  <c r="P785" i="4"/>
  <c r="Q785" i="4"/>
  <c r="O786" i="4"/>
  <c r="P786" i="4"/>
  <c r="Q786" i="4"/>
  <c r="O787" i="4"/>
  <c r="P787" i="4"/>
  <c r="Q787" i="4"/>
  <c r="O788" i="4"/>
  <c r="P788" i="4"/>
  <c r="Q788" i="4"/>
  <c r="O789" i="4"/>
  <c r="P789" i="4"/>
  <c r="Q789" i="4"/>
  <c r="O790" i="4"/>
  <c r="P790" i="4"/>
  <c r="Q790" i="4"/>
  <c r="O791" i="4"/>
  <c r="P791" i="4"/>
  <c r="Q791" i="4"/>
  <c r="O792" i="4"/>
  <c r="P792" i="4"/>
  <c r="Q792" i="4"/>
  <c r="O793" i="4"/>
  <c r="P793" i="4"/>
  <c r="Q793" i="4"/>
  <c r="O794" i="4"/>
  <c r="P794" i="4"/>
  <c r="Q794" i="4"/>
  <c r="O795" i="4"/>
  <c r="P795" i="4"/>
  <c r="Q795" i="4"/>
  <c r="O796" i="4"/>
  <c r="P796" i="4"/>
  <c r="Q796" i="4"/>
  <c r="O797" i="4"/>
  <c r="P797" i="4"/>
  <c r="Q797" i="4"/>
  <c r="O798" i="4"/>
  <c r="P798" i="4"/>
  <c r="Q798" i="4"/>
  <c r="O799" i="4"/>
  <c r="P799" i="4"/>
  <c r="Q799" i="4"/>
  <c r="O800" i="4"/>
  <c r="P800" i="4"/>
  <c r="Q800" i="4"/>
  <c r="O801" i="4"/>
  <c r="P801" i="4"/>
  <c r="Q801" i="4"/>
  <c r="O802" i="4"/>
  <c r="P802" i="4"/>
  <c r="Q802" i="4"/>
  <c r="O803" i="4"/>
  <c r="P803" i="4"/>
  <c r="Q803" i="4"/>
  <c r="O804" i="4"/>
  <c r="P804" i="4"/>
  <c r="Q804" i="4"/>
  <c r="O805" i="4"/>
  <c r="P805" i="4"/>
  <c r="Q805" i="4"/>
  <c r="O806" i="4"/>
  <c r="P806" i="4"/>
  <c r="Q806" i="4"/>
  <c r="O807" i="4"/>
  <c r="P807" i="4"/>
  <c r="Q807" i="4"/>
  <c r="O808" i="4"/>
  <c r="P808" i="4"/>
  <c r="Q808" i="4"/>
  <c r="O809" i="4"/>
  <c r="P809" i="4"/>
  <c r="Q809" i="4"/>
  <c r="O810" i="4"/>
  <c r="P810" i="4"/>
  <c r="Q810" i="4"/>
  <c r="O811" i="4"/>
  <c r="P811" i="4"/>
  <c r="Q811" i="4"/>
  <c r="O812" i="4"/>
  <c r="P812" i="4"/>
  <c r="Q812" i="4"/>
  <c r="O813" i="4"/>
  <c r="P813" i="4"/>
  <c r="Q813" i="4"/>
  <c r="O814" i="4"/>
  <c r="P814" i="4"/>
  <c r="Q814" i="4"/>
  <c r="O815" i="4"/>
  <c r="P815" i="4"/>
  <c r="Q815" i="4"/>
  <c r="O816" i="4"/>
  <c r="P816" i="4"/>
  <c r="Q816" i="4"/>
  <c r="O817" i="4"/>
  <c r="P817" i="4"/>
  <c r="Q817" i="4"/>
  <c r="O818" i="4"/>
  <c r="P818" i="4"/>
  <c r="Q818" i="4"/>
  <c r="O819" i="4"/>
  <c r="P819" i="4"/>
  <c r="Q819" i="4"/>
  <c r="O820" i="4"/>
  <c r="P820" i="4"/>
  <c r="Q820" i="4"/>
  <c r="O821" i="4"/>
  <c r="P821" i="4"/>
  <c r="Q821" i="4"/>
  <c r="O822" i="4"/>
  <c r="P822" i="4"/>
  <c r="Q822" i="4"/>
  <c r="O823" i="4"/>
  <c r="P823" i="4"/>
  <c r="Q823" i="4"/>
  <c r="O824" i="4"/>
  <c r="P824" i="4"/>
  <c r="Q824" i="4"/>
  <c r="O825" i="4"/>
  <c r="P825" i="4"/>
  <c r="Q825" i="4"/>
  <c r="O826" i="4"/>
  <c r="P826" i="4"/>
  <c r="Q826" i="4"/>
  <c r="O827" i="4"/>
  <c r="P827" i="4"/>
  <c r="Q827" i="4"/>
  <c r="O828" i="4"/>
  <c r="P828" i="4"/>
  <c r="Q828" i="4"/>
  <c r="O829" i="4"/>
  <c r="P829" i="4"/>
  <c r="Q829" i="4"/>
  <c r="O830" i="4"/>
  <c r="P830" i="4"/>
  <c r="Q830" i="4"/>
  <c r="O831" i="4"/>
  <c r="P831" i="4"/>
  <c r="Q831" i="4"/>
  <c r="O832" i="4"/>
  <c r="P832" i="4"/>
  <c r="Q832" i="4"/>
  <c r="O833" i="4"/>
  <c r="P833" i="4"/>
  <c r="Q833" i="4"/>
  <c r="O834" i="4"/>
  <c r="P834" i="4"/>
  <c r="Q834" i="4"/>
  <c r="O835" i="4"/>
  <c r="P835" i="4"/>
  <c r="Q835" i="4"/>
  <c r="O836" i="4"/>
  <c r="P836" i="4"/>
  <c r="Q836" i="4"/>
  <c r="O837" i="4"/>
  <c r="P837" i="4"/>
  <c r="Q837" i="4"/>
  <c r="O838" i="4"/>
  <c r="P838" i="4"/>
  <c r="Q838" i="4"/>
  <c r="O839" i="4"/>
  <c r="P839" i="4"/>
  <c r="Q839" i="4"/>
  <c r="O840" i="4"/>
  <c r="P840" i="4"/>
  <c r="Q840" i="4"/>
  <c r="O841" i="4"/>
  <c r="P841" i="4"/>
  <c r="Q841" i="4"/>
  <c r="O842" i="4"/>
  <c r="P842" i="4"/>
  <c r="Q842" i="4"/>
  <c r="O843" i="4"/>
  <c r="P843" i="4"/>
  <c r="Q843" i="4"/>
  <c r="O844" i="4"/>
  <c r="P844" i="4"/>
  <c r="Q844" i="4"/>
  <c r="O845" i="4"/>
  <c r="P845" i="4"/>
  <c r="Q845" i="4"/>
  <c r="O846" i="4"/>
  <c r="P846" i="4"/>
  <c r="Q846" i="4"/>
  <c r="O847" i="4"/>
  <c r="P847" i="4"/>
  <c r="Q847" i="4"/>
  <c r="O848" i="4"/>
  <c r="P848" i="4"/>
  <c r="Q848" i="4"/>
  <c r="O849" i="4"/>
  <c r="P849" i="4"/>
  <c r="Q849" i="4"/>
  <c r="O850" i="4"/>
  <c r="P850" i="4"/>
  <c r="Q850" i="4"/>
  <c r="O851" i="4"/>
  <c r="P851" i="4"/>
  <c r="Q851" i="4"/>
  <c r="O852" i="4"/>
  <c r="P852" i="4"/>
  <c r="Q852" i="4"/>
  <c r="O853" i="4"/>
  <c r="P853" i="4"/>
  <c r="Q853" i="4"/>
  <c r="O854" i="4"/>
  <c r="P854" i="4"/>
  <c r="Q854" i="4"/>
  <c r="O855" i="4"/>
  <c r="P855" i="4"/>
  <c r="Q855" i="4"/>
  <c r="O856" i="4"/>
  <c r="P856" i="4"/>
  <c r="Q856" i="4"/>
  <c r="O857" i="4"/>
  <c r="P857" i="4"/>
  <c r="Q857" i="4"/>
  <c r="O858" i="4"/>
  <c r="P858" i="4"/>
  <c r="Q858" i="4"/>
  <c r="O864" i="4"/>
  <c r="P864" i="4"/>
  <c r="Q864" i="4"/>
  <c r="O865" i="4"/>
  <c r="P865" i="4"/>
  <c r="Q865" i="4"/>
  <c r="O866" i="4"/>
  <c r="P866" i="4"/>
  <c r="Q866" i="4"/>
  <c r="O867" i="4"/>
  <c r="P867" i="4"/>
  <c r="Q867" i="4"/>
  <c r="O868" i="4"/>
  <c r="P868" i="4"/>
  <c r="Q868" i="4"/>
  <c r="O869" i="4"/>
  <c r="P869" i="4"/>
  <c r="Q869" i="4"/>
  <c r="O870" i="4"/>
  <c r="P870" i="4"/>
  <c r="Q870" i="4"/>
  <c r="O871" i="4"/>
  <c r="P871" i="4"/>
  <c r="Q871" i="4"/>
  <c r="O872" i="4"/>
  <c r="P872" i="4"/>
  <c r="Q872" i="4"/>
  <c r="O873" i="4"/>
  <c r="P873" i="4"/>
  <c r="Q873" i="4"/>
  <c r="O874" i="4"/>
  <c r="P874" i="4"/>
  <c r="Q874" i="4"/>
  <c r="O875" i="4"/>
  <c r="P875" i="4"/>
  <c r="Q875" i="4"/>
  <c r="O876" i="4"/>
  <c r="P876" i="4"/>
  <c r="Q876" i="4"/>
  <c r="O877" i="4"/>
  <c r="P877" i="4"/>
  <c r="Q877" i="4"/>
  <c r="O878" i="4"/>
  <c r="P878" i="4"/>
  <c r="Q878" i="4"/>
  <c r="O879" i="4"/>
  <c r="P879" i="4"/>
  <c r="Q879" i="4"/>
  <c r="O880" i="4"/>
  <c r="P880" i="4"/>
  <c r="Q880" i="4"/>
  <c r="O881" i="4"/>
  <c r="P881" i="4"/>
  <c r="Q881" i="4"/>
  <c r="O882" i="4"/>
  <c r="P882" i="4"/>
  <c r="Q882" i="4"/>
  <c r="O883" i="4"/>
  <c r="P883" i="4"/>
  <c r="Q883" i="4"/>
  <c r="O884" i="4"/>
  <c r="P884" i="4"/>
  <c r="Q884" i="4"/>
  <c r="O885" i="4"/>
  <c r="P885" i="4"/>
  <c r="Q885" i="4"/>
  <c r="O886" i="4"/>
  <c r="P886" i="4"/>
  <c r="Q886" i="4"/>
  <c r="O887" i="4"/>
  <c r="P887" i="4"/>
  <c r="Q887" i="4"/>
  <c r="O888" i="4"/>
  <c r="P888" i="4"/>
  <c r="Q888" i="4"/>
  <c r="O889" i="4"/>
  <c r="P889" i="4"/>
  <c r="Q889" i="4"/>
  <c r="O890" i="4"/>
  <c r="P890" i="4"/>
  <c r="Q890" i="4"/>
  <c r="O891" i="4"/>
  <c r="P891" i="4"/>
  <c r="Q891" i="4"/>
  <c r="O892" i="4"/>
  <c r="P892" i="4"/>
  <c r="Q892" i="4"/>
  <c r="O893" i="4"/>
  <c r="P893" i="4"/>
  <c r="Q893" i="4"/>
  <c r="O894" i="4"/>
  <c r="P894" i="4"/>
  <c r="Q894" i="4"/>
  <c r="O895" i="4"/>
  <c r="P895" i="4"/>
  <c r="Q895" i="4"/>
  <c r="O896" i="4"/>
  <c r="P896" i="4"/>
  <c r="Q896" i="4"/>
  <c r="O897" i="4"/>
  <c r="P897" i="4"/>
  <c r="Q897" i="4"/>
  <c r="O898" i="4"/>
  <c r="P898" i="4"/>
  <c r="Q898" i="4"/>
  <c r="O899" i="4"/>
  <c r="P899" i="4"/>
  <c r="Q899" i="4"/>
  <c r="O900" i="4"/>
  <c r="P900" i="4"/>
  <c r="Q900" i="4"/>
  <c r="O901" i="4"/>
  <c r="P901" i="4"/>
  <c r="Q901" i="4"/>
  <c r="O902" i="4"/>
  <c r="P902" i="4"/>
  <c r="Q902" i="4"/>
  <c r="O903" i="4"/>
  <c r="P903" i="4"/>
  <c r="Q903" i="4"/>
  <c r="O904" i="4"/>
  <c r="P904" i="4"/>
  <c r="Q904" i="4"/>
  <c r="O905" i="4"/>
  <c r="P905" i="4"/>
  <c r="Q905" i="4"/>
  <c r="O906" i="4"/>
  <c r="P906" i="4"/>
  <c r="Q906" i="4"/>
  <c r="O907" i="4"/>
  <c r="P907" i="4"/>
  <c r="Q907" i="4"/>
  <c r="O908" i="4"/>
  <c r="P908" i="4"/>
  <c r="Q908" i="4"/>
  <c r="O909" i="4"/>
  <c r="P909" i="4"/>
  <c r="Q909" i="4"/>
  <c r="O910" i="4"/>
  <c r="P910" i="4"/>
  <c r="Q910" i="4"/>
  <c r="O911" i="4"/>
  <c r="P911" i="4"/>
  <c r="Q911" i="4"/>
  <c r="O912" i="4"/>
  <c r="P912" i="4"/>
  <c r="Q912" i="4"/>
  <c r="O913" i="4"/>
  <c r="P913" i="4"/>
  <c r="Q913" i="4"/>
  <c r="O914" i="4"/>
  <c r="P914" i="4"/>
  <c r="Q914" i="4"/>
  <c r="O915" i="4"/>
  <c r="P915" i="4"/>
  <c r="Q915" i="4"/>
  <c r="O916" i="4"/>
  <c r="P916" i="4"/>
  <c r="Q916" i="4"/>
  <c r="O917" i="4"/>
  <c r="P917" i="4"/>
  <c r="Q917" i="4"/>
  <c r="O918" i="4"/>
  <c r="P918" i="4"/>
  <c r="Q918" i="4"/>
  <c r="O919" i="4"/>
  <c r="P919" i="4"/>
  <c r="Q919" i="4"/>
  <c r="O920" i="4"/>
  <c r="P920" i="4"/>
  <c r="Q920" i="4"/>
  <c r="O921" i="4"/>
  <c r="P921" i="4"/>
  <c r="Q921" i="4"/>
  <c r="O922" i="4"/>
  <c r="P922" i="4"/>
  <c r="Q922" i="4"/>
  <c r="O923" i="4"/>
  <c r="P923" i="4"/>
  <c r="Q923" i="4"/>
  <c r="O924" i="4"/>
  <c r="P924" i="4"/>
  <c r="Q924" i="4"/>
  <c r="O925" i="4"/>
  <c r="P925" i="4"/>
  <c r="Q925" i="4"/>
  <c r="O926" i="4"/>
  <c r="P926" i="4"/>
  <c r="Q926" i="4"/>
  <c r="O927" i="4"/>
  <c r="P927" i="4"/>
  <c r="Q927" i="4"/>
  <c r="O928" i="4"/>
  <c r="P928" i="4"/>
  <c r="Q928" i="4"/>
  <c r="O929" i="4"/>
  <c r="P929" i="4"/>
  <c r="Q929" i="4"/>
  <c r="O930" i="4"/>
  <c r="P930" i="4"/>
  <c r="Q930" i="4"/>
  <c r="O931" i="4"/>
  <c r="P931" i="4"/>
  <c r="Q931" i="4"/>
  <c r="O932" i="4"/>
  <c r="P932" i="4"/>
  <c r="Q932" i="4"/>
  <c r="O933" i="4"/>
  <c r="P933" i="4"/>
  <c r="Q933" i="4"/>
  <c r="O934" i="4"/>
  <c r="P934" i="4"/>
  <c r="Q934" i="4"/>
  <c r="O935" i="4"/>
  <c r="P935" i="4"/>
  <c r="Q935" i="4"/>
  <c r="O936" i="4"/>
  <c r="P936" i="4"/>
  <c r="Q936" i="4"/>
  <c r="O937" i="4"/>
  <c r="P937" i="4"/>
  <c r="Q937" i="4"/>
  <c r="O938" i="4"/>
  <c r="P938" i="4"/>
  <c r="Q938" i="4"/>
  <c r="O939" i="4"/>
  <c r="P939" i="4"/>
  <c r="Q939" i="4"/>
  <c r="O940" i="4"/>
  <c r="P940" i="4"/>
  <c r="Q940" i="4"/>
  <c r="O941" i="4"/>
  <c r="P941" i="4"/>
  <c r="Q941" i="4"/>
  <c r="O942" i="4"/>
  <c r="P942" i="4"/>
  <c r="Q942" i="4"/>
  <c r="O943" i="4"/>
  <c r="P943" i="4"/>
  <c r="Q943" i="4"/>
  <c r="O944" i="4"/>
  <c r="P944" i="4"/>
  <c r="Q944" i="4"/>
  <c r="O945" i="4"/>
  <c r="P945" i="4"/>
  <c r="Q945" i="4"/>
  <c r="O946" i="4"/>
  <c r="P946" i="4"/>
  <c r="Q946" i="4"/>
  <c r="O947" i="4"/>
  <c r="P947" i="4"/>
  <c r="Q947" i="4"/>
  <c r="O948" i="4"/>
  <c r="P948" i="4"/>
  <c r="Q948" i="4"/>
  <c r="O949" i="4"/>
  <c r="P949" i="4"/>
  <c r="Q949" i="4"/>
  <c r="O950" i="4"/>
  <c r="P950" i="4"/>
  <c r="Q950" i="4"/>
  <c r="O951" i="4"/>
  <c r="P951" i="4"/>
  <c r="Q951" i="4"/>
  <c r="O952" i="4"/>
  <c r="P952" i="4"/>
  <c r="Q952" i="4"/>
  <c r="O953" i="4"/>
  <c r="P953" i="4"/>
  <c r="Q953" i="4"/>
  <c r="O954" i="4"/>
  <c r="P954" i="4"/>
  <c r="Q954" i="4"/>
  <c r="O955" i="4"/>
  <c r="P955" i="4"/>
  <c r="Q955" i="4"/>
  <c r="O956" i="4"/>
  <c r="P956" i="4"/>
  <c r="Q956" i="4"/>
  <c r="O957" i="4"/>
  <c r="P957" i="4"/>
  <c r="Q957" i="4"/>
  <c r="O958" i="4"/>
  <c r="P958" i="4"/>
  <c r="Q958" i="4"/>
  <c r="O959" i="4"/>
  <c r="P959" i="4"/>
  <c r="Q959" i="4"/>
  <c r="O960" i="4"/>
  <c r="P960" i="4"/>
  <c r="Q960" i="4"/>
  <c r="O961" i="4"/>
  <c r="P961" i="4"/>
  <c r="Q961" i="4"/>
  <c r="O962" i="4"/>
  <c r="P962" i="4"/>
  <c r="Q962" i="4"/>
  <c r="O963" i="4"/>
  <c r="P963" i="4"/>
  <c r="Q963" i="4"/>
  <c r="O964" i="4"/>
  <c r="P964" i="4"/>
  <c r="Q964" i="4"/>
  <c r="O965" i="4"/>
  <c r="P965" i="4"/>
  <c r="Q965" i="4"/>
  <c r="O966" i="4"/>
  <c r="P966" i="4"/>
  <c r="Q966" i="4"/>
  <c r="O967" i="4"/>
  <c r="P967" i="4"/>
  <c r="Q967" i="4"/>
  <c r="O968" i="4"/>
  <c r="P968" i="4"/>
  <c r="Q968" i="4"/>
  <c r="O969" i="4"/>
  <c r="P969" i="4"/>
  <c r="Q969" i="4"/>
  <c r="O970" i="4"/>
  <c r="P970" i="4"/>
  <c r="Q970" i="4"/>
  <c r="O971" i="4"/>
  <c r="P971" i="4"/>
  <c r="Q971" i="4"/>
  <c r="O972" i="4"/>
  <c r="P972" i="4"/>
  <c r="Q972" i="4"/>
  <c r="O973" i="4"/>
  <c r="P973" i="4"/>
  <c r="Q973" i="4"/>
  <c r="O974" i="4"/>
  <c r="P974" i="4"/>
  <c r="Q974" i="4"/>
  <c r="O975" i="4"/>
  <c r="P975" i="4"/>
  <c r="Q975" i="4"/>
  <c r="O976" i="4"/>
  <c r="P976" i="4"/>
  <c r="Q976" i="4"/>
  <c r="O977" i="4"/>
  <c r="P977" i="4"/>
  <c r="Q977" i="4"/>
  <c r="O978" i="4"/>
  <c r="P978" i="4"/>
  <c r="Q978" i="4"/>
  <c r="O979" i="4"/>
  <c r="P979" i="4"/>
  <c r="Q979" i="4"/>
  <c r="O980" i="4"/>
  <c r="P980" i="4"/>
  <c r="Q980" i="4"/>
  <c r="O981" i="4"/>
  <c r="P981" i="4"/>
  <c r="Q981" i="4"/>
  <c r="O982" i="4"/>
  <c r="P982" i="4"/>
  <c r="Q982" i="4"/>
  <c r="O983" i="4"/>
  <c r="P983" i="4"/>
  <c r="Q983" i="4"/>
  <c r="O984" i="4"/>
  <c r="P984" i="4"/>
  <c r="Q984" i="4"/>
  <c r="O985" i="4"/>
  <c r="P985" i="4"/>
  <c r="Q985" i="4"/>
  <c r="O986" i="4"/>
  <c r="P986" i="4"/>
  <c r="Q986" i="4"/>
  <c r="O987" i="4"/>
  <c r="P987" i="4"/>
  <c r="Q987" i="4"/>
  <c r="O988" i="4"/>
  <c r="P988" i="4"/>
  <c r="Q988" i="4"/>
  <c r="O989" i="4"/>
  <c r="P989" i="4"/>
  <c r="Q989" i="4"/>
  <c r="O990" i="4"/>
  <c r="P990" i="4"/>
  <c r="Q990" i="4"/>
  <c r="O991" i="4"/>
  <c r="P991" i="4"/>
  <c r="Q991" i="4"/>
  <c r="O992" i="4"/>
  <c r="P992" i="4"/>
  <c r="Q992" i="4"/>
  <c r="O993" i="4"/>
  <c r="P993" i="4"/>
  <c r="Q993" i="4"/>
  <c r="O994" i="4"/>
  <c r="P994" i="4"/>
  <c r="Q994" i="4"/>
  <c r="O995" i="4"/>
  <c r="P995" i="4"/>
  <c r="Q995" i="4"/>
  <c r="O996" i="4"/>
  <c r="P996" i="4"/>
  <c r="Q996" i="4"/>
  <c r="O997" i="4"/>
  <c r="P997" i="4"/>
  <c r="Q997" i="4"/>
  <c r="O998" i="4"/>
  <c r="P998" i="4"/>
  <c r="Q998" i="4"/>
  <c r="O999" i="4"/>
  <c r="P999" i="4"/>
  <c r="Q999" i="4"/>
  <c r="O1000" i="4"/>
  <c r="P1000" i="4"/>
  <c r="Q1000" i="4"/>
  <c r="O1001" i="4"/>
  <c r="P1001" i="4"/>
  <c r="Q1001" i="4"/>
  <c r="O1002" i="4"/>
  <c r="P1002" i="4"/>
  <c r="Q1002" i="4"/>
  <c r="O1003" i="4"/>
  <c r="P1003" i="4"/>
  <c r="Q1003" i="4"/>
  <c r="O1004" i="4"/>
  <c r="P1004" i="4"/>
  <c r="Q1004" i="4"/>
  <c r="O1005" i="4"/>
  <c r="P1005" i="4"/>
  <c r="Q1005" i="4"/>
  <c r="O1006" i="4"/>
  <c r="P1006" i="4"/>
  <c r="Q1006" i="4"/>
  <c r="O1007" i="4"/>
  <c r="P1007" i="4"/>
  <c r="Q1007" i="4"/>
  <c r="O1008" i="4"/>
  <c r="P1008" i="4"/>
  <c r="Q1008" i="4"/>
  <c r="O1009" i="4"/>
  <c r="P1009" i="4"/>
  <c r="Q1009" i="4"/>
  <c r="O1010" i="4"/>
  <c r="P1010" i="4"/>
  <c r="Q1010" i="4"/>
  <c r="O1011" i="4"/>
  <c r="P1011" i="4"/>
  <c r="Q1011" i="4"/>
  <c r="O1012" i="4"/>
  <c r="P1012" i="4"/>
  <c r="Q1012" i="4"/>
  <c r="O1013" i="4"/>
  <c r="P1013" i="4"/>
  <c r="Q1013" i="4"/>
  <c r="O1014" i="4"/>
  <c r="P1014" i="4"/>
  <c r="Q1014" i="4"/>
  <c r="O1015" i="4"/>
  <c r="P1015" i="4"/>
  <c r="Q1015" i="4"/>
  <c r="O1016" i="4"/>
  <c r="P1016" i="4"/>
  <c r="Q1016" i="4"/>
  <c r="O1017" i="4"/>
  <c r="P1017" i="4"/>
  <c r="Q1017" i="4"/>
  <c r="O1018" i="4"/>
  <c r="P1018" i="4"/>
  <c r="Q1018" i="4"/>
  <c r="O1019" i="4"/>
  <c r="P1019" i="4"/>
  <c r="Q1019" i="4"/>
  <c r="O1020" i="4"/>
  <c r="P1020" i="4"/>
  <c r="Q1020" i="4"/>
  <c r="O1021" i="4"/>
  <c r="P1021" i="4"/>
  <c r="Q1021" i="4"/>
  <c r="O1022" i="4"/>
  <c r="P1022" i="4"/>
  <c r="Q1022" i="4"/>
  <c r="O1023" i="4"/>
  <c r="P1023" i="4"/>
  <c r="Q1023" i="4"/>
  <c r="O1024" i="4"/>
  <c r="P1024" i="4"/>
  <c r="Q1024" i="4"/>
  <c r="O1025" i="4"/>
  <c r="P1025" i="4"/>
  <c r="Q1025" i="4"/>
  <c r="O1026" i="4"/>
  <c r="P1026" i="4"/>
  <c r="Q1026" i="4"/>
  <c r="O1027" i="4"/>
  <c r="P1027" i="4"/>
  <c r="Q1027" i="4"/>
  <c r="O1028" i="4"/>
  <c r="P1028" i="4"/>
  <c r="Q1028" i="4"/>
  <c r="O1029" i="4"/>
  <c r="P1029" i="4"/>
  <c r="Q1029" i="4"/>
  <c r="O1030" i="4"/>
  <c r="P1030" i="4"/>
  <c r="Q1030" i="4"/>
  <c r="O1031" i="4"/>
  <c r="P1031" i="4"/>
  <c r="Q1031" i="4"/>
  <c r="O1032" i="4"/>
  <c r="P1032" i="4"/>
  <c r="Q1032" i="4"/>
  <c r="O1033" i="4"/>
  <c r="P1033" i="4"/>
  <c r="Q1033" i="4"/>
  <c r="O1034" i="4"/>
  <c r="P1034" i="4"/>
  <c r="Q1034" i="4"/>
  <c r="O1035" i="4"/>
  <c r="P1035" i="4"/>
  <c r="Q1035" i="4"/>
  <c r="O1036" i="4"/>
  <c r="P1036" i="4"/>
  <c r="Q1036" i="4"/>
  <c r="O1037" i="4"/>
  <c r="P1037" i="4"/>
  <c r="Q1037" i="4"/>
  <c r="O1038" i="4"/>
  <c r="P1038" i="4"/>
  <c r="Q1038" i="4"/>
  <c r="O1039" i="4"/>
  <c r="P1039" i="4"/>
  <c r="Q1039" i="4"/>
  <c r="O1040" i="4"/>
  <c r="P1040" i="4"/>
  <c r="Q1040" i="4"/>
  <c r="O1041" i="4"/>
  <c r="P1041" i="4"/>
  <c r="Q1041" i="4"/>
  <c r="O1042" i="4"/>
  <c r="P1042" i="4"/>
  <c r="Q1042" i="4"/>
  <c r="O1043" i="4"/>
  <c r="P1043" i="4"/>
  <c r="Q1043" i="4"/>
  <c r="O1044" i="4"/>
  <c r="P1044" i="4"/>
  <c r="Q1044" i="4"/>
  <c r="O1045" i="4"/>
  <c r="P1045" i="4"/>
  <c r="Q1045" i="4"/>
  <c r="O1046" i="4"/>
  <c r="P1046" i="4"/>
  <c r="Q1046" i="4"/>
  <c r="O1047" i="4"/>
  <c r="P1047" i="4"/>
  <c r="Q1047" i="4"/>
  <c r="O1048" i="4"/>
  <c r="P1048" i="4"/>
  <c r="Q1048" i="4"/>
  <c r="O1049" i="4"/>
  <c r="P1049" i="4"/>
  <c r="Q1049" i="4"/>
  <c r="O588" i="4" l="1"/>
  <c r="P588" i="4"/>
  <c r="Q588" i="4"/>
  <c r="O589" i="4"/>
  <c r="P589" i="4"/>
  <c r="Q589" i="4"/>
  <c r="O590" i="4"/>
  <c r="P590" i="4"/>
  <c r="Q590" i="4"/>
  <c r="O591" i="4"/>
  <c r="P591" i="4"/>
  <c r="Q591" i="4"/>
  <c r="O592" i="4"/>
  <c r="P592" i="4"/>
  <c r="Q592" i="4"/>
  <c r="O593" i="4"/>
  <c r="P593" i="4"/>
  <c r="Q593" i="4"/>
  <c r="O594" i="4"/>
  <c r="P594" i="4"/>
  <c r="Q594" i="4"/>
  <c r="O595" i="4"/>
  <c r="P595" i="4"/>
  <c r="Q595" i="4"/>
  <c r="O596" i="4"/>
  <c r="P596" i="4"/>
  <c r="Q596" i="4"/>
  <c r="O597" i="4"/>
  <c r="P597" i="4"/>
  <c r="Q597" i="4"/>
  <c r="O598" i="4"/>
  <c r="P598" i="4"/>
  <c r="Q598" i="4"/>
  <c r="O599" i="4"/>
  <c r="P599" i="4"/>
  <c r="Q599" i="4"/>
  <c r="O600" i="4"/>
  <c r="P600" i="4"/>
  <c r="Q600" i="4"/>
  <c r="O601" i="4"/>
  <c r="P601" i="4"/>
  <c r="Q601" i="4"/>
  <c r="O602" i="4"/>
  <c r="P602" i="4"/>
  <c r="Q602" i="4"/>
  <c r="O603" i="4"/>
  <c r="P603" i="4"/>
  <c r="Q603" i="4"/>
  <c r="O612" i="4"/>
  <c r="P612" i="4"/>
  <c r="Q612" i="4"/>
  <c r="O613" i="4"/>
  <c r="P613" i="4"/>
  <c r="Q613" i="4"/>
  <c r="O614" i="4"/>
  <c r="P614" i="4"/>
  <c r="Q614" i="4"/>
  <c r="O615" i="4"/>
  <c r="P615" i="4"/>
  <c r="Q615" i="4"/>
  <c r="O616" i="4"/>
  <c r="P616" i="4"/>
  <c r="Q616" i="4"/>
  <c r="O617" i="4"/>
  <c r="P617" i="4"/>
  <c r="Q617" i="4"/>
  <c r="O618" i="4"/>
  <c r="P618" i="4"/>
  <c r="Q618" i="4"/>
  <c r="O619" i="4"/>
  <c r="P619" i="4"/>
  <c r="Q619" i="4"/>
  <c r="O620" i="4"/>
  <c r="P620" i="4"/>
  <c r="Q620" i="4"/>
  <c r="O621" i="4"/>
  <c r="P621" i="4"/>
  <c r="Q621" i="4"/>
  <c r="O622" i="4"/>
  <c r="P622" i="4"/>
  <c r="Q622" i="4"/>
  <c r="O623" i="4"/>
  <c r="P623" i="4"/>
  <c r="Q623" i="4"/>
  <c r="O624" i="4"/>
  <c r="P624" i="4"/>
  <c r="Q624" i="4"/>
  <c r="O625" i="4"/>
  <c r="P625" i="4"/>
  <c r="Q625" i="4"/>
  <c r="O626" i="4"/>
  <c r="P626" i="4"/>
  <c r="Q626" i="4"/>
  <c r="O627" i="4"/>
  <c r="P627" i="4"/>
  <c r="Q627" i="4"/>
  <c r="O628" i="4"/>
  <c r="P628" i="4"/>
  <c r="O629" i="4"/>
  <c r="P629" i="4"/>
  <c r="O630" i="4"/>
  <c r="P630" i="4"/>
  <c r="Q630" i="4"/>
  <c r="O631" i="4"/>
  <c r="P631" i="4"/>
  <c r="Q631" i="4"/>
  <c r="O632" i="4"/>
  <c r="P632" i="4"/>
  <c r="Q632" i="4"/>
  <c r="O633" i="4"/>
  <c r="P633" i="4"/>
  <c r="Q633" i="4"/>
  <c r="O634" i="4"/>
  <c r="P634" i="4"/>
  <c r="Q634" i="4"/>
  <c r="O635" i="4"/>
  <c r="P635" i="4"/>
  <c r="Q635" i="4"/>
  <c r="O636" i="4"/>
  <c r="P636" i="4"/>
  <c r="Q636" i="4"/>
  <c r="O637" i="4"/>
  <c r="P637" i="4"/>
  <c r="Q637" i="4"/>
  <c r="O638" i="4"/>
  <c r="P638" i="4"/>
  <c r="Q638" i="4"/>
  <c r="O639" i="4"/>
  <c r="P639" i="4"/>
  <c r="Q639" i="4"/>
  <c r="O640" i="4"/>
  <c r="P640" i="4"/>
  <c r="Q640" i="4"/>
  <c r="O641" i="4"/>
  <c r="P641" i="4"/>
  <c r="Q641" i="4"/>
  <c r="O642" i="4"/>
  <c r="P642" i="4"/>
  <c r="Q642" i="4"/>
  <c r="O643" i="4"/>
  <c r="P643" i="4"/>
  <c r="Q643" i="4"/>
  <c r="O644" i="4"/>
  <c r="P644" i="4"/>
  <c r="Q644" i="4"/>
  <c r="O645" i="4"/>
  <c r="P645" i="4"/>
  <c r="Q645" i="4"/>
  <c r="O646" i="4"/>
  <c r="P646" i="4"/>
  <c r="Q646" i="4"/>
  <c r="O647" i="4"/>
  <c r="P647" i="4"/>
  <c r="Q647" i="4"/>
  <c r="O648" i="4"/>
  <c r="P648" i="4"/>
  <c r="Q648" i="4"/>
  <c r="O649" i="4"/>
  <c r="P649" i="4"/>
  <c r="Q649" i="4"/>
  <c r="O650" i="4"/>
  <c r="P650" i="4"/>
  <c r="Q650" i="4"/>
  <c r="O651" i="4"/>
  <c r="P651" i="4"/>
  <c r="Q651" i="4"/>
  <c r="O652" i="4"/>
  <c r="P652" i="4"/>
  <c r="O653" i="4"/>
  <c r="P653" i="4"/>
  <c r="Q653" i="4"/>
  <c r="O654" i="4"/>
  <c r="P654" i="4"/>
  <c r="Q654" i="4"/>
  <c r="O655" i="4"/>
  <c r="P655" i="4"/>
  <c r="Q655" i="4"/>
  <c r="O656" i="4"/>
  <c r="P656" i="4"/>
  <c r="Q656" i="4"/>
  <c r="O657" i="4"/>
  <c r="P657" i="4"/>
  <c r="Q657" i="4"/>
  <c r="O658" i="4"/>
  <c r="P658" i="4"/>
  <c r="O659" i="4"/>
  <c r="P659" i="4"/>
  <c r="Q659" i="4"/>
  <c r="O660" i="4"/>
  <c r="P660" i="4"/>
  <c r="Q660" i="4"/>
  <c r="O661" i="4"/>
  <c r="P661" i="4"/>
  <c r="Q661" i="4"/>
  <c r="O662" i="4"/>
  <c r="P662" i="4"/>
  <c r="O663" i="4"/>
  <c r="P663" i="4"/>
  <c r="Q663" i="4"/>
  <c r="O664" i="4"/>
  <c r="P664" i="4"/>
  <c r="Q664" i="4"/>
  <c r="O680" i="4"/>
  <c r="P680" i="4"/>
  <c r="Q680" i="4"/>
  <c r="O681" i="4"/>
  <c r="P681" i="4"/>
  <c r="Q681" i="4"/>
  <c r="O682" i="4"/>
  <c r="P682" i="4"/>
  <c r="Q682" i="4"/>
  <c r="O683" i="4"/>
  <c r="P683" i="4"/>
  <c r="Q683" i="4"/>
  <c r="O684" i="4"/>
  <c r="P684" i="4"/>
  <c r="Q684" i="4"/>
  <c r="O685" i="4"/>
  <c r="P685" i="4"/>
  <c r="Q685" i="4"/>
  <c r="O686" i="4"/>
  <c r="P686" i="4"/>
  <c r="Q686" i="4"/>
  <c r="O687" i="4"/>
  <c r="P687" i="4"/>
  <c r="Q687" i="4"/>
  <c r="O688" i="4"/>
  <c r="P688" i="4"/>
  <c r="Q688" i="4"/>
  <c r="O689" i="4"/>
  <c r="P689" i="4"/>
  <c r="Q689" i="4"/>
  <c r="O690" i="4"/>
  <c r="P690" i="4"/>
  <c r="Q690" i="4"/>
  <c r="O691" i="4"/>
  <c r="P691" i="4"/>
  <c r="Q691" i="4"/>
  <c r="O692" i="4"/>
  <c r="P692" i="4"/>
  <c r="Q692" i="4"/>
  <c r="O693" i="4"/>
  <c r="P693" i="4"/>
  <c r="Q693" i="4"/>
  <c r="O694" i="4"/>
  <c r="P694" i="4"/>
  <c r="Q694" i="4"/>
  <c r="O695" i="4"/>
  <c r="P695" i="4"/>
  <c r="Q695" i="4"/>
  <c r="O696" i="4"/>
  <c r="P696" i="4"/>
  <c r="Q696" i="4"/>
  <c r="O697" i="4"/>
  <c r="P697" i="4"/>
  <c r="Q697" i="4"/>
  <c r="O698" i="4"/>
  <c r="P698" i="4"/>
  <c r="Q698" i="4"/>
  <c r="O699" i="4"/>
  <c r="P699" i="4"/>
  <c r="Q699" i="4"/>
  <c r="O700" i="4"/>
  <c r="P700" i="4"/>
  <c r="Q700" i="4"/>
  <c r="O701" i="4"/>
  <c r="P701" i="4"/>
  <c r="Q701" i="4"/>
  <c r="O702" i="4"/>
  <c r="P702" i="4"/>
  <c r="Q702" i="4"/>
  <c r="O703" i="4"/>
  <c r="P703" i="4"/>
  <c r="Q703" i="4"/>
  <c r="O704" i="4"/>
  <c r="P704" i="4"/>
  <c r="Q704" i="4"/>
  <c r="O705" i="4"/>
  <c r="P705" i="4"/>
  <c r="Q705" i="4"/>
  <c r="O706" i="4"/>
  <c r="P706" i="4"/>
  <c r="Q706" i="4"/>
  <c r="O707" i="4"/>
  <c r="P707" i="4"/>
  <c r="Q707" i="4"/>
  <c r="O708" i="4"/>
  <c r="P708" i="4"/>
  <c r="Q708" i="4"/>
  <c r="O709" i="4"/>
  <c r="P709" i="4"/>
  <c r="Q709" i="4"/>
  <c r="O710" i="4"/>
  <c r="P710" i="4"/>
  <c r="Q710" i="4"/>
  <c r="O711" i="4"/>
  <c r="P711" i="4"/>
  <c r="Q711" i="4"/>
  <c r="O712" i="4"/>
  <c r="P712" i="4"/>
  <c r="Q712" i="4"/>
  <c r="O713" i="4"/>
  <c r="P713" i="4"/>
  <c r="Q713" i="4"/>
  <c r="O714" i="4"/>
  <c r="P714" i="4"/>
  <c r="Q714" i="4"/>
  <c r="O715" i="4"/>
  <c r="P715" i="4"/>
  <c r="Q715" i="4"/>
  <c r="O716" i="4"/>
  <c r="P716" i="4"/>
  <c r="Q716" i="4"/>
  <c r="O717" i="4"/>
  <c r="P717" i="4"/>
  <c r="Q717" i="4"/>
  <c r="O718" i="4"/>
  <c r="P718" i="4"/>
  <c r="Q718" i="4"/>
  <c r="O719" i="4"/>
  <c r="P719" i="4"/>
  <c r="Q719" i="4"/>
  <c r="O720" i="4"/>
  <c r="P720" i="4"/>
  <c r="O721" i="4"/>
  <c r="P721" i="4"/>
  <c r="Q721" i="4"/>
  <c r="O722" i="4"/>
  <c r="P722" i="4"/>
  <c r="O723" i="4"/>
  <c r="P723" i="4"/>
  <c r="O724" i="4"/>
  <c r="P724" i="4"/>
  <c r="Q724" i="4"/>
  <c r="O725" i="4"/>
  <c r="P725" i="4"/>
  <c r="O726" i="4"/>
  <c r="P726" i="4"/>
  <c r="Q726" i="4"/>
  <c r="O727" i="4"/>
  <c r="P727" i="4"/>
  <c r="Q727" i="4"/>
  <c r="O728" i="4"/>
  <c r="P728" i="4"/>
  <c r="Q728" i="4"/>
  <c r="O729" i="4"/>
  <c r="P729" i="4"/>
  <c r="Q729" i="4"/>
  <c r="O730" i="4"/>
  <c r="P730" i="4"/>
  <c r="Q730" i="4"/>
  <c r="O731" i="4"/>
  <c r="P731" i="4"/>
  <c r="Q731" i="4"/>
  <c r="O732" i="4"/>
  <c r="P732" i="4"/>
  <c r="Q732" i="4"/>
  <c r="O733" i="4"/>
  <c r="P733" i="4"/>
  <c r="Q733" i="4"/>
  <c r="O734" i="4"/>
  <c r="P734" i="4"/>
  <c r="Q734" i="4"/>
  <c r="O735" i="4"/>
  <c r="P735" i="4"/>
  <c r="Q735" i="4"/>
  <c r="O736" i="4"/>
  <c r="P736" i="4"/>
  <c r="Q736" i="4"/>
  <c r="O737" i="4"/>
  <c r="P737" i="4"/>
  <c r="O738" i="4"/>
  <c r="P738" i="4"/>
  <c r="Q738" i="4"/>
  <c r="O739" i="4"/>
  <c r="P739" i="4"/>
  <c r="Q739" i="4"/>
  <c r="O740" i="4"/>
  <c r="P740" i="4"/>
  <c r="Q740" i="4"/>
  <c r="P745" i="4"/>
  <c r="O746" i="4"/>
  <c r="P746" i="4"/>
  <c r="Q746" i="4"/>
  <c r="O747" i="4"/>
  <c r="P747" i="4"/>
  <c r="Q747" i="4"/>
  <c r="O748" i="4"/>
  <c r="P748" i="4"/>
  <c r="Q748" i="4"/>
  <c r="O749" i="4"/>
  <c r="P749" i="4"/>
  <c r="Q749" i="4"/>
  <c r="O750" i="4"/>
  <c r="P750" i="4"/>
  <c r="Q750" i="4"/>
  <c r="O751" i="4"/>
  <c r="P751" i="4"/>
  <c r="Q751" i="4"/>
  <c r="O752" i="4"/>
  <c r="P752" i="4"/>
  <c r="Q752" i="4"/>
  <c r="O753" i="4"/>
  <c r="P753" i="4"/>
  <c r="Q753" i="4"/>
  <c r="O754" i="4"/>
  <c r="P754" i="4"/>
  <c r="Q754" i="4"/>
  <c r="O755" i="4"/>
  <c r="P755" i="4"/>
  <c r="Q755" i="4"/>
  <c r="O756" i="4"/>
  <c r="P756" i="4"/>
  <c r="Q756" i="4"/>
  <c r="O757" i="4"/>
  <c r="P757" i="4"/>
  <c r="Q757" i="4"/>
  <c r="O758" i="4"/>
  <c r="P758" i="4"/>
  <c r="Q758" i="4"/>
  <c r="O759" i="4"/>
  <c r="P759" i="4"/>
  <c r="Q759" i="4"/>
  <c r="O760" i="4"/>
  <c r="P760" i="4"/>
  <c r="Q760" i="4"/>
  <c r="O761" i="4"/>
  <c r="P761" i="4"/>
  <c r="Q761" i="4"/>
  <c r="O762" i="4"/>
  <c r="P762" i="4"/>
  <c r="Q762" i="4"/>
  <c r="O763" i="4"/>
  <c r="P763" i="4"/>
  <c r="Q763" i="4"/>
  <c r="O764" i="4"/>
  <c r="P764" i="4"/>
  <c r="Q764" i="4"/>
  <c r="O765" i="4"/>
  <c r="P765" i="4"/>
  <c r="Q765" i="4"/>
  <c r="O766" i="4"/>
  <c r="P766" i="4"/>
  <c r="Q766" i="4"/>
  <c r="O767" i="4"/>
  <c r="P767" i="4"/>
  <c r="Q767" i="4"/>
  <c r="O768" i="4"/>
  <c r="P768" i="4"/>
  <c r="Q768" i="4"/>
  <c r="O409" i="4" l="1"/>
  <c r="P409" i="4"/>
  <c r="Q409" i="4"/>
  <c r="O410" i="4"/>
  <c r="P410" i="4"/>
  <c r="Q410" i="4"/>
  <c r="O411" i="4"/>
  <c r="P411" i="4"/>
  <c r="Q411" i="4"/>
  <c r="O412" i="4"/>
  <c r="P412" i="4"/>
  <c r="Q412" i="4"/>
  <c r="O413" i="4"/>
  <c r="P413" i="4"/>
  <c r="Q413" i="4"/>
  <c r="O414" i="4"/>
  <c r="P414" i="4"/>
  <c r="Q414" i="4"/>
  <c r="O408" i="4"/>
  <c r="P408" i="4"/>
  <c r="Q408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382" i="4"/>
  <c r="O2591" i="4" s="1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382" i="4"/>
  <c r="P100" i="4"/>
  <c r="P101" i="4"/>
  <c r="P102" i="4"/>
  <c r="P10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4" i="4"/>
  <c r="P105" i="4"/>
  <c r="P106" i="4"/>
  <c r="P107" i="4"/>
  <c r="P108" i="4"/>
  <c r="P109" i="4"/>
  <c r="P110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3" i="4"/>
  <c r="O78" i="1"/>
  <c r="O73" i="1"/>
  <c r="O74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5" i="1"/>
  <c r="O6" i="1"/>
  <c r="O7" i="1"/>
  <c r="O8" i="1"/>
  <c r="O9" i="1"/>
  <c r="O10" i="1"/>
  <c r="O11" i="1"/>
  <c r="O12" i="1"/>
  <c r="O13" i="1"/>
  <c r="O14" i="1"/>
  <c r="O15" i="1"/>
  <c r="O4" i="1"/>
  <c r="O3" i="1"/>
  <c r="O144" i="1" s="1"/>
  <c r="Q2591" i="4" l="1"/>
  <c r="P2591" i="4"/>
</calcChain>
</file>

<file path=xl/sharedStrings.xml><?xml version="1.0" encoding="utf-8"?>
<sst xmlns="http://schemas.openxmlformats.org/spreadsheetml/2006/main" count="5647" uniqueCount="32">
  <si>
    <t>Eficiencia General</t>
  </si>
  <si>
    <t>Eficiencia del sedimentador</t>
  </si>
  <si>
    <t>Fecha</t>
  </si>
  <si>
    <t>Hora</t>
  </si>
  <si>
    <t>Operador</t>
  </si>
  <si>
    <t>UTM Entrada</t>
  </si>
  <si>
    <t>Cloro</t>
  </si>
  <si>
    <t>Retrolavado</t>
  </si>
  <si>
    <t>Kevin Rodriguez</t>
  </si>
  <si>
    <t>Caudal (L/s)</t>
  </si>
  <si>
    <t>UTM Sed</t>
  </si>
  <si>
    <t xml:space="preserve">Eficiencia Filtro </t>
  </si>
  <si>
    <t xml:space="preserve">UTM Filtro </t>
  </si>
  <si>
    <t>mg/L</t>
  </si>
  <si>
    <t>ML/m</t>
  </si>
  <si>
    <t xml:space="preserve">Cuagulante </t>
  </si>
  <si>
    <t>José Manuel Tinoco</t>
  </si>
  <si>
    <t>Jorge Zeledón</t>
  </si>
  <si>
    <t>Franco Zeledón</t>
  </si>
  <si>
    <t xml:space="preserve">1 -2 purga </t>
  </si>
  <si>
    <t>1,5</t>
  </si>
  <si>
    <t>1.8.33</t>
  </si>
  <si>
    <t>9,77</t>
  </si>
  <si>
    <t>Kevin Rodríguez</t>
  </si>
  <si>
    <t>1 - Purga</t>
  </si>
  <si>
    <t>4.02 pm</t>
  </si>
  <si>
    <t>Héctor Pastran Lumbi</t>
  </si>
  <si>
    <t>Time</t>
  </si>
  <si>
    <t>Date</t>
  </si>
  <si>
    <t>Hour</t>
  </si>
  <si>
    <t>PAC (mg/L)</t>
  </si>
  <si>
    <t>Cloro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</si>
</sst>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8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2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3"/>
  <sheetViews>
    <sheetView workbookViewId="0">
      <selection activeCell="F18" sqref="F18"/>
    </sheetView>
  </sheetViews>
  <sheetFormatPr defaultColWidth="11.42578125" defaultRowHeight="15" x14ac:dyDescent="0.25"/>
  <cols>
    <col min="3" max="3" width="19" customWidth="1"/>
    <col min="8" max="8" width="7.42578125" customWidth="1"/>
    <col min="9" max="9" width="9.28515625" customWidth="1"/>
    <col min="10" max="10" width="7.5703125" customWidth="1"/>
    <col min="11" max="11" width="8.140625" customWidth="1"/>
    <col min="15" max="15" width="17.85546875" customWidth="1"/>
  </cols>
  <sheetData>
    <row r="1" spans="1:16" ht="22.5" customHeight="1" x14ac:dyDescent="0.25">
      <c r="A1" s="20" t="s">
        <v>2</v>
      </c>
      <c r="B1" s="22" t="s">
        <v>3</v>
      </c>
      <c r="C1" s="24" t="s">
        <v>4</v>
      </c>
      <c r="D1" s="16" t="s">
        <v>9</v>
      </c>
      <c r="E1" s="16" t="s">
        <v>5</v>
      </c>
      <c r="F1" s="16" t="s">
        <v>10</v>
      </c>
      <c r="G1" s="16" t="s">
        <v>12</v>
      </c>
      <c r="H1" s="18" t="s">
        <v>15</v>
      </c>
      <c r="I1" s="19"/>
      <c r="J1" s="18" t="s">
        <v>6</v>
      </c>
      <c r="K1" s="19"/>
      <c r="L1" s="26" t="s">
        <v>7</v>
      </c>
      <c r="M1" s="27"/>
      <c r="N1" s="16" t="s">
        <v>0</v>
      </c>
      <c r="O1" s="16" t="s">
        <v>1</v>
      </c>
      <c r="P1" s="16" t="s">
        <v>11</v>
      </c>
    </row>
    <row r="2" spans="1:16" ht="15.75" x14ac:dyDescent="0.25">
      <c r="A2" s="21"/>
      <c r="B2" s="23"/>
      <c r="C2" s="25"/>
      <c r="D2" s="17"/>
      <c r="E2" s="17"/>
      <c r="F2" s="17"/>
      <c r="G2" s="17"/>
      <c r="H2" s="5" t="s">
        <v>13</v>
      </c>
      <c r="I2" s="5" t="s">
        <v>14</v>
      </c>
      <c r="J2" s="5" t="s">
        <v>13</v>
      </c>
      <c r="K2" s="5" t="s">
        <v>14</v>
      </c>
      <c r="L2" s="28"/>
      <c r="M2" s="29"/>
      <c r="N2" s="17"/>
      <c r="O2" s="17"/>
      <c r="P2" s="17"/>
    </row>
    <row r="3" spans="1:16" x14ac:dyDescent="0.25">
      <c r="A3" s="2">
        <v>43201</v>
      </c>
      <c r="B3" s="3">
        <v>0.75</v>
      </c>
      <c r="C3" s="4" t="s">
        <v>8</v>
      </c>
      <c r="D3" s="4">
        <v>5</v>
      </c>
      <c r="E3" s="4">
        <v>1.88</v>
      </c>
      <c r="F3" s="4">
        <v>1.03</v>
      </c>
      <c r="G3" s="4"/>
      <c r="H3" s="4">
        <v>6.6</v>
      </c>
      <c r="I3" s="4"/>
      <c r="J3" s="4">
        <v>1.2</v>
      </c>
      <c r="K3" s="4"/>
      <c r="L3" s="4"/>
      <c r="M3" s="4"/>
      <c r="N3" s="4"/>
      <c r="O3" s="6">
        <f>(E3-F3)/E3</f>
        <v>0.45212765957446804</v>
      </c>
      <c r="P3" s="4"/>
    </row>
    <row r="4" spans="1:16" x14ac:dyDescent="0.25">
      <c r="A4" s="2">
        <v>43201</v>
      </c>
      <c r="B4" s="3">
        <v>0.83333333333333337</v>
      </c>
      <c r="C4" s="4" t="s">
        <v>8</v>
      </c>
      <c r="D4" s="4">
        <v>5</v>
      </c>
      <c r="E4" s="4">
        <v>1.64</v>
      </c>
      <c r="F4" s="4">
        <v>1.1200000000000001</v>
      </c>
      <c r="G4" s="4"/>
      <c r="H4" s="4">
        <v>6.6</v>
      </c>
      <c r="I4" s="4"/>
      <c r="J4" s="4">
        <v>1.1000000000000001</v>
      </c>
      <c r="K4" s="4"/>
      <c r="L4" s="4"/>
      <c r="M4" s="4"/>
      <c r="N4" s="4"/>
      <c r="O4" s="6">
        <f>(E4-F4)/E4</f>
        <v>0.31707317073170721</v>
      </c>
    </row>
    <row r="5" spans="1:16" x14ac:dyDescent="0.25">
      <c r="A5" s="2">
        <v>43201</v>
      </c>
      <c r="B5" s="3">
        <v>0.91666666666666663</v>
      </c>
      <c r="C5" s="4" t="s">
        <v>8</v>
      </c>
      <c r="D5" s="4">
        <v>5</v>
      </c>
      <c r="E5" s="4">
        <v>1.8</v>
      </c>
      <c r="F5" s="4">
        <v>1.03</v>
      </c>
      <c r="G5" s="4"/>
      <c r="H5" s="4">
        <v>6.2</v>
      </c>
      <c r="I5" s="4"/>
      <c r="J5" s="4">
        <v>1.05</v>
      </c>
      <c r="K5" s="4"/>
      <c r="L5" s="4"/>
      <c r="M5" s="4"/>
      <c r="N5" s="4"/>
      <c r="O5" s="6">
        <f t="shared" ref="O5:O68" si="0">(E5-F5)/E5</f>
        <v>0.42777777777777776</v>
      </c>
    </row>
    <row r="6" spans="1:16" x14ac:dyDescent="0.25">
      <c r="A6" s="2">
        <v>43202</v>
      </c>
      <c r="B6" s="3">
        <v>0</v>
      </c>
      <c r="C6" s="4" t="s">
        <v>8</v>
      </c>
      <c r="D6" s="4">
        <v>5</v>
      </c>
      <c r="E6" s="4">
        <v>1.8</v>
      </c>
      <c r="F6" s="4">
        <v>1.17</v>
      </c>
      <c r="G6" s="4"/>
      <c r="H6" s="4">
        <v>6.2</v>
      </c>
      <c r="I6" s="4"/>
      <c r="J6" s="4">
        <v>1.5</v>
      </c>
      <c r="K6" s="4"/>
      <c r="L6" s="4"/>
      <c r="M6" s="4"/>
      <c r="N6" s="4"/>
      <c r="O6" s="6">
        <f t="shared" si="0"/>
        <v>0.35000000000000003</v>
      </c>
    </row>
    <row r="7" spans="1:16" x14ac:dyDescent="0.25">
      <c r="A7" s="2">
        <v>43202</v>
      </c>
      <c r="B7" s="3">
        <v>8.3333333333333329E-2</v>
      </c>
      <c r="C7" s="4" t="s">
        <v>8</v>
      </c>
      <c r="D7" s="4">
        <v>5</v>
      </c>
      <c r="E7" s="4">
        <v>1.67</v>
      </c>
      <c r="F7" s="4">
        <v>1.17</v>
      </c>
      <c r="G7" s="4"/>
      <c r="H7" s="4">
        <v>6.2</v>
      </c>
      <c r="I7" s="4"/>
      <c r="J7" s="4">
        <v>0.9</v>
      </c>
      <c r="K7" s="4"/>
      <c r="L7" s="4"/>
      <c r="M7" s="4"/>
      <c r="N7" s="4"/>
      <c r="O7" s="6">
        <f t="shared" si="0"/>
        <v>0.29940119760479045</v>
      </c>
    </row>
    <row r="8" spans="1:16" x14ac:dyDescent="0.25">
      <c r="A8" s="2">
        <v>43202</v>
      </c>
      <c r="B8" s="3">
        <v>0.16666666666666666</v>
      </c>
      <c r="C8" s="4" t="s">
        <v>8</v>
      </c>
      <c r="D8" s="4">
        <v>5</v>
      </c>
      <c r="E8" s="4">
        <v>1.75</v>
      </c>
      <c r="F8" s="4">
        <v>1.3</v>
      </c>
      <c r="G8" s="4"/>
      <c r="H8" s="4">
        <v>6.2</v>
      </c>
      <c r="I8" s="4"/>
      <c r="J8" s="4">
        <v>1.3</v>
      </c>
      <c r="K8" s="4"/>
      <c r="L8" s="4"/>
      <c r="M8" s="4"/>
      <c r="N8" s="4"/>
      <c r="O8" s="6">
        <f t="shared" si="0"/>
        <v>0.25714285714285712</v>
      </c>
    </row>
    <row r="9" spans="1:16" x14ac:dyDescent="0.25">
      <c r="A9" s="2">
        <v>43202</v>
      </c>
      <c r="B9" s="3">
        <v>0.25</v>
      </c>
      <c r="C9" s="4" t="s">
        <v>8</v>
      </c>
      <c r="D9" s="4">
        <v>5</v>
      </c>
      <c r="E9" s="4">
        <v>1.57</v>
      </c>
      <c r="F9" s="4">
        <v>1.1599999999999999</v>
      </c>
      <c r="G9" s="4"/>
      <c r="H9" s="4">
        <v>6.2</v>
      </c>
      <c r="I9" s="4"/>
      <c r="J9" s="4">
        <v>1.05</v>
      </c>
      <c r="K9" s="4"/>
      <c r="L9" s="4"/>
      <c r="M9" s="4"/>
      <c r="N9" s="4"/>
      <c r="O9" s="6">
        <f t="shared" si="0"/>
        <v>0.26114649681528668</v>
      </c>
    </row>
    <row r="10" spans="1:16" x14ac:dyDescent="0.25">
      <c r="A10" s="2">
        <v>43202</v>
      </c>
      <c r="B10" s="3">
        <v>0.29166666666666702</v>
      </c>
      <c r="C10" s="4" t="s">
        <v>16</v>
      </c>
      <c r="D10" s="4">
        <v>5</v>
      </c>
      <c r="E10" s="4">
        <v>1.72</v>
      </c>
      <c r="F10" s="4">
        <v>1.24</v>
      </c>
      <c r="G10" s="4"/>
      <c r="H10" s="4">
        <v>6.1</v>
      </c>
      <c r="I10" s="4"/>
      <c r="J10" s="4">
        <v>0.74</v>
      </c>
      <c r="K10" s="4"/>
      <c r="L10" s="4"/>
      <c r="M10" s="4"/>
      <c r="N10" s="4"/>
      <c r="O10" s="6">
        <f t="shared" si="0"/>
        <v>0.27906976744186046</v>
      </c>
    </row>
    <row r="11" spans="1:16" x14ac:dyDescent="0.25">
      <c r="A11" s="2">
        <v>43202</v>
      </c>
      <c r="B11" s="3">
        <v>0.33333333333333298</v>
      </c>
      <c r="C11" s="4" t="s">
        <v>16</v>
      </c>
      <c r="D11" s="4">
        <v>5</v>
      </c>
      <c r="E11" s="4">
        <v>1.71</v>
      </c>
      <c r="F11" s="4">
        <v>1.1100000000000001</v>
      </c>
      <c r="G11" s="4"/>
      <c r="H11" s="4">
        <v>6.2</v>
      </c>
      <c r="I11" s="4"/>
      <c r="J11" s="4">
        <v>0.6</v>
      </c>
      <c r="K11" s="4"/>
      <c r="L11" s="4"/>
      <c r="M11" s="4"/>
      <c r="N11" s="4"/>
      <c r="O11" s="6">
        <f t="shared" si="0"/>
        <v>0.35087719298245607</v>
      </c>
    </row>
    <row r="12" spans="1:16" x14ac:dyDescent="0.25">
      <c r="A12" s="2">
        <v>43202</v>
      </c>
      <c r="B12" s="3">
        <v>0.375</v>
      </c>
      <c r="C12" s="4" t="s">
        <v>16</v>
      </c>
      <c r="D12" s="4">
        <v>5</v>
      </c>
      <c r="E12" s="4">
        <v>2.08</v>
      </c>
      <c r="F12" s="4">
        <v>1.02</v>
      </c>
      <c r="G12" s="4"/>
      <c r="H12" s="4">
        <v>7.4</v>
      </c>
      <c r="I12" s="4"/>
      <c r="J12" s="4">
        <v>1.05</v>
      </c>
      <c r="K12" s="4"/>
      <c r="L12" s="4"/>
      <c r="M12" s="4"/>
      <c r="N12" s="4"/>
      <c r="O12" s="6">
        <f t="shared" si="0"/>
        <v>0.50961538461538458</v>
      </c>
    </row>
    <row r="13" spans="1:16" x14ac:dyDescent="0.25">
      <c r="A13" s="2">
        <v>43202</v>
      </c>
      <c r="B13" s="3">
        <v>0.41666666666666702</v>
      </c>
      <c r="C13" s="4" t="s">
        <v>16</v>
      </c>
      <c r="D13" s="4">
        <v>5</v>
      </c>
      <c r="E13" s="4">
        <v>1.67</v>
      </c>
      <c r="F13" s="4">
        <v>0.96</v>
      </c>
      <c r="G13" s="4"/>
      <c r="H13" s="4">
        <v>7.4</v>
      </c>
      <c r="I13" s="4"/>
      <c r="J13" s="4">
        <v>0.98</v>
      </c>
      <c r="K13" s="4"/>
      <c r="L13" s="4"/>
      <c r="M13" s="4"/>
      <c r="N13" s="4"/>
      <c r="O13" s="6">
        <f t="shared" si="0"/>
        <v>0.42514970059880242</v>
      </c>
    </row>
    <row r="14" spans="1:16" x14ac:dyDescent="0.25">
      <c r="A14" s="2">
        <v>43202</v>
      </c>
      <c r="B14" s="3">
        <v>0.45833333333333298</v>
      </c>
      <c r="C14" s="4" t="s">
        <v>16</v>
      </c>
      <c r="D14" s="4">
        <v>5</v>
      </c>
      <c r="E14" s="4">
        <v>1.61</v>
      </c>
      <c r="F14" s="4">
        <v>0.96</v>
      </c>
      <c r="G14" s="4"/>
      <c r="H14" s="4">
        <v>7.4</v>
      </c>
      <c r="I14" s="4"/>
      <c r="J14" s="4">
        <v>0.94</v>
      </c>
      <c r="K14" s="4"/>
      <c r="L14" s="4"/>
      <c r="M14" s="4"/>
      <c r="N14" s="4"/>
      <c r="O14" s="6">
        <f t="shared" si="0"/>
        <v>0.4037267080745342</v>
      </c>
    </row>
    <row r="15" spans="1:16" x14ac:dyDescent="0.25">
      <c r="A15" s="2">
        <v>43202</v>
      </c>
      <c r="B15" s="3">
        <v>0.5</v>
      </c>
      <c r="C15" s="4" t="s">
        <v>16</v>
      </c>
      <c r="D15" s="4">
        <v>5</v>
      </c>
      <c r="E15" s="4">
        <v>1.76</v>
      </c>
      <c r="F15" s="4">
        <v>0.83</v>
      </c>
      <c r="G15" s="4"/>
      <c r="H15" s="4">
        <v>7.4</v>
      </c>
      <c r="I15" s="4"/>
      <c r="J15" s="4">
        <v>1.1000000000000001</v>
      </c>
      <c r="K15" s="4"/>
      <c r="L15" s="4"/>
      <c r="M15" s="4"/>
      <c r="N15" s="4"/>
      <c r="O15" s="6">
        <f t="shared" si="0"/>
        <v>0.52840909090909094</v>
      </c>
    </row>
    <row r="16" spans="1:16" x14ac:dyDescent="0.25">
      <c r="A16" s="2">
        <v>43202</v>
      </c>
      <c r="B16" s="3">
        <v>0.54166666666666696</v>
      </c>
      <c r="C16" s="4" t="s">
        <v>16</v>
      </c>
      <c r="D16" s="4">
        <v>5</v>
      </c>
      <c r="E16" s="4">
        <v>1.6</v>
      </c>
      <c r="F16" s="4">
        <v>0.93</v>
      </c>
      <c r="G16" s="4"/>
      <c r="H16" s="4">
        <v>7.4</v>
      </c>
      <c r="I16" s="4"/>
      <c r="J16" s="4">
        <v>1</v>
      </c>
      <c r="K16" s="4"/>
      <c r="L16" s="4"/>
      <c r="M16" s="4"/>
      <c r="N16" s="4"/>
      <c r="O16" s="6">
        <f t="shared" si="0"/>
        <v>0.41875000000000001</v>
      </c>
    </row>
    <row r="17" spans="1:15" x14ac:dyDescent="0.25">
      <c r="A17" s="2">
        <v>43202</v>
      </c>
      <c r="B17" s="3">
        <v>0.58333333333333304</v>
      </c>
      <c r="C17" s="4" t="s">
        <v>16</v>
      </c>
      <c r="D17" s="4">
        <v>5</v>
      </c>
      <c r="E17" s="4">
        <v>1.6</v>
      </c>
      <c r="F17" s="4">
        <v>0.32</v>
      </c>
      <c r="G17" s="4"/>
      <c r="H17" s="4">
        <v>7.4</v>
      </c>
      <c r="I17" s="4"/>
      <c r="J17" s="4">
        <v>1</v>
      </c>
      <c r="K17" s="4"/>
      <c r="L17" s="4"/>
      <c r="M17" s="4"/>
      <c r="N17" s="4"/>
      <c r="O17" s="6">
        <f t="shared" si="0"/>
        <v>0.79999999999999993</v>
      </c>
    </row>
    <row r="18" spans="1:15" x14ac:dyDescent="0.25">
      <c r="A18" s="2">
        <v>43202</v>
      </c>
      <c r="B18" s="3">
        <v>0.63541666666666663</v>
      </c>
      <c r="C18" s="4" t="s">
        <v>16</v>
      </c>
      <c r="D18" s="4">
        <v>5</v>
      </c>
      <c r="E18" s="4">
        <v>1.66</v>
      </c>
      <c r="F18" s="4">
        <v>1.03</v>
      </c>
      <c r="G18" s="4"/>
      <c r="H18" s="4">
        <v>3.3</v>
      </c>
      <c r="I18" s="4"/>
      <c r="J18" s="4">
        <v>1.1000000000000001</v>
      </c>
      <c r="K18" s="4"/>
      <c r="L18" s="4"/>
      <c r="M18" s="4"/>
      <c r="N18" s="4"/>
      <c r="O18" s="6">
        <f t="shared" si="0"/>
        <v>0.37951807228915657</v>
      </c>
    </row>
    <row r="19" spans="1:15" x14ac:dyDescent="0.25">
      <c r="A19" s="2">
        <v>43202</v>
      </c>
      <c r="B19" s="3">
        <v>0.70833333333333337</v>
      </c>
      <c r="C19" s="4" t="s">
        <v>16</v>
      </c>
      <c r="D19" s="4">
        <v>5</v>
      </c>
      <c r="E19" s="4">
        <v>1.72</v>
      </c>
      <c r="F19" s="4">
        <v>0.96</v>
      </c>
      <c r="G19" s="4"/>
      <c r="H19" s="4">
        <v>3.6</v>
      </c>
      <c r="I19" s="4"/>
      <c r="J19" s="4">
        <v>1</v>
      </c>
      <c r="K19" s="4"/>
      <c r="L19" s="4"/>
      <c r="M19" s="4"/>
      <c r="N19" s="4"/>
      <c r="O19" s="6">
        <f t="shared" si="0"/>
        <v>0.44186046511627908</v>
      </c>
    </row>
    <row r="20" spans="1:15" x14ac:dyDescent="0.25">
      <c r="A20" s="2">
        <v>43202</v>
      </c>
      <c r="B20" s="3">
        <v>0.75</v>
      </c>
      <c r="C20" s="4" t="s">
        <v>16</v>
      </c>
      <c r="D20" s="4">
        <v>5</v>
      </c>
      <c r="E20" s="4">
        <v>1.8</v>
      </c>
      <c r="F20" s="4">
        <v>1.38</v>
      </c>
      <c r="G20" s="4"/>
      <c r="H20" s="4">
        <v>7.4</v>
      </c>
      <c r="I20" s="4"/>
      <c r="J20" s="4">
        <v>0.94</v>
      </c>
      <c r="K20" s="4"/>
      <c r="L20" s="4"/>
      <c r="M20" s="4"/>
      <c r="N20" s="4"/>
      <c r="O20" s="6">
        <f t="shared" si="0"/>
        <v>0.23333333333333342</v>
      </c>
    </row>
    <row r="21" spans="1:15" x14ac:dyDescent="0.25">
      <c r="A21" s="2">
        <v>43202</v>
      </c>
      <c r="B21" s="3">
        <v>0.79166666666666696</v>
      </c>
      <c r="C21" s="4" t="s">
        <v>17</v>
      </c>
      <c r="D21" s="4">
        <v>5</v>
      </c>
      <c r="E21" s="4">
        <v>1.26</v>
      </c>
      <c r="F21" s="4">
        <v>1.58</v>
      </c>
      <c r="G21" s="4"/>
      <c r="H21" s="4">
        <v>7.7</v>
      </c>
      <c r="I21" s="4"/>
      <c r="J21" s="4">
        <v>0.9</v>
      </c>
      <c r="K21" s="4"/>
      <c r="L21" s="4"/>
      <c r="M21" s="4"/>
      <c r="N21" s="4"/>
      <c r="O21" s="6">
        <f t="shared" si="0"/>
        <v>-0.25396825396825401</v>
      </c>
    </row>
    <row r="22" spans="1:15" x14ac:dyDescent="0.25">
      <c r="A22" s="2">
        <v>43202</v>
      </c>
      <c r="B22" s="3">
        <v>0.83333333333333304</v>
      </c>
      <c r="C22" s="4" t="s">
        <v>17</v>
      </c>
      <c r="D22" s="4">
        <v>5</v>
      </c>
      <c r="E22" s="4">
        <v>1.71</v>
      </c>
      <c r="F22" s="4">
        <v>1.01</v>
      </c>
      <c r="G22" s="4"/>
      <c r="H22" s="4">
        <v>7.5</v>
      </c>
      <c r="I22" s="4"/>
      <c r="J22" s="4">
        <v>0.86</v>
      </c>
      <c r="K22" s="4"/>
      <c r="L22" s="4"/>
      <c r="M22" s="4"/>
      <c r="N22" s="4"/>
      <c r="O22" s="6">
        <f t="shared" si="0"/>
        <v>0.40935672514619881</v>
      </c>
    </row>
    <row r="23" spans="1:15" x14ac:dyDescent="0.25">
      <c r="A23" s="2">
        <v>43202</v>
      </c>
      <c r="B23" s="3">
        <v>0.91666666666666663</v>
      </c>
      <c r="C23" s="4" t="s">
        <v>17</v>
      </c>
      <c r="D23" s="4">
        <v>5</v>
      </c>
      <c r="E23" s="4">
        <v>1.62</v>
      </c>
      <c r="F23" s="4">
        <v>0.96</v>
      </c>
      <c r="G23" s="4"/>
      <c r="H23" s="4">
        <v>7.5</v>
      </c>
      <c r="I23" s="4"/>
      <c r="J23" s="4">
        <v>0.88</v>
      </c>
      <c r="K23" s="4"/>
      <c r="L23" s="4"/>
      <c r="M23" s="4"/>
      <c r="N23" s="4"/>
      <c r="O23" s="6">
        <f t="shared" si="0"/>
        <v>0.4074074074074075</v>
      </c>
    </row>
    <row r="24" spans="1:15" x14ac:dyDescent="0.25">
      <c r="A24" s="2">
        <v>43203</v>
      </c>
      <c r="B24" s="3">
        <v>0</v>
      </c>
      <c r="C24" s="4" t="s">
        <v>17</v>
      </c>
      <c r="D24" s="4">
        <v>5</v>
      </c>
      <c r="E24" s="4">
        <v>1.7</v>
      </c>
      <c r="F24" s="4">
        <v>1.03</v>
      </c>
      <c r="G24" s="4"/>
      <c r="H24" s="4">
        <v>7.2</v>
      </c>
      <c r="I24" s="4"/>
      <c r="J24" s="4">
        <v>0.99</v>
      </c>
      <c r="K24" s="4"/>
      <c r="L24" s="4"/>
      <c r="M24" s="4"/>
      <c r="N24" s="4"/>
      <c r="O24" s="6">
        <f t="shared" si="0"/>
        <v>0.39411764705882352</v>
      </c>
    </row>
    <row r="25" spans="1:15" x14ac:dyDescent="0.25">
      <c r="A25" s="2">
        <v>43203</v>
      </c>
      <c r="B25" s="3">
        <v>8.3333333333333329E-2</v>
      </c>
      <c r="C25" s="4" t="s">
        <v>17</v>
      </c>
      <c r="D25" s="4">
        <v>5</v>
      </c>
      <c r="E25" s="4">
        <v>2.97</v>
      </c>
      <c r="F25" s="4">
        <v>1.03</v>
      </c>
      <c r="G25" s="4"/>
      <c r="H25" s="4">
        <v>8.6</v>
      </c>
      <c r="I25" s="4"/>
      <c r="J25" s="4">
        <v>0.74</v>
      </c>
      <c r="K25" s="4"/>
      <c r="L25" s="4"/>
      <c r="M25" s="4"/>
      <c r="N25" s="4"/>
      <c r="O25" s="6">
        <f t="shared" si="0"/>
        <v>0.65319865319865322</v>
      </c>
    </row>
    <row r="26" spans="1:15" x14ac:dyDescent="0.25">
      <c r="A26" s="2">
        <v>43203</v>
      </c>
      <c r="B26" s="3">
        <v>0.16666666666666666</v>
      </c>
      <c r="C26" s="4" t="s">
        <v>17</v>
      </c>
      <c r="D26" s="4">
        <v>5</v>
      </c>
      <c r="E26" s="4">
        <v>1.64</v>
      </c>
      <c r="F26" s="4">
        <v>0.85</v>
      </c>
      <c r="G26" s="4"/>
      <c r="H26" s="4">
        <v>8.5</v>
      </c>
      <c r="I26" s="4"/>
      <c r="J26" s="4">
        <v>0.68</v>
      </c>
      <c r="K26" s="4"/>
      <c r="L26" s="4"/>
      <c r="M26" s="4"/>
      <c r="N26" s="4"/>
      <c r="O26" s="6">
        <f t="shared" si="0"/>
        <v>0.48170731707317072</v>
      </c>
    </row>
    <row r="27" spans="1:15" x14ac:dyDescent="0.25">
      <c r="A27" s="2">
        <v>43203</v>
      </c>
      <c r="B27" s="3">
        <v>0.25</v>
      </c>
      <c r="C27" s="4" t="s">
        <v>17</v>
      </c>
      <c r="D27" s="4">
        <v>5</v>
      </c>
      <c r="E27" s="4">
        <v>2.0499999999999998</v>
      </c>
      <c r="F27" s="4">
        <v>0.82</v>
      </c>
      <c r="G27" s="4"/>
      <c r="H27" s="4">
        <v>6.8</v>
      </c>
      <c r="I27" s="4"/>
      <c r="J27" s="4">
        <v>0.62</v>
      </c>
      <c r="K27" s="4"/>
      <c r="L27" s="4"/>
      <c r="M27" s="4"/>
      <c r="N27" s="4"/>
      <c r="O27" s="6">
        <f t="shared" si="0"/>
        <v>0.60000000000000009</v>
      </c>
    </row>
    <row r="28" spans="1:15" x14ac:dyDescent="0.25">
      <c r="A28" s="2">
        <v>43203</v>
      </c>
      <c r="B28" s="3">
        <v>0.29166666666666669</v>
      </c>
      <c r="C28" s="4" t="s">
        <v>18</v>
      </c>
      <c r="D28" s="4">
        <v>5</v>
      </c>
      <c r="E28" s="4">
        <v>1.83</v>
      </c>
      <c r="F28" s="4">
        <v>0.98</v>
      </c>
      <c r="G28" s="4"/>
      <c r="H28" s="4">
        <v>7.4</v>
      </c>
      <c r="I28" s="4"/>
      <c r="J28" s="4">
        <v>0.88</v>
      </c>
      <c r="K28" s="4"/>
      <c r="L28" s="4"/>
      <c r="M28" s="4"/>
      <c r="N28" s="4"/>
      <c r="O28" s="6">
        <f t="shared" si="0"/>
        <v>0.46448087431693991</v>
      </c>
    </row>
    <row r="29" spans="1:15" x14ac:dyDescent="0.25">
      <c r="A29" s="2">
        <v>43203</v>
      </c>
      <c r="B29" s="3">
        <v>0.33333333333333331</v>
      </c>
      <c r="C29" s="4" t="s">
        <v>18</v>
      </c>
      <c r="D29" s="4">
        <v>5</v>
      </c>
      <c r="E29" s="4">
        <v>1.78</v>
      </c>
      <c r="F29" s="4">
        <v>0.92</v>
      </c>
      <c r="G29" s="4"/>
      <c r="H29" s="4">
        <v>4.07</v>
      </c>
      <c r="I29" s="4"/>
      <c r="J29" s="4">
        <v>1.18</v>
      </c>
      <c r="K29" s="4"/>
      <c r="L29" s="4"/>
      <c r="M29" s="4"/>
      <c r="N29" s="4"/>
      <c r="O29" s="6">
        <f t="shared" si="0"/>
        <v>0.4831460674157303</v>
      </c>
    </row>
    <row r="30" spans="1:15" x14ac:dyDescent="0.25">
      <c r="A30" s="2">
        <v>43203</v>
      </c>
      <c r="B30" s="3">
        <v>0.41666666666666669</v>
      </c>
      <c r="C30" s="4" t="s">
        <v>18</v>
      </c>
      <c r="D30" s="4">
        <v>5</v>
      </c>
      <c r="E30" s="4">
        <v>1.82</v>
      </c>
      <c r="F30" s="4">
        <v>1.72</v>
      </c>
      <c r="G30" s="4"/>
      <c r="H30" s="4">
        <v>4.07</v>
      </c>
      <c r="I30" s="4"/>
      <c r="J30" s="4">
        <v>1.18</v>
      </c>
      <c r="K30" s="4"/>
      <c r="L30" s="4"/>
      <c r="M30" s="4"/>
      <c r="N30" s="4"/>
      <c r="O30" s="6">
        <f t="shared" si="0"/>
        <v>5.4945054945054993E-2</v>
      </c>
    </row>
    <row r="31" spans="1:15" x14ac:dyDescent="0.25">
      <c r="A31" s="2">
        <v>43203</v>
      </c>
      <c r="B31" s="3">
        <v>0.5</v>
      </c>
      <c r="C31" s="4" t="s">
        <v>18</v>
      </c>
      <c r="D31" s="4">
        <v>5</v>
      </c>
      <c r="E31" s="4">
        <v>1.74</v>
      </c>
      <c r="F31" s="4">
        <v>1.65</v>
      </c>
      <c r="G31" s="4"/>
      <c r="H31" s="4">
        <v>7.03</v>
      </c>
      <c r="I31" s="4">
        <v>38</v>
      </c>
      <c r="J31" s="4">
        <v>1.0900000000000001</v>
      </c>
      <c r="K31" s="4">
        <v>56</v>
      </c>
      <c r="L31" s="4"/>
      <c r="M31" s="4"/>
      <c r="N31" s="4"/>
      <c r="O31" s="6">
        <f t="shared" si="0"/>
        <v>5.1724137931034531E-2</v>
      </c>
    </row>
    <row r="32" spans="1:15" x14ac:dyDescent="0.25">
      <c r="A32" s="2">
        <v>43203</v>
      </c>
      <c r="B32" s="3">
        <v>0.58333333333333337</v>
      </c>
      <c r="C32" s="4" t="s">
        <v>18</v>
      </c>
      <c r="D32" s="4">
        <v>5</v>
      </c>
      <c r="E32" s="4">
        <v>1.7</v>
      </c>
      <c r="F32" s="4">
        <v>1.1000000000000001</v>
      </c>
      <c r="G32" s="4"/>
      <c r="H32" s="4">
        <v>7.77</v>
      </c>
      <c r="I32" s="4">
        <v>42</v>
      </c>
      <c r="J32" s="4">
        <v>1.17</v>
      </c>
      <c r="K32" s="4">
        <v>60</v>
      </c>
      <c r="L32" s="4"/>
      <c r="M32" s="4"/>
      <c r="N32" s="4"/>
      <c r="O32" s="6">
        <f t="shared" si="0"/>
        <v>0.35294117647058815</v>
      </c>
    </row>
    <row r="33" spans="1:15" x14ac:dyDescent="0.25">
      <c r="A33" s="2">
        <v>43203</v>
      </c>
      <c r="B33" s="3">
        <v>0.66666666666666663</v>
      </c>
      <c r="C33" s="4" t="s">
        <v>18</v>
      </c>
      <c r="D33" s="4">
        <v>5.0999999999999996</v>
      </c>
      <c r="E33" s="4">
        <v>2.04</v>
      </c>
      <c r="F33" s="4">
        <v>1.1299999999999999</v>
      </c>
      <c r="G33" s="4"/>
      <c r="H33" s="4">
        <v>7.77</v>
      </c>
      <c r="I33" s="4">
        <v>42</v>
      </c>
      <c r="J33" s="4">
        <v>1.19</v>
      </c>
      <c r="K33" s="4">
        <v>62</v>
      </c>
      <c r="L33" s="4"/>
      <c r="M33" s="4"/>
      <c r="N33" s="4"/>
      <c r="O33" s="6">
        <f t="shared" si="0"/>
        <v>0.4460784313725491</v>
      </c>
    </row>
    <row r="34" spans="1:15" x14ac:dyDescent="0.25">
      <c r="A34" s="2">
        <v>43203</v>
      </c>
      <c r="B34" s="3">
        <v>0.75</v>
      </c>
      <c r="C34" s="4" t="s">
        <v>18</v>
      </c>
      <c r="D34" s="4">
        <v>5</v>
      </c>
      <c r="E34" s="4">
        <v>2.16</v>
      </c>
      <c r="F34" s="4">
        <v>1.05</v>
      </c>
      <c r="G34" s="4"/>
      <c r="H34" s="4">
        <v>7.59</v>
      </c>
      <c r="I34" s="4">
        <v>41</v>
      </c>
      <c r="J34" s="4">
        <v>1.06</v>
      </c>
      <c r="K34" s="4">
        <v>54</v>
      </c>
      <c r="L34" s="4"/>
      <c r="M34" s="4"/>
      <c r="N34" s="4"/>
      <c r="O34" s="6">
        <f t="shared" si="0"/>
        <v>0.51388888888888895</v>
      </c>
    </row>
    <row r="35" spans="1:15" x14ac:dyDescent="0.25">
      <c r="A35" s="2">
        <v>43203</v>
      </c>
      <c r="B35" s="3">
        <v>0.79166666666666663</v>
      </c>
      <c r="C35" s="4" t="s">
        <v>8</v>
      </c>
      <c r="D35" s="4">
        <v>5</v>
      </c>
      <c r="E35" s="4">
        <v>1.83</v>
      </c>
      <c r="F35" s="4">
        <v>1.79</v>
      </c>
      <c r="G35" s="4"/>
      <c r="H35" s="4">
        <v>7.4</v>
      </c>
      <c r="I35" s="4">
        <v>40</v>
      </c>
      <c r="J35" s="4">
        <v>1.01</v>
      </c>
      <c r="K35" s="4">
        <v>52</v>
      </c>
      <c r="L35" s="4"/>
      <c r="M35" s="4"/>
      <c r="N35" s="4"/>
      <c r="O35" s="6">
        <f t="shared" si="0"/>
        <v>2.1857923497267777E-2</v>
      </c>
    </row>
    <row r="36" spans="1:15" x14ac:dyDescent="0.25">
      <c r="A36" s="2">
        <v>43203</v>
      </c>
      <c r="B36" s="3">
        <v>0.875</v>
      </c>
      <c r="C36" s="4" t="s">
        <v>8</v>
      </c>
      <c r="D36" s="4">
        <v>5</v>
      </c>
      <c r="E36" s="4">
        <v>1.63</v>
      </c>
      <c r="F36" s="4">
        <v>1.69</v>
      </c>
      <c r="G36" s="4"/>
      <c r="H36" s="4">
        <v>7</v>
      </c>
      <c r="I36" s="4">
        <v>38</v>
      </c>
      <c r="J36" s="4">
        <v>0.99</v>
      </c>
      <c r="K36" s="4">
        <v>51</v>
      </c>
      <c r="L36" s="4"/>
      <c r="M36" s="4"/>
      <c r="N36" s="4"/>
      <c r="O36" s="6">
        <f t="shared" si="0"/>
        <v>-3.6809815950920283E-2</v>
      </c>
    </row>
    <row r="37" spans="1:15" x14ac:dyDescent="0.25">
      <c r="A37" s="2">
        <v>43203</v>
      </c>
      <c r="B37" s="3">
        <v>0.91666666666666663</v>
      </c>
      <c r="C37" s="4" t="s">
        <v>8</v>
      </c>
      <c r="D37" s="4">
        <v>5</v>
      </c>
      <c r="E37" s="4">
        <v>1.78</v>
      </c>
      <c r="F37" s="4">
        <v>1.1200000000000001</v>
      </c>
      <c r="G37" s="4"/>
      <c r="H37" s="4">
        <v>7</v>
      </c>
      <c r="I37" s="4">
        <v>38</v>
      </c>
      <c r="J37" s="4">
        <v>1.01</v>
      </c>
      <c r="K37" s="4">
        <v>52</v>
      </c>
      <c r="L37" s="4"/>
      <c r="M37" s="4"/>
      <c r="N37" s="4"/>
      <c r="O37" s="6">
        <f t="shared" si="0"/>
        <v>0.37078651685393255</v>
      </c>
    </row>
    <row r="38" spans="1:15" x14ac:dyDescent="0.25">
      <c r="A38" s="2">
        <v>43204</v>
      </c>
      <c r="B38" s="3">
        <v>0</v>
      </c>
      <c r="C38" s="4" t="s">
        <v>8</v>
      </c>
      <c r="D38" s="4">
        <v>5</v>
      </c>
      <c r="E38" s="4">
        <v>2.61</v>
      </c>
      <c r="F38" s="4">
        <v>1.1299999999999999</v>
      </c>
      <c r="G38" s="4"/>
      <c r="H38" s="4">
        <v>7</v>
      </c>
      <c r="I38" s="4">
        <v>38</v>
      </c>
      <c r="J38" s="4">
        <v>0.9</v>
      </c>
      <c r="K38" s="4">
        <v>46</v>
      </c>
      <c r="L38" s="4"/>
      <c r="M38" s="4"/>
      <c r="N38" s="4"/>
      <c r="O38" s="6">
        <f t="shared" si="0"/>
        <v>0.56704980842911878</v>
      </c>
    </row>
    <row r="39" spans="1:15" x14ac:dyDescent="0.25">
      <c r="A39" s="2">
        <v>43204</v>
      </c>
      <c r="B39" s="3">
        <v>8.3333333333333329E-2</v>
      </c>
      <c r="C39" s="4" t="s">
        <v>8</v>
      </c>
      <c r="D39" s="4">
        <v>5.2</v>
      </c>
      <c r="E39" s="4">
        <v>1.77</v>
      </c>
      <c r="F39" s="4">
        <v>1.26</v>
      </c>
      <c r="G39" s="4"/>
      <c r="H39" s="4">
        <v>7</v>
      </c>
      <c r="I39" s="4">
        <v>38</v>
      </c>
      <c r="J39" s="4">
        <v>1.1599999999999999</v>
      </c>
      <c r="K39" s="4">
        <v>62</v>
      </c>
      <c r="L39" s="4"/>
      <c r="M39" s="4"/>
      <c r="N39" s="4"/>
      <c r="O39" s="6">
        <f t="shared" si="0"/>
        <v>0.28813559322033899</v>
      </c>
    </row>
    <row r="40" spans="1:15" x14ac:dyDescent="0.25">
      <c r="A40" s="2">
        <v>43204</v>
      </c>
      <c r="B40" s="3">
        <v>0.16666666666666666</v>
      </c>
      <c r="C40" s="4" t="s">
        <v>8</v>
      </c>
      <c r="D40" s="4">
        <v>5.2</v>
      </c>
      <c r="E40" s="4">
        <v>2.4300000000000002</v>
      </c>
      <c r="F40" s="4">
        <v>0.96</v>
      </c>
      <c r="G40" s="4"/>
      <c r="H40" s="4">
        <v>7</v>
      </c>
      <c r="I40" s="4">
        <v>38</v>
      </c>
      <c r="J40" s="4">
        <v>1.05</v>
      </c>
      <c r="K40" s="4">
        <v>56</v>
      </c>
      <c r="L40" s="4"/>
      <c r="M40" s="4"/>
      <c r="N40" s="4"/>
      <c r="O40" s="6">
        <f t="shared" si="0"/>
        <v>0.60493827160493829</v>
      </c>
    </row>
    <row r="41" spans="1:15" x14ac:dyDescent="0.25">
      <c r="A41" s="2">
        <v>43204</v>
      </c>
      <c r="B41" s="3">
        <v>0.25</v>
      </c>
      <c r="C41" s="4" t="s">
        <v>8</v>
      </c>
      <c r="D41" s="4">
        <v>5.2</v>
      </c>
      <c r="E41" s="4">
        <v>1.9</v>
      </c>
      <c r="F41" s="4">
        <v>1.03</v>
      </c>
      <c r="G41" s="4"/>
      <c r="H41" s="4">
        <v>6.5</v>
      </c>
      <c r="I41" s="4">
        <v>37</v>
      </c>
      <c r="J41" s="4">
        <v>1.01</v>
      </c>
      <c r="K41" s="4">
        <v>54</v>
      </c>
      <c r="L41" s="4"/>
      <c r="M41" s="4"/>
      <c r="N41" s="4"/>
      <c r="O41" s="6">
        <f t="shared" si="0"/>
        <v>0.45789473684210524</v>
      </c>
    </row>
    <row r="42" spans="1:15" x14ac:dyDescent="0.25">
      <c r="A42" s="2">
        <v>43204</v>
      </c>
      <c r="B42" s="3">
        <v>0.33333333333333331</v>
      </c>
      <c r="C42" s="4" t="s">
        <v>17</v>
      </c>
      <c r="D42" s="4">
        <v>5.2</v>
      </c>
      <c r="E42" s="4">
        <v>2.23</v>
      </c>
      <c r="F42" s="4">
        <v>1.19</v>
      </c>
      <c r="G42" s="4"/>
      <c r="H42" s="4">
        <v>7.29</v>
      </c>
      <c r="I42" s="4">
        <v>41</v>
      </c>
      <c r="J42" s="4">
        <v>1.05</v>
      </c>
      <c r="K42" s="4">
        <v>56</v>
      </c>
      <c r="L42" s="4"/>
      <c r="M42" s="4"/>
      <c r="N42" s="4"/>
      <c r="O42" s="6">
        <f t="shared" si="0"/>
        <v>0.46636771300448432</v>
      </c>
    </row>
    <row r="43" spans="1:15" x14ac:dyDescent="0.25">
      <c r="A43" s="2">
        <v>43204</v>
      </c>
      <c r="B43" s="3">
        <v>0.41666666666666669</v>
      </c>
      <c r="C43" s="4" t="s">
        <v>17</v>
      </c>
      <c r="D43" s="4">
        <v>5.2</v>
      </c>
      <c r="E43" s="4">
        <v>1.94</v>
      </c>
      <c r="F43" s="4">
        <v>1.86</v>
      </c>
      <c r="G43" s="4"/>
      <c r="H43" s="4">
        <v>5.51</v>
      </c>
      <c r="I43" s="4">
        <v>31</v>
      </c>
      <c r="J43" s="4">
        <v>1.0900000000000001</v>
      </c>
      <c r="K43" s="4">
        <v>58</v>
      </c>
      <c r="L43" s="4"/>
      <c r="M43" s="4"/>
      <c r="N43" s="4"/>
      <c r="O43" s="6">
        <f t="shared" si="0"/>
        <v>4.1237113402061779E-2</v>
      </c>
    </row>
    <row r="44" spans="1:15" x14ac:dyDescent="0.25">
      <c r="A44" s="2">
        <v>43204</v>
      </c>
      <c r="B44" s="3">
        <v>0.45833333333333331</v>
      </c>
      <c r="C44" s="4" t="s">
        <v>17</v>
      </c>
      <c r="D44" s="4">
        <v>5.2</v>
      </c>
      <c r="E44" s="4">
        <v>2.25</v>
      </c>
      <c r="F44" s="4">
        <v>1.87</v>
      </c>
      <c r="G44" s="4"/>
      <c r="H44" s="4">
        <v>5.69</v>
      </c>
      <c r="I44" s="4">
        <v>32</v>
      </c>
      <c r="J44" s="4">
        <v>1.1299999999999999</v>
      </c>
      <c r="K44" s="4">
        <v>60</v>
      </c>
      <c r="L44" s="4"/>
      <c r="M44" s="4"/>
      <c r="N44" s="4"/>
      <c r="O44" s="6">
        <f t="shared" si="0"/>
        <v>0.16888888888888884</v>
      </c>
    </row>
    <row r="45" spans="1:15" x14ac:dyDescent="0.25">
      <c r="A45" s="2">
        <v>43204</v>
      </c>
      <c r="B45" s="3">
        <v>0.5</v>
      </c>
      <c r="C45" s="4" t="s">
        <v>17</v>
      </c>
      <c r="D45" s="4">
        <v>5.2</v>
      </c>
      <c r="E45" s="4">
        <v>1.6</v>
      </c>
      <c r="F45" s="4">
        <v>1.27</v>
      </c>
      <c r="G45" s="4"/>
      <c r="H45" s="4">
        <v>6.04</v>
      </c>
      <c r="I45" s="4">
        <v>34</v>
      </c>
      <c r="J45" s="4">
        <v>1.05</v>
      </c>
      <c r="K45" s="4">
        <v>56</v>
      </c>
      <c r="L45" s="4"/>
      <c r="M45" s="4"/>
      <c r="N45" s="4"/>
      <c r="O45" s="6">
        <f t="shared" si="0"/>
        <v>0.20625000000000004</v>
      </c>
    </row>
    <row r="46" spans="1:15" x14ac:dyDescent="0.25">
      <c r="A46" s="2">
        <v>43204</v>
      </c>
      <c r="B46" s="3">
        <v>0.58333333333333337</v>
      </c>
      <c r="C46" s="4" t="s">
        <v>17</v>
      </c>
      <c r="D46" s="4">
        <v>5.2</v>
      </c>
      <c r="E46" s="4">
        <v>2.02</v>
      </c>
      <c r="F46" s="4">
        <v>0.9</v>
      </c>
      <c r="G46" s="4"/>
      <c r="H46" s="4">
        <v>6.04</v>
      </c>
      <c r="I46" s="4">
        <v>34</v>
      </c>
      <c r="J46" s="4">
        <v>1.01</v>
      </c>
      <c r="K46" s="4">
        <v>54</v>
      </c>
      <c r="L46" s="4"/>
      <c r="M46" s="4"/>
      <c r="N46" s="4"/>
      <c r="O46" s="6">
        <f t="shared" si="0"/>
        <v>0.5544554455445545</v>
      </c>
    </row>
    <row r="47" spans="1:15" x14ac:dyDescent="0.25">
      <c r="A47" s="2">
        <v>43204</v>
      </c>
      <c r="B47" s="3">
        <v>0.66666666666666663</v>
      </c>
      <c r="C47" s="4" t="s">
        <v>17</v>
      </c>
      <c r="D47" s="4">
        <v>5.0999999999999996</v>
      </c>
      <c r="E47" s="4">
        <v>1.95</v>
      </c>
      <c r="F47" s="4">
        <v>0.69</v>
      </c>
      <c r="G47" s="4"/>
      <c r="H47" s="4">
        <v>6.16</v>
      </c>
      <c r="I47" s="4">
        <v>34</v>
      </c>
      <c r="J47" s="4">
        <v>0.99</v>
      </c>
      <c r="K47" s="4">
        <v>52</v>
      </c>
      <c r="L47" s="4"/>
      <c r="M47" s="4"/>
      <c r="N47" s="4"/>
      <c r="O47" s="6">
        <f t="shared" si="0"/>
        <v>0.64615384615384619</v>
      </c>
    </row>
    <row r="48" spans="1:15" x14ac:dyDescent="0.25">
      <c r="A48" s="2">
        <v>43204</v>
      </c>
      <c r="B48" s="3">
        <v>0.75</v>
      </c>
      <c r="C48" s="4" t="s">
        <v>17</v>
      </c>
      <c r="D48" s="4">
        <v>5.2</v>
      </c>
      <c r="E48" s="4">
        <v>1.57</v>
      </c>
      <c r="F48" s="4">
        <v>1.03</v>
      </c>
      <c r="G48" s="4"/>
      <c r="H48" s="4">
        <v>8.89</v>
      </c>
      <c r="I48" s="4">
        <v>50</v>
      </c>
      <c r="J48" s="4">
        <v>1.24</v>
      </c>
      <c r="K48" s="4">
        <v>66</v>
      </c>
      <c r="L48" s="4"/>
      <c r="M48" s="4"/>
      <c r="N48" s="4"/>
      <c r="O48" s="6">
        <f t="shared" si="0"/>
        <v>0.3439490445859873</v>
      </c>
    </row>
    <row r="49" spans="1:15" x14ac:dyDescent="0.25">
      <c r="A49" s="2">
        <v>43204</v>
      </c>
      <c r="B49" s="3">
        <v>0.79166666666666663</v>
      </c>
      <c r="C49" s="4" t="s">
        <v>16</v>
      </c>
      <c r="D49" s="4">
        <v>5.2</v>
      </c>
      <c r="E49" s="4">
        <v>1.75</v>
      </c>
      <c r="F49" s="4">
        <v>0.7</v>
      </c>
      <c r="G49" s="4"/>
      <c r="H49" s="4">
        <v>8.8000000000000007</v>
      </c>
      <c r="I49" s="4">
        <v>50</v>
      </c>
      <c r="J49" s="4">
        <v>0.98</v>
      </c>
      <c r="K49" s="4">
        <v>52</v>
      </c>
      <c r="L49" s="4"/>
      <c r="M49" s="4"/>
      <c r="N49" s="4"/>
      <c r="O49" s="6">
        <f t="shared" si="0"/>
        <v>0.6</v>
      </c>
    </row>
    <row r="50" spans="1:15" x14ac:dyDescent="0.25">
      <c r="A50" s="2">
        <v>43204</v>
      </c>
      <c r="B50" s="3">
        <v>0.83333333333333337</v>
      </c>
      <c r="C50" s="4" t="s">
        <v>16</v>
      </c>
      <c r="D50" s="4">
        <v>5.2</v>
      </c>
      <c r="E50" s="4">
        <v>1.73</v>
      </c>
      <c r="F50" s="4">
        <v>0.15</v>
      </c>
      <c r="G50" s="4"/>
      <c r="H50" s="4">
        <v>8.5</v>
      </c>
      <c r="I50" s="4">
        <v>48</v>
      </c>
      <c r="J50" s="4">
        <v>1</v>
      </c>
      <c r="K50" s="4">
        <v>54</v>
      </c>
      <c r="L50" s="4"/>
      <c r="M50" s="4"/>
      <c r="N50" s="4"/>
      <c r="O50" s="6">
        <f t="shared" si="0"/>
        <v>0.91329479768786137</v>
      </c>
    </row>
    <row r="51" spans="1:15" x14ac:dyDescent="0.25">
      <c r="A51" s="2">
        <v>43204</v>
      </c>
      <c r="B51" s="3">
        <v>0.875</v>
      </c>
      <c r="C51" s="4" t="s">
        <v>16</v>
      </c>
      <c r="D51" s="4">
        <v>5.2</v>
      </c>
      <c r="E51" s="4">
        <v>1.95</v>
      </c>
      <c r="F51" s="4">
        <v>0.44</v>
      </c>
      <c r="G51" s="4"/>
      <c r="H51" s="4">
        <v>8.6999999999999993</v>
      </c>
      <c r="I51" s="4">
        <v>49</v>
      </c>
      <c r="J51" s="4">
        <v>1.2</v>
      </c>
      <c r="K51" s="4">
        <v>64</v>
      </c>
      <c r="L51" s="4"/>
      <c r="M51" s="4"/>
      <c r="N51" s="4"/>
      <c r="O51" s="6">
        <f t="shared" si="0"/>
        <v>0.77435897435897438</v>
      </c>
    </row>
    <row r="52" spans="1:15" x14ac:dyDescent="0.25">
      <c r="A52" s="2">
        <v>43204</v>
      </c>
      <c r="B52" s="3">
        <v>0.91666666666666696</v>
      </c>
      <c r="C52" s="4" t="s">
        <v>16</v>
      </c>
      <c r="D52" s="4">
        <v>5.2</v>
      </c>
      <c r="E52" s="4">
        <v>1.58</v>
      </c>
      <c r="F52" s="4">
        <v>0.56000000000000005</v>
      </c>
      <c r="G52" s="4"/>
      <c r="H52" s="4">
        <v>8.5</v>
      </c>
      <c r="I52" s="4">
        <v>48</v>
      </c>
      <c r="J52" s="4">
        <v>0.82</v>
      </c>
      <c r="K52" s="4">
        <v>44</v>
      </c>
      <c r="L52" s="4"/>
      <c r="M52" s="4"/>
      <c r="N52" s="4"/>
      <c r="O52" s="6">
        <f t="shared" si="0"/>
        <v>0.64556962025316456</v>
      </c>
    </row>
    <row r="53" spans="1:15" x14ac:dyDescent="0.25">
      <c r="A53" s="2">
        <v>43204</v>
      </c>
      <c r="B53" s="3">
        <v>0.95833333333333304</v>
      </c>
      <c r="C53" s="4" t="s">
        <v>16</v>
      </c>
      <c r="D53" s="4">
        <v>5.2</v>
      </c>
      <c r="E53" s="4">
        <v>1.79</v>
      </c>
      <c r="F53" s="4">
        <v>0.2</v>
      </c>
      <c r="G53" s="4"/>
      <c r="H53" s="4">
        <v>8.5</v>
      </c>
      <c r="I53" s="4">
        <v>48</v>
      </c>
      <c r="J53" s="4">
        <v>1.1000000000000001</v>
      </c>
      <c r="K53" s="4">
        <v>60</v>
      </c>
      <c r="L53" s="4"/>
      <c r="M53" s="4"/>
      <c r="N53" s="4"/>
      <c r="O53" s="6">
        <f t="shared" si="0"/>
        <v>0.88826815642458101</v>
      </c>
    </row>
    <row r="54" spans="1:15" x14ac:dyDescent="0.25">
      <c r="A54" s="2">
        <v>43205</v>
      </c>
      <c r="B54" s="3">
        <v>1</v>
      </c>
      <c r="C54" s="4" t="s">
        <v>16</v>
      </c>
      <c r="D54" s="4">
        <v>5.2</v>
      </c>
      <c r="E54" s="4">
        <v>1.92</v>
      </c>
      <c r="F54" s="4">
        <v>0.32</v>
      </c>
      <c r="G54" s="4"/>
      <c r="H54" s="4">
        <v>8.1</v>
      </c>
      <c r="I54" s="4">
        <v>46</v>
      </c>
      <c r="J54" s="4">
        <v>1.1000000000000001</v>
      </c>
      <c r="K54" s="4">
        <v>60</v>
      </c>
      <c r="L54" s="4"/>
      <c r="M54" s="4"/>
      <c r="N54" s="4"/>
      <c r="O54" s="6">
        <f t="shared" si="0"/>
        <v>0.83333333333333326</v>
      </c>
    </row>
    <row r="55" spans="1:15" x14ac:dyDescent="0.25">
      <c r="A55" s="2">
        <v>43205</v>
      </c>
      <c r="B55" s="3">
        <v>8.3333333333333329E-2</v>
      </c>
      <c r="C55" s="4" t="s">
        <v>16</v>
      </c>
      <c r="D55" s="4">
        <v>5.2</v>
      </c>
      <c r="E55" s="4">
        <v>1.63</v>
      </c>
      <c r="F55" s="4">
        <v>0.28000000000000003</v>
      </c>
      <c r="G55" s="4"/>
      <c r="H55" s="4">
        <v>8.6999999999999993</v>
      </c>
      <c r="I55" s="4">
        <v>48</v>
      </c>
      <c r="J55" s="4">
        <v>1.1000000000000001</v>
      </c>
      <c r="K55" s="4">
        <v>62</v>
      </c>
      <c r="L55" s="4"/>
      <c r="M55" s="4"/>
      <c r="N55" s="4"/>
      <c r="O55" s="6">
        <f t="shared" si="0"/>
        <v>0.82822085889570551</v>
      </c>
    </row>
    <row r="56" spans="1:15" x14ac:dyDescent="0.25">
      <c r="A56" s="2">
        <v>43205</v>
      </c>
      <c r="B56" s="3">
        <v>0.16666666666666666</v>
      </c>
      <c r="C56" s="4" t="s">
        <v>16</v>
      </c>
      <c r="D56" s="4">
        <v>5.0999999999999996</v>
      </c>
      <c r="E56" s="4">
        <v>1.77</v>
      </c>
      <c r="F56" s="4">
        <v>0.41</v>
      </c>
      <c r="G56" s="4"/>
      <c r="H56" s="4">
        <v>6.5</v>
      </c>
      <c r="I56" s="4">
        <v>36</v>
      </c>
      <c r="J56" s="4">
        <v>1.1000000000000001</v>
      </c>
      <c r="K56" s="4">
        <v>61</v>
      </c>
      <c r="L56" s="4"/>
      <c r="M56" s="4"/>
      <c r="N56" s="4"/>
      <c r="O56" s="6">
        <f t="shared" si="0"/>
        <v>0.76836158192090398</v>
      </c>
    </row>
    <row r="57" spans="1:15" x14ac:dyDescent="0.25">
      <c r="A57" s="2">
        <v>43205</v>
      </c>
      <c r="B57" s="3">
        <v>0.20833333333333334</v>
      </c>
      <c r="C57" s="4" t="s">
        <v>16</v>
      </c>
      <c r="D57" s="4">
        <v>5.0999999999999996</v>
      </c>
      <c r="E57" s="4">
        <v>2.48</v>
      </c>
      <c r="F57" s="4">
        <v>0.65</v>
      </c>
      <c r="G57" s="4"/>
      <c r="H57" s="4">
        <v>6.5</v>
      </c>
      <c r="I57" s="4">
        <v>36</v>
      </c>
      <c r="J57" s="4">
        <v>1.1000000000000001</v>
      </c>
      <c r="K57" s="4">
        <v>61</v>
      </c>
      <c r="L57" s="4"/>
      <c r="M57" s="4"/>
      <c r="N57" s="4"/>
      <c r="O57" s="6">
        <f t="shared" si="0"/>
        <v>0.73790322580645162</v>
      </c>
    </row>
    <row r="58" spans="1:15" x14ac:dyDescent="0.25">
      <c r="A58" s="2">
        <v>43205</v>
      </c>
      <c r="B58" s="3">
        <v>0.25</v>
      </c>
      <c r="C58" s="4" t="s">
        <v>16</v>
      </c>
      <c r="D58" s="4">
        <v>5</v>
      </c>
      <c r="E58" s="4">
        <v>1.97</v>
      </c>
      <c r="F58" s="4">
        <v>0.85</v>
      </c>
      <c r="G58" s="4"/>
      <c r="H58" s="4">
        <v>6.6</v>
      </c>
      <c r="I58" s="4">
        <v>36</v>
      </c>
      <c r="J58" s="4">
        <v>1</v>
      </c>
      <c r="K58" s="4">
        <v>55</v>
      </c>
      <c r="L58" s="4"/>
      <c r="M58" s="4"/>
      <c r="N58" s="4"/>
      <c r="O58" s="6">
        <f t="shared" si="0"/>
        <v>0.56852791878172593</v>
      </c>
    </row>
    <row r="59" spans="1:15" x14ac:dyDescent="0.25">
      <c r="A59" s="2">
        <v>43205</v>
      </c>
      <c r="B59" s="3">
        <v>0.29166666666666702</v>
      </c>
      <c r="C59" s="4" t="s">
        <v>8</v>
      </c>
      <c r="D59" s="4">
        <v>5</v>
      </c>
      <c r="E59" s="4">
        <v>1.93</v>
      </c>
      <c r="F59" s="4">
        <v>0.13</v>
      </c>
      <c r="G59" s="4"/>
      <c r="H59" s="4">
        <v>6.6</v>
      </c>
      <c r="I59" s="4">
        <v>36</v>
      </c>
      <c r="J59" s="4">
        <v>1</v>
      </c>
      <c r="K59" s="4">
        <v>55</v>
      </c>
      <c r="L59" s="4"/>
      <c r="M59" s="4"/>
      <c r="N59" s="4"/>
      <c r="O59" s="6">
        <f t="shared" si="0"/>
        <v>0.93264248704663211</v>
      </c>
    </row>
    <row r="60" spans="1:15" x14ac:dyDescent="0.25">
      <c r="A60" s="2">
        <v>43205</v>
      </c>
      <c r="B60" s="3">
        <v>0.33333333333333298</v>
      </c>
      <c r="C60" s="4" t="s">
        <v>8</v>
      </c>
      <c r="D60" s="4">
        <v>5</v>
      </c>
      <c r="E60" s="4">
        <v>1.82</v>
      </c>
      <c r="F60" s="4">
        <v>0.1</v>
      </c>
      <c r="G60" s="4"/>
      <c r="H60" s="4">
        <v>6.6</v>
      </c>
      <c r="I60" s="4">
        <v>36</v>
      </c>
      <c r="J60" s="4">
        <v>1</v>
      </c>
      <c r="K60" s="4">
        <v>55</v>
      </c>
      <c r="L60" s="4"/>
      <c r="M60" s="4"/>
      <c r="N60" s="4"/>
      <c r="O60" s="6">
        <f t="shared" si="0"/>
        <v>0.94505494505494503</v>
      </c>
    </row>
    <row r="61" spans="1:15" x14ac:dyDescent="0.25">
      <c r="A61" s="2">
        <v>43205</v>
      </c>
      <c r="B61" s="3">
        <v>0.375</v>
      </c>
      <c r="C61" s="4" t="s">
        <v>8</v>
      </c>
      <c r="D61" s="4">
        <v>5</v>
      </c>
      <c r="E61" s="4">
        <v>1.36</v>
      </c>
      <c r="F61" s="4">
        <v>0.24</v>
      </c>
      <c r="G61" s="4"/>
      <c r="H61" s="4">
        <v>6.6</v>
      </c>
      <c r="I61" s="4">
        <v>36</v>
      </c>
      <c r="J61" s="4">
        <v>1.03</v>
      </c>
      <c r="K61" s="4">
        <v>53</v>
      </c>
      <c r="L61" s="4"/>
      <c r="M61" s="4"/>
      <c r="N61" s="4"/>
      <c r="O61" s="6">
        <f t="shared" si="0"/>
        <v>0.82352941176470595</v>
      </c>
    </row>
    <row r="62" spans="1:15" x14ac:dyDescent="0.25">
      <c r="A62" s="2">
        <v>43205</v>
      </c>
      <c r="B62" s="3">
        <v>0.41666666666666702</v>
      </c>
      <c r="C62" s="4" t="s">
        <v>8</v>
      </c>
      <c r="D62" s="4">
        <v>5</v>
      </c>
      <c r="E62" s="4">
        <v>1.43</v>
      </c>
      <c r="F62" s="4">
        <v>0.25</v>
      </c>
      <c r="G62" s="4"/>
      <c r="H62" s="4">
        <v>6.6</v>
      </c>
      <c r="I62" s="4">
        <v>36</v>
      </c>
      <c r="J62" s="4">
        <v>1.01</v>
      </c>
      <c r="K62" s="4">
        <v>52</v>
      </c>
      <c r="L62" s="4"/>
      <c r="M62" s="4"/>
      <c r="N62" s="4"/>
      <c r="O62" s="6">
        <f t="shared" si="0"/>
        <v>0.82517482517482521</v>
      </c>
    </row>
    <row r="63" spans="1:15" x14ac:dyDescent="0.25">
      <c r="A63" s="2">
        <v>43205</v>
      </c>
      <c r="B63" s="3">
        <v>0.45833333333333298</v>
      </c>
      <c r="C63" s="4" t="s">
        <v>8</v>
      </c>
      <c r="D63" s="4">
        <v>5.2</v>
      </c>
      <c r="E63" s="4">
        <v>1.7</v>
      </c>
      <c r="F63" s="4">
        <v>0.36</v>
      </c>
      <c r="G63" s="4"/>
      <c r="H63" s="4">
        <v>6.7</v>
      </c>
      <c r="I63" s="4">
        <v>38</v>
      </c>
      <c r="J63" s="4">
        <v>0.98</v>
      </c>
      <c r="K63" s="4">
        <v>52</v>
      </c>
      <c r="L63" s="4"/>
      <c r="M63" s="4"/>
      <c r="N63" s="4"/>
      <c r="O63" s="6">
        <f t="shared" si="0"/>
        <v>0.78823529411764703</v>
      </c>
    </row>
    <row r="64" spans="1:15" x14ac:dyDescent="0.25">
      <c r="A64" s="2">
        <v>43205</v>
      </c>
      <c r="B64" s="3">
        <v>0.5</v>
      </c>
      <c r="C64" s="4" t="s">
        <v>8</v>
      </c>
      <c r="D64" s="4">
        <v>5.2</v>
      </c>
      <c r="E64" s="4">
        <v>1.58</v>
      </c>
      <c r="F64" s="4">
        <v>0.31</v>
      </c>
      <c r="G64" s="4"/>
      <c r="H64" s="4">
        <v>6.7</v>
      </c>
      <c r="I64" s="4">
        <v>38</v>
      </c>
      <c r="J64" s="4">
        <v>0.99</v>
      </c>
      <c r="K64" s="4">
        <v>53</v>
      </c>
      <c r="L64" s="4"/>
      <c r="M64" s="4"/>
      <c r="N64" s="4"/>
      <c r="O64" s="6">
        <f t="shared" si="0"/>
        <v>0.80379746835443033</v>
      </c>
    </row>
    <row r="65" spans="1:15" x14ac:dyDescent="0.25">
      <c r="A65" s="2">
        <v>43205</v>
      </c>
      <c r="B65" s="3">
        <v>0.54166666666666696</v>
      </c>
      <c r="C65" s="4" t="s">
        <v>8</v>
      </c>
      <c r="D65" s="4">
        <v>5</v>
      </c>
      <c r="E65" s="4">
        <v>1.97</v>
      </c>
      <c r="F65" s="4">
        <v>0.27</v>
      </c>
      <c r="G65" s="4"/>
      <c r="H65" s="4">
        <v>6.8</v>
      </c>
      <c r="I65" s="4">
        <v>37</v>
      </c>
      <c r="J65" s="4">
        <v>0.98</v>
      </c>
      <c r="K65" s="4">
        <v>50</v>
      </c>
      <c r="L65" s="4"/>
      <c r="M65" s="4"/>
      <c r="N65" s="4"/>
      <c r="O65" s="6">
        <f t="shared" si="0"/>
        <v>0.86294416243654826</v>
      </c>
    </row>
    <row r="66" spans="1:15" x14ac:dyDescent="0.25">
      <c r="A66" s="2">
        <v>43205</v>
      </c>
      <c r="B66" s="3">
        <v>0.58333333333333404</v>
      </c>
      <c r="C66" s="4" t="s">
        <v>8</v>
      </c>
      <c r="D66" s="4">
        <v>5</v>
      </c>
      <c r="E66" s="4">
        <v>1.65</v>
      </c>
      <c r="F66" s="4">
        <v>0.69</v>
      </c>
      <c r="G66" s="4"/>
      <c r="H66" s="4">
        <v>6.2</v>
      </c>
      <c r="I66" s="4">
        <v>34</v>
      </c>
      <c r="J66" s="4">
        <v>0.98</v>
      </c>
      <c r="K66" s="4">
        <v>50</v>
      </c>
      <c r="L66" s="4"/>
      <c r="M66" s="4"/>
      <c r="N66" s="4"/>
      <c r="O66" s="6">
        <f t="shared" si="0"/>
        <v>0.58181818181818179</v>
      </c>
    </row>
    <row r="67" spans="1:15" x14ac:dyDescent="0.25">
      <c r="A67" s="2">
        <v>43205</v>
      </c>
      <c r="B67" s="3">
        <v>0.625</v>
      </c>
      <c r="C67" s="4" t="s">
        <v>8</v>
      </c>
      <c r="D67" s="4">
        <v>5</v>
      </c>
      <c r="E67" s="4">
        <v>1.66</v>
      </c>
      <c r="F67" s="4">
        <v>0.56000000000000005</v>
      </c>
      <c r="G67" s="4"/>
      <c r="H67" s="4">
        <v>6.2</v>
      </c>
      <c r="I67" s="4">
        <v>34</v>
      </c>
      <c r="J67" s="4">
        <v>0.98</v>
      </c>
      <c r="K67" s="4">
        <v>50</v>
      </c>
      <c r="L67" s="4"/>
      <c r="M67" s="4"/>
      <c r="N67" s="4"/>
      <c r="O67" s="6">
        <f t="shared" si="0"/>
        <v>0.66265060240963847</v>
      </c>
    </row>
    <row r="68" spans="1:15" x14ac:dyDescent="0.25">
      <c r="A68" s="2">
        <v>43205</v>
      </c>
      <c r="B68" s="3">
        <v>0.66666666666666696</v>
      </c>
      <c r="C68" s="4" t="s">
        <v>8</v>
      </c>
      <c r="D68" s="4">
        <v>5</v>
      </c>
      <c r="E68" s="4">
        <v>1.58</v>
      </c>
      <c r="F68" s="4">
        <v>0.8</v>
      </c>
      <c r="G68" s="4"/>
      <c r="H68" s="4">
        <v>6.6</v>
      </c>
      <c r="I68" s="4">
        <v>36</v>
      </c>
      <c r="J68" s="4">
        <v>0.98</v>
      </c>
      <c r="K68" s="4">
        <v>50</v>
      </c>
      <c r="L68" s="4"/>
      <c r="M68" s="4"/>
      <c r="N68" s="4"/>
      <c r="O68" s="6">
        <f t="shared" si="0"/>
        <v>0.49367088607594939</v>
      </c>
    </row>
    <row r="69" spans="1:15" x14ac:dyDescent="0.25">
      <c r="A69" s="2">
        <v>43205</v>
      </c>
      <c r="B69" s="3">
        <v>0.70833333333333404</v>
      </c>
      <c r="C69" s="4" t="s">
        <v>8</v>
      </c>
      <c r="D69" s="4">
        <v>5</v>
      </c>
      <c r="E69" s="4">
        <v>1.58</v>
      </c>
      <c r="F69" s="4">
        <v>0.77</v>
      </c>
      <c r="G69" s="4"/>
      <c r="H69" s="4">
        <v>6.6</v>
      </c>
      <c r="I69" s="4">
        <v>36</v>
      </c>
      <c r="J69" s="4">
        <v>0.94</v>
      </c>
      <c r="K69" s="4">
        <v>48</v>
      </c>
      <c r="L69" s="4"/>
      <c r="M69" s="4"/>
      <c r="N69" s="4"/>
      <c r="O69" s="6">
        <f t="shared" ref="O69:O132" si="1">(E69-F69)/E69</f>
        <v>0.51265822784810122</v>
      </c>
    </row>
    <row r="70" spans="1:15" x14ac:dyDescent="0.25">
      <c r="A70" s="2">
        <v>43205</v>
      </c>
      <c r="B70" s="3">
        <v>0.75</v>
      </c>
      <c r="C70" s="4" t="s">
        <v>8</v>
      </c>
      <c r="D70" s="4">
        <v>5.2</v>
      </c>
      <c r="E70" s="4">
        <v>1.44</v>
      </c>
      <c r="F70" s="4">
        <v>0.17</v>
      </c>
      <c r="G70" s="4"/>
      <c r="H70" s="4">
        <v>6.2</v>
      </c>
      <c r="I70" s="4">
        <v>35</v>
      </c>
      <c r="J70" s="4">
        <v>0.86</v>
      </c>
      <c r="K70" s="4">
        <v>46</v>
      </c>
      <c r="L70" s="4"/>
      <c r="M70" s="4"/>
      <c r="N70" s="4"/>
      <c r="O70" s="6">
        <f t="shared" si="1"/>
        <v>0.88194444444444453</v>
      </c>
    </row>
    <row r="71" spans="1:15" x14ac:dyDescent="0.25">
      <c r="A71" s="2">
        <v>43205</v>
      </c>
      <c r="B71" s="3">
        <v>0.79166666666666696</v>
      </c>
      <c r="C71" s="4" t="s">
        <v>18</v>
      </c>
      <c r="D71" s="4">
        <v>5.0999999999999996</v>
      </c>
      <c r="E71" s="4">
        <v>1.5</v>
      </c>
      <c r="F71" s="4">
        <v>0.75</v>
      </c>
      <c r="G71" s="4"/>
      <c r="H71" s="4">
        <v>6.6</v>
      </c>
      <c r="I71" s="4">
        <v>36</v>
      </c>
      <c r="J71" s="4">
        <v>0.94</v>
      </c>
      <c r="K71" s="4">
        <v>48</v>
      </c>
      <c r="L71" s="4"/>
      <c r="M71" s="4"/>
      <c r="N71" s="4"/>
      <c r="O71" s="6">
        <f t="shared" si="1"/>
        <v>0.5</v>
      </c>
    </row>
    <row r="72" spans="1:15" x14ac:dyDescent="0.25">
      <c r="A72" s="2">
        <v>43205</v>
      </c>
      <c r="B72" s="3">
        <v>0.83333333333333404</v>
      </c>
      <c r="C72" s="4" t="s">
        <v>18</v>
      </c>
      <c r="D72" s="4">
        <v>5.0999999999999996</v>
      </c>
      <c r="E72" s="4">
        <v>2.52</v>
      </c>
      <c r="F72" s="4">
        <v>1.05</v>
      </c>
      <c r="G72" s="4"/>
      <c r="H72" s="4">
        <v>6.3</v>
      </c>
      <c r="I72" s="4">
        <v>35</v>
      </c>
      <c r="J72" s="4">
        <v>0.9</v>
      </c>
      <c r="K72" s="4">
        <v>47</v>
      </c>
      <c r="L72" s="4"/>
      <c r="M72" s="4"/>
      <c r="N72" s="4"/>
      <c r="O72" s="6">
        <f t="shared" si="1"/>
        <v>0.58333333333333337</v>
      </c>
    </row>
    <row r="73" spans="1:15" x14ac:dyDescent="0.25">
      <c r="A73" s="2">
        <v>43205</v>
      </c>
      <c r="B73" s="3">
        <v>0.91666666666666696</v>
      </c>
      <c r="C73" s="4" t="s">
        <v>18</v>
      </c>
      <c r="D73" s="4">
        <v>5.0999999999999996</v>
      </c>
      <c r="E73" s="4">
        <v>2.0699999999999998</v>
      </c>
      <c r="F73" s="4">
        <v>0.89</v>
      </c>
      <c r="G73" s="4"/>
      <c r="H73" s="4">
        <v>6.2</v>
      </c>
      <c r="I73" s="4">
        <v>34</v>
      </c>
      <c r="J73" s="4">
        <v>0.92</v>
      </c>
      <c r="K73" s="4">
        <v>48</v>
      </c>
      <c r="L73" s="4"/>
      <c r="M73" s="4"/>
      <c r="N73" s="4"/>
      <c r="O73" s="6">
        <f t="shared" si="1"/>
        <v>0.57004830917874383</v>
      </c>
    </row>
    <row r="74" spans="1:15" x14ac:dyDescent="0.25">
      <c r="A74" s="2">
        <v>43205</v>
      </c>
      <c r="B74" s="3">
        <v>0</v>
      </c>
      <c r="C74" s="4" t="s">
        <v>18</v>
      </c>
      <c r="D74" s="4">
        <v>5.0999999999999996</v>
      </c>
      <c r="E74" s="4">
        <v>1.77</v>
      </c>
      <c r="F74" s="4">
        <v>0.88</v>
      </c>
      <c r="G74" s="4"/>
      <c r="H74" s="4">
        <v>5.8</v>
      </c>
      <c r="I74" s="4">
        <v>32</v>
      </c>
      <c r="J74" s="4">
        <v>0.99</v>
      </c>
      <c r="K74" s="4">
        <v>42</v>
      </c>
      <c r="L74" s="4"/>
      <c r="M74" s="4"/>
      <c r="N74" s="4"/>
      <c r="O74" s="6">
        <f t="shared" si="1"/>
        <v>0.50282485875706218</v>
      </c>
    </row>
    <row r="75" spans="1:15" x14ac:dyDescent="0.25">
      <c r="A75" s="2">
        <v>43206</v>
      </c>
      <c r="B75" s="3">
        <v>8.3333333333333329E-2</v>
      </c>
      <c r="C75" s="4" t="s">
        <v>18</v>
      </c>
      <c r="D75" s="4">
        <v>5.0999999999999996</v>
      </c>
      <c r="E75" s="4">
        <v>1.9</v>
      </c>
      <c r="F75" s="4">
        <v>0.91</v>
      </c>
      <c r="G75" s="4"/>
      <c r="H75" s="4">
        <v>6.2</v>
      </c>
      <c r="I75" s="4">
        <v>34</v>
      </c>
      <c r="J75" s="4">
        <v>0.9</v>
      </c>
      <c r="K75" s="4">
        <v>47</v>
      </c>
      <c r="L75" s="4"/>
      <c r="M75" s="4"/>
      <c r="N75" s="4"/>
      <c r="O75" s="6">
        <f t="shared" si="1"/>
        <v>0.52105263157894732</v>
      </c>
    </row>
    <row r="76" spans="1:15" x14ac:dyDescent="0.25">
      <c r="A76" s="2">
        <v>43206</v>
      </c>
      <c r="B76" s="3">
        <v>0.16666666666666666</v>
      </c>
      <c r="C76" s="4" t="s">
        <v>18</v>
      </c>
      <c r="D76" s="4">
        <v>5.0999999999999996</v>
      </c>
      <c r="E76" s="4">
        <v>1.79</v>
      </c>
      <c r="F76" s="4">
        <v>1.04</v>
      </c>
      <c r="G76" s="4"/>
      <c r="H76" s="4">
        <v>5.8</v>
      </c>
      <c r="I76" s="4">
        <v>32</v>
      </c>
      <c r="J76" s="4">
        <v>0.65</v>
      </c>
      <c r="K76" s="4">
        <v>34</v>
      </c>
      <c r="L76" s="4"/>
      <c r="M76" s="4"/>
      <c r="N76" s="4"/>
      <c r="O76" s="6">
        <f t="shared" si="1"/>
        <v>0.41899441340782123</v>
      </c>
    </row>
    <row r="77" spans="1:15" x14ac:dyDescent="0.25">
      <c r="A77" s="2">
        <v>43206</v>
      </c>
      <c r="B77" s="3">
        <v>0.25</v>
      </c>
      <c r="C77" s="4" t="s">
        <v>18</v>
      </c>
      <c r="D77" s="4">
        <v>5.0999999999999996</v>
      </c>
      <c r="E77" s="4">
        <v>1.86</v>
      </c>
      <c r="F77" s="4">
        <v>1.07</v>
      </c>
      <c r="G77" s="4"/>
      <c r="H77" s="4">
        <v>6.2</v>
      </c>
      <c r="I77" s="4">
        <v>34</v>
      </c>
      <c r="J77" s="4">
        <v>1.06</v>
      </c>
      <c r="K77" s="4">
        <v>55</v>
      </c>
      <c r="L77" s="4"/>
      <c r="M77" s="4"/>
      <c r="N77" s="4"/>
      <c r="O77" s="6">
        <f t="shared" si="1"/>
        <v>0.42473118279569894</v>
      </c>
    </row>
    <row r="78" spans="1:15" x14ac:dyDescent="0.25">
      <c r="A78" s="2">
        <v>43206</v>
      </c>
      <c r="B78" s="3">
        <v>0.29166666666666702</v>
      </c>
      <c r="C78" s="4" t="s">
        <v>17</v>
      </c>
      <c r="D78" s="4">
        <v>5.0999999999999996</v>
      </c>
      <c r="E78" s="4">
        <v>2.69</v>
      </c>
      <c r="F78" s="4">
        <v>1.19</v>
      </c>
      <c r="G78" s="4"/>
      <c r="H78" s="4">
        <v>8.16</v>
      </c>
      <c r="I78" s="4">
        <v>45</v>
      </c>
      <c r="J78" s="4">
        <v>0.73</v>
      </c>
      <c r="K78" s="4">
        <v>38</v>
      </c>
      <c r="L78" s="4"/>
      <c r="M78" s="4"/>
      <c r="N78" s="4"/>
      <c r="O78" s="6">
        <f t="shared" si="1"/>
        <v>0.55762081784386619</v>
      </c>
    </row>
    <row r="79" spans="1:15" x14ac:dyDescent="0.25">
      <c r="A79" s="2">
        <v>43206</v>
      </c>
      <c r="B79" s="3">
        <v>0.375</v>
      </c>
      <c r="C79" s="4" t="s">
        <v>17</v>
      </c>
      <c r="D79" s="4">
        <v>5.0999999999999996</v>
      </c>
      <c r="E79" s="4">
        <v>1.9</v>
      </c>
      <c r="F79" s="4">
        <v>1.5</v>
      </c>
      <c r="G79" s="4"/>
      <c r="H79" s="4">
        <v>7.61</v>
      </c>
      <c r="I79" s="4">
        <v>42</v>
      </c>
      <c r="J79" s="4">
        <v>0.8</v>
      </c>
      <c r="K79" s="4">
        <v>42</v>
      </c>
      <c r="L79" s="4"/>
      <c r="M79" s="4"/>
      <c r="N79" s="4"/>
      <c r="O79" s="6">
        <f t="shared" ref="O79:O87" si="2">(E78-F78)/E78</f>
        <v>0.55762081784386619</v>
      </c>
    </row>
    <row r="80" spans="1:15" x14ac:dyDescent="0.25">
      <c r="A80" s="2">
        <v>43206</v>
      </c>
      <c r="B80" s="3">
        <v>0.45833333333333331</v>
      </c>
      <c r="C80" s="4" t="s">
        <v>17</v>
      </c>
      <c r="D80" s="4">
        <v>5.0999999999999996</v>
      </c>
      <c r="E80" s="4">
        <v>1.94</v>
      </c>
      <c r="F80" s="4">
        <v>1.82</v>
      </c>
      <c r="G80" s="4"/>
      <c r="H80" s="4">
        <v>5.98</v>
      </c>
      <c r="I80" s="4">
        <v>33</v>
      </c>
      <c r="J80" s="4">
        <v>0.8</v>
      </c>
      <c r="K80" s="4">
        <v>42</v>
      </c>
      <c r="L80" s="4"/>
      <c r="M80" s="4"/>
      <c r="N80" s="4"/>
      <c r="O80" s="6">
        <f t="shared" si="2"/>
        <v>0.21052631578947364</v>
      </c>
    </row>
    <row r="81" spans="1:15" x14ac:dyDescent="0.25">
      <c r="A81" s="2">
        <v>43206</v>
      </c>
      <c r="B81" s="3">
        <v>0.5</v>
      </c>
      <c r="C81" s="4" t="s">
        <v>17</v>
      </c>
      <c r="D81" s="4">
        <v>5.0999999999999996</v>
      </c>
      <c r="E81" s="4">
        <v>1.77</v>
      </c>
      <c r="F81" s="4">
        <v>0.92</v>
      </c>
      <c r="G81" s="4"/>
      <c r="H81" s="4">
        <v>5.44</v>
      </c>
      <c r="I81" s="4">
        <v>30</v>
      </c>
      <c r="J81" s="4">
        <v>0.76</v>
      </c>
      <c r="K81" s="4">
        <v>40</v>
      </c>
      <c r="L81" s="4"/>
      <c r="M81" s="4"/>
      <c r="N81" s="4"/>
      <c r="O81" s="6">
        <f t="shared" si="2"/>
        <v>6.1855670103092723E-2</v>
      </c>
    </row>
    <row r="82" spans="1:15" x14ac:dyDescent="0.25">
      <c r="A82" s="2">
        <v>43206</v>
      </c>
      <c r="B82" s="3">
        <v>0.58333333333333337</v>
      </c>
      <c r="C82" s="4" t="s">
        <v>17</v>
      </c>
      <c r="D82" s="4">
        <v>5.0999999999999996</v>
      </c>
      <c r="E82" s="4">
        <v>1.29</v>
      </c>
      <c r="F82" s="4">
        <v>1.46</v>
      </c>
      <c r="G82" s="4"/>
      <c r="H82" s="4">
        <v>5.07</v>
      </c>
      <c r="I82" s="4">
        <v>28</v>
      </c>
      <c r="J82" s="4">
        <v>0.76</v>
      </c>
      <c r="K82" s="4">
        <v>40</v>
      </c>
      <c r="L82" s="4"/>
      <c r="M82" s="4"/>
      <c r="N82" s="4"/>
      <c r="O82" s="6">
        <f t="shared" si="2"/>
        <v>0.48022598870056493</v>
      </c>
    </row>
    <row r="83" spans="1:15" x14ac:dyDescent="0.25">
      <c r="A83" s="2">
        <v>43206</v>
      </c>
      <c r="B83" s="3">
        <v>0.66666666666666663</v>
      </c>
      <c r="C83" s="4" t="s">
        <v>17</v>
      </c>
      <c r="D83" s="4">
        <v>5</v>
      </c>
      <c r="E83" s="4">
        <v>1.71</v>
      </c>
      <c r="F83" s="4">
        <v>1.94</v>
      </c>
      <c r="G83" s="4"/>
      <c r="H83" s="4">
        <v>5.36</v>
      </c>
      <c r="I83" s="4">
        <v>29</v>
      </c>
      <c r="J83" s="4">
        <v>0.8</v>
      </c>
      <c r="K83" s="4">
        <v>41</v>
      </c>
      <c r="L83" s="4"/>
      <c r="M83" s="4"/>
      <c r="N83" s="4"/>
      <c r="O83" s="6">
        <f t="shared" si="2"/>
        <v>-0.13178294573643404</v>
      </c>
    </row>
    <row r="84" spans="1:15" x14ac:dyDescent="0.25">
      <c r="A84" s="2">
        <v>43206</v>
      </c>
      <c r="B84" s="3">
        <v>0.75</v>
      </c>
      <c r="C84" s="4" t="s">
        <v>17</v>
      </c>
      <c r="D84" s="4">
        <v>5.0999999999999996</v>
      </c>
      <c r="E84" s="4">
        <v>3.16</v>
      </c>
      <c r="F84" s="4">
        <v>1.66</v>
      </c>
      <c r="G84" s="4"/>
      <c r="H84" s="4">
        <v>5.62</v>
      </c>
      <c r="I84" s="4">
        <v>31</v>
      </c>
      <c r="J84" s="4">
        <v>0.73</v>
      </c>
      <c r="K84" s="4">
        <v>38</v>
      </c>
      <c r="L84" s="4"/>
      <c r="M84" s="4"/>
      <c r="N84" s="4"/>
      <c r="O84" s="6">
        <f t="shared" si="2"/>
        <v>-0.13450292397660818</v>
      </c>
    </row>
    <row r="85" spans="1:15" x14ac:dyDescent="0.25">
      <c r="A85" s="2">
        <v>43206</v>
      </c>
      <c r="B85" s="3">
        <v>0.79166666666666663</v>
      </c>
      <c r="C85" s="4" t="s">
        <v>16</v>
      </c>
      <c r="D85" s="4">
        <v>5.2</v>
      </c>
      <c r="E85" s="4">
        <v>1.96</v>
      </c>
      <c r="F85" s="4">
        <v>1.69</v>
      </c>
      <c r="G85" s="4"/>
      <c r="H85" s="4">
        <v>4.9800000000000004</v>
      </c>
      <c r="I85" s="4">
        <v>28</v>
      </c>
      <c r="J85" s="4">
        <v>0.71</v>
      </c>
      <c r="K85" s="4">
        <v>38</v>
      </c>
      <c r="L85" s="4"/>
      <c r="M85" s="4"/>
      <c r="N85" s="4"/>
      <c r="O85" s="6">
        <f t="shared" si="2"/>
        <v>0.4746835443037975</v>
      </c>
    </row>
    <row r="86" spans="1:15" x14ac:dyDescent="0.25">
      <c r="A86" s="2">
        <v>43206</v>
      </c>
      <c r="B86" s="3">
        <v>0.83333333333333337</v>
      </c>
      <c r="C86" s="4" t="s">
        <v>16</v>
      </c>
      <c r="D86" s="4">
        <v>5.2</v>
      </c>
      <c r="E86" s="4">
        <v>1.53</v>
      </c>
      <c r="F86" s="4">
        <v>1.19</v>
      </c>
      <c r="G86" s="4"/>
      <c r="H86" s="4">
        <v>6.7</v>
      </c>
      <c r="I86" s="4">
        <v>38</v>
      </c>
      <c r="J86" s="4">
        <v>0.71</v>
      </c>
      <c r="K86" s="4">
        <v>38</v>
      </c>
      <c r="L86" s="4"/>
      <c r="M86" s="4"/>
      <c r="N86" s="4"/>
      <c r="O86" s="6">
        <f t="shared" si="2"/>
        <v>0.13775510204081634</v>
      </c>
    </row>
    <row r="87" spans="1:15" x14ac:dyDescent="0.25">
      <c r="A87" s="2">
        <v>43206</v>
      </c>
      <c r="B87" s="3">
        <v>0.875</v>
      </c>
      <c r="C87" s="4" t="s">
        <v>16</v>
      </c>
      <c r="D87" s="4">
        <v>5.2</v>
      </c>
      <c r="E87" s="4">
        <v>1.64</v>
      </c>
      <c r="F87" s="4">
        <v>1.23</v>
      </c>
      <c r="G87" s="4"/>
      <c r="H87" s="4">
        <v>6.2</v>
      </c>
      <c r="I87" s="4">
        <v>34</v>
      </c>
      <c r="J87" s="4">
        <v>0.8</v>
      </c>
      <c r="K87" s="4">
        <v>41</v>
      </c>
      <c r="L87" s="4"/>
      <c r="M87" s="4"/>
      <c r="N87" s="4"/>
      <c r="O87" s="6">
        <f t="shared" si="2"/>
        <v>0.22222222222222227</v>
      </c>
    </row>
    <row r="88" spans="1:15" x14ac:dyDescent="0.25">
      <c r="A88" s="2">
        <v>43206</v>
      </c>
      <c r="B88" s="3">
        <v>0.91666666666666696</v>
      </c>
      <c r="C88" s="4" t="s">
        <v>16</v>
      </c>
      <c r="D88" s="4">
        <v>5.2</v>
      </c>
      <c r="E88" s="4">
        <v>1.64</v>
      </c>
      <c r="F88" s="4">
        <v>1.1100000000000001</v>
      </c>
      <c r="G88" s="4"/>
      <c r="H88" s="4">
        <v>6.4</v>
      </c>
      <c r="I88" s="4">
        <v>46</v>
      </c>
      <c r="J88" s="4">
        <v>0.84</v>
      </c>
      <c r="K88" s="4">
        <v>45</v>
      </c>
      <c r="L88" s="4"/>
      <c r="M88" s="4"/>
      <c r="N88" s="4"/>
      <c r="O88" s="6">
        <f t="shared" si="1"/>
        <v>0.32317073170731697</v>
      </c>
    </row>
    <row r="89" spans="1:15" x14ac:dyDescent="0.25">
      <c r="A89" s="2">
        <v>43207</v>
      </c>
      <c r="B89" s="3">
        <v>1</v>
      </c>
      <c r="C89" s="4" t="s">
        <v>16</v>
      </c>
      <c r="D89" s="4">
        <v>5.2</v>
      </c>
      <c r="E89" s="4">
        <v>1.59</v>
      </c>
      <c r="F89" s="4">
        <v>1.23</v>
      </c>
      <c r="G89" s="4"/>
      <c r="H89" s="4">
        <v>5.3</v>
      </c>
      <c r="I89" s="4">
        <v>30</v>
      </c>
      <c r="J89" s="4">
        <v>0.82</v>
      </c>
      <c r="K89" s="4">
        <v>44</v>
      </c>
      <c r="L89" s="4"/>
      <c r="M89" s="4"/>
      <c r="N89" s="4"/>
      <c r="O89" s="6">
        <f t="shared" si="1"/>
        <v>0.2264150943396227</v>
      </c>
    </row>
    <row r="90" spans="1:15" x14ac:dyDescent="0.25">
      <c r="A90" s="2">
        <v>43207</v>
      </c>
      <c r="B90" s="3">
        <v>8.3333333333333329E-2</v>
      </c>
      <c r="C90" s="4" t="s">
        <v>16</v>
      </c>
      <c r="D90" s="4">
        <v>5.2</v>
      </c>
      <c r="E90" s="4">
        <v>1.18</v>
      </c>
      <c r="F90" s="4">
        <v>1.5</v>
      </c>
      <c r="G90" s="4"/>
      <c r="H90" s="4">
        <v>4.9000000000000004</v>
      </c>
      <c r="I90" s="4">
        <v>28</v>
      </c>
      <c r="J90" s="4">
        <v>0.79</v>
      </c>
      <c r="K90" s="4">
        <v>42</v>
      </c>
      <c r="L90" s="4"/>
      <c r="M90" s="4"/>
      <c r="N90" s="4"/>
      <c r="O90" s="6">
        <f t="shared" si="1"/>
        <v>-0.27118644067796616</v>
      </c>
    </row>
    <row r="91" spans="1:15" x14ac:dyDescent="0.25">
      <c r="A91" s="2">
        <v>43207</v>
      </c>
      <c r="B91" s="3">
        <v>0.16666666666666666</v>
      </c>
      <c r="C91" s="4" t="s">
        <v>16</v>
      </c>
      <c r="D91" s="4">
        <v>5.2</v>
      </c>
      <c r="E91" s="4">
        <v>1.51</v>
      </c>
      <c r="F91" s="4">
        <v>1.68</v>
      </c>
      <c r="G91" s="4"/>
      <c r="H91" s="4">
        <v>5.0999999999999996</v>
      </c>
      <c r="I91" s="4">
        <v>29</v>
      </c>
      <c r="J91" s="4">
        <v>0.75</v>
      </c>
      <c r="K91" s="4">
        <v>40</v>
      </c>
      <c r="L91" s="4"/>
      <c r="M91" s="4"/>
      <c r="N91" s="4"/>
      <c r="O91" s="6">
        <f t="shared" si="1"/>
        <v>-0.11258278145695359</v>
      </c>
    </row>
    <row r="92" spans="1:15" x14ac:dyDescent="0.25">
      <c r="A92" s="2">
        <v>43207</v>
      </c>
      <c r="B92" s="3">
        <v>0.25</v>
      </c>
      <c r="C92" s="4" t="s">
        <v>16</v>
      </c>
      <c r="D92" s="4">
        <v>5.2</v>
      </c>
      <c r="E92" s="4">
        <v>1.7</v>
      </c>
      <c r="F92" s="4">
        <v>1.1399999999999999</v>
      </c>
      <c r="G92" s="4"/>
      <c r="H92" s="4">
        <v>6.5</v>
      </c>
      <c r="I92" s="4">
        <v>37</v>
      </c>
      <c r="J92" s="4">
        <v>0.9</v>
      </c>
      <c r="K92" s="4">
        <v>40</v>
      </c>
      <c r="L92" s="4"/>
      <c r="M92" s="4"/>
      <c r="N92" s="4"/>
      <c r="O92" s="6">
        <f t="shared" si="1"/>
        <v>0.3294117647058824</v>
      </c>
    </row>
    <row r="93" spans="1:15" x14ac:dyDescent="0.25">
      <c r="A93" s="2">
        <v>43207</v>
      </c>
      <c r="B93" s="3">
        <v>0.29166666666666702</v>
      </c>
      <c r="C93" s="4" t="s">
        <v>18</v>
      </c>
      <c r="D93" s="4">
        <v>5.2</v>
      </c>
      <c r="E93" s="4">
        <v>1.74</v>
      </c>
      <c r="F93" s="4">
        <v>0.99</v>
      </c>
      <c r="G93" s="4"/>
      <c r="H93" s="4">
        <v>6.5</v>
      </c>
      <c r="I93" s="4">
        <v>37</v>
      </c>
      <c r="J93" s="4">
        <v>0.79</v>
      </c>
      <c r="K93" s="4">
        <v>42</v>
      </c>
      <c r="L93" s="4"/>
      <c r="M93" s="4"/>
      <c r="N93" s="4"/>
      <c r="O93" s="6">
        <f t="shared" si="1"/>
        <v>0.43103448275862072</v>
      </c>
    </row>
    <row r="94" spans="1:15" x14ac:dyDescent="0.25">
      <c r="A94" s="2">
        <v>43207</v>
      </c>
      <c r="B94" s="3">
        <v>0.33333333333333298</v>
      </c>
      <c r="C94" s="4" t="s">
        <v>18</v>
      </c>
      <c r="D94" s="4">
        <v>5.0999999999999996</v>
      </c>
      <c r="E94" s="4">
        <v>1.81</v>
      </c>
      <c r="F94" s="4">
        <v>0.85</v>
      </c>
      <c r="G94" s="4"/>
      <c r="H94" s="4">
        <v>6.9</v>
      </c>
      <c r="I94" s="4">
        <v>38</v>
      </c>
      <c r="J94" s="4">
        <v>0.83</v>
      </c>
      <c r="K94" s="4">
        <v>43</v>
      </c>
      <c r="L94" s="4"/>
      <c r="M94" s="4"/>
      <c r="N94" s="4"/>
      <c r="O94" s="6">
        <f t="shared" si="1"/>
        <v>0.53038674033149169</v>
      </c>
    </row>
    <row r="95" spans="1:15" x14ac:dyDescent="0.25">
      <c r="A95" s="2">
        <v>43207</v>
      </c>
      <c r="B95" s="3">
        <v>0.41666666666666669</v>
      </c>
      <c r="C95" s="4" t="s">
        <v>18</v>
      </c>
      <c r="D95" s="4">
        <v>5</v>
      </c>
      <c r="E95" s="4">
        <v>1.75</v>
      </c>
      <c r="F95" s="4">
        <v>0.89</v>
      </c>
      <c r="G95" s="4"/>
      <c r="H95" s="4">
        <v>7.2</v>
      </c>
      <c r="I95" s="4">
        <v>39</v>
      </c>
      <c r="J95" s="4">
        <v>0.88</v>
      </c>
      <c r="K95" s="4">
        <v>45</v>
      </c>
      <c r="L95" s="4"/>
      <c r="M95" s="4"/>
      <c r="N95" s="4"/>
      <c r="O95" s="6">
        <f t="shared" si="1"/>
        <v>0.49142857142857144</v>
      </c>
    </row>
    <row r="96" spans="1:15" x14ac:dyDescent="0.25">
      <c r="A96" s="2">
        <v>43207</v>
      </c>
      <c r="B96" s="3">
        <v>0.5</v>
      </c>
      <c r="C96" s="4" t="s">
        <v>18</v>
      </c>
      <c r="D96" s="4">
        <v>5</v>
      </c>
      <c r="E96" s="4">
        <v>1.69</v>
      </c>
      <c r="F96" s="4">
        <v>0.81</v>
      </c>
      <c r="G96" s="4"/>
      <c r="H96" s="4">
        <v>7.2</v>
      </c>
      <c r="I96" s="4">
        <v>39</v>
      </c>
      <c r="J96" s="4">
        <v>0.84</v>
      </c>
      <c r="K96" s="4">
        <v>43</v>
      </c>
      <c r="L96" s="4"/>
      <c r="M96" s="4"/>
      <c r="N96" s="4"/>
      <c r="O96" s="6">
        <f t="shared" si="1"/>
        <v>0.52071005917159763</v>
      </c>
    </row>
    <row r="97" spans="1:15" x14ac:dyDescent="0.25">
      <c r="A97" s="2">
        <v>43207</v>
      </c>
      <c r="B97" s="3">
        <v>0.58333333333333337</v>
      </c>
      <c r="C97" s="4" t="s">
        <v>18</v>
      </c>
      <c r="D97" s="4">
        <v>5.0999999999999996</v>
      </c>
      <c r="E97" s="4">
        <v>1.64</v>
      </c>
      <c r="F97" s="4">
        <v>0.59</v>
      </c>
      <c r="G97" s="4"/>
      <c r="H97" s="4">
        <v>7.3</v>
      </c>
      <c r="I97" s="4">
        <v>40</v>
      </c>
      <c r="J97" s="4">
        <v>0.81</v>
      </c>
      <c r="K97" s="4">
        <v>42</v>
      </c>
      <c r="L97" s="4"/>
      <c r="M97" s="4"/>
      <c r="N97" s="4"/>
      <c r="O97" s="6">
        <f t="shared" si="1"/>
        <v>0.64024390243902429</v>
      </c>
    </row>
    <row r="98" spans="1:15" x14ac:dyDescent="0.25">
      <c r="A98" s="2">
        <v>43207</v>
      </c>
      <c r="B98" s="3">
        <v>0.66666666666666663</v>
      </c>
      <c r="C98" s="4" t="s">
        <v>18</v>
      </c>
      <c r="D98" s="4">
        <v>5.2</v>
      </c>
      <c r="E98" s="4">
        <v>1.73</v>
      </c>
      <c r="F98" s="4">
        <v>1.04</v>
      </c>
      <c r="G98" s="4"/>
      <c r="H98" s="4">
        <v>7.8</v>
      </c>
      <c r="I98" s="4">
        <v>42</v>
      </c>
      <c r="J98" s="4">
        <v>0.94</v>
      </c>
      <c r="K98" s="4">
        <v>48</v>
      </c>
      <c r="L98" s="4"/>
      <c r="M98" s="4"/>
      <c r="N98" s="4"/>
      <c r="O98" s="6">
        <f t="shared" si="1"/>
        <v>0.39884393063583812</v>
      </c>
    </row>
    <row r="99" spans="1:15" x14ac:dyDescent="0.25">
      <c r="A99" s="2">
        <v>43207</v>
      </c>
      <c r="B99" s="3">
        <v>0.75</v>
      </c>
      <c r="C99" s="4" t="s">
        <v>18</v>
      </c>
      <c r="D99" s="4">
        <v>5.2</v>
      </c>
      <c r="E99" s="4">
        <v>1.45</v>
      </c>
      <c r="F99" s="4">
        <v>0.18</v>
      </c>
      <c r="G99" s="4"/>
      <c r="H99" s="4">
        <v>7.3</v>
      </c>
      <c r="I99" s="4">
        <v>40</v>
      </c>
      <c r="J99" s="4">
        <v>0.94</v>
      </c>
      <c r="K99" s="4">
        <v>49</v>
      </c>
      <c r="L99" s="4"/>
      <c r="M99" s="4"/>
      <c r="N99" s="4"/>
      <c r="O99" s="6">
        <f t="shared" si="1"/>
        <v>0.87586206896551733</v>
      </c>
    </row>
    <row r="100" spans="1:15" x14ac:dyDescent="0.25">
      <c r="A100" s="2">
        <v>43207</v>
      </c>
      <c r="B100" s="3">
        <v>0.79166666666666696</v>
      </c>
      <c r="C100" s="4" t="s">
        <v>8</v>
      </c>
      <c r="D100" s="4">
        <v>5.2</v>
      </c>
      <c r="E100" s="4">
        <v>1.45</v>
      </c>
      <c r="F100" s="4">
        <v>0.18</v>
      </c>
      <c r="G100" s="4"/>
      <c r="H100" s="4">
        <v>6.9</v>
      </c>
      <c r="I100" s="4">
        <v>39</v>
      </c>
      <c r="J100" s="4">
        <v>0.79</v>
      </c>
      <c r="K100" s="4">
        <v>42</v>
      </c>
      <c r="L100" s="4"/>
      <c r="M100" s="4"/>
      <c r="N100" s="4"/>
      <c r="O100" s="6">
        <f t="shared" si="1"/>
        <v>0.87586206896551733</v>
      </c>
    </row>
    <row r="101" spans="1:15" x14ac:dyDescent="0.25">
      <c r="A101" s="2">
        <v>43207</v>
      </c>
      <c r="B101" s="3">
        <v>0.83333333333333304</v>
      </c>
      <c r="C101" s="4" t="s">
        <v>8</v>
      </c>
      <c r="D101" s="4">
        <v>5.2</v>
      </c>
      <c r="E101" s="4">
        <v>2.2200000000000002</v>
      </c>
      <c r="F101" s="4">
        <v>0.51</v>
      </c>
      <c r="G101" s="4"/>
      <c r="H101" s="4">
        <v>7.1</v>
      </c>
      <c r="I101" s="4">
        <v>40</v>
      </c>
      <c r="J101" s="4">
        <v>0.79</v>
      </c>
      <c r="K101" s="4">
        <v>42</v>
      </c>
      <c r="L101" s="4"/>
      <c r="M101" s="4"/>
      <c r="N101" s="4"/>
      <c r="O101" s="6">
        <f t="shared" si="1"/>
        <v>0.77027027027027029</v>
      </c>
    </row>
    <row r="102" spans="1:15" x14ac:dyDescent="0.25">
      <c r="A102" s="2">
        <v>43207</v>
      </c>
      <c r="B102" s="3">
        <v>0.875</v>
      </c>
      <c r="C102" s="4" t="s">
        <v>8</v>
      </c>
      <c r="D102" s="4">
        <v>5.2</v>
      </c>
      <c r="E102" s="4">
        <v>2</v>
      </c>
      <c r="F102" s="4">
        <v>0.22</v>
      </c>
      <c r="G102" s="4"/>
      <c r="H102" s="4">
        <v>7.1</v>
      </c>
      <c r="I102" s="4">
        <v>40</v>
      </c>
      <c r="J102" s="4">
        <v>0.75</v>
      </c>
      <c r="K102" s="4">
        <v>40</v>
      </c>
      <c r="L102" s="4"/>
      <c r="M102" s="4"/>
      <c r="N102" s="4"/>
      <c r="O102" s="6">
        <f t="shared" si="1"/>
        <v>0.89</v>
      </c>
    </row>
    <row r="103" spans="1:15" x14ac:dyDescent="0.25">
      <c r="A103" s="2">
        <v>43207</v>
      </c>
      <c r="B103" s="3">
        <v>0.91666666666666696</v>
      </c>
      <c r="C103" s="4" t="s">
        <v>8</v>
      </c>
      <c r="D103" s="4">
        <v>5.2</v>
      </c>
      <c r="E103" s="4">
        <v>1.33</v>
      </c>
      <c r="F103" s="4">
        <v>0.42</v>
      </c>
      <c r="G103" s="4"/>
      <c r="H103" s="4">
        <v>6.9</v>
      </c>
      <c r="I103" s="4">
        <v>38</v>
      </c>
      <c r="J103" s="4">
        <v>0.75</v>
      </c>
      <c r="K103" s="4">
        <v>40</v>
      </c>
      <c r="L103" s="4"/>
      <c r="M103" s="4"/>
      <c r="N103" s="4"/>
      <c r="O103" s="6">
        <f t="shared" si="1"/>
        <v>0.68421052631578949</v>
      </c>
    </row>
    <row r="104" spans="1:15" x14ac:dyDescent="0.25">
      <c r="A104" s="2">
        <v>43207</v>
      </c>
      <c r="B104" s="3">
        <v>0.95833333333333304</v>
      </c>
      <c r="C104" s="4" t="s">
        <v>8</v>
      </c>
      <c r="D104" s="4">
        <v>5.2</v>
      </c>
      <c r="E104" s="4">
        <v>1.1399999999999999</v>
      </c>
      <c r="F104" s="4">
        <v>0.43</v>
      </c>
      <c r="G104" s="4"/>
      <c r="H104" s="4">
        <v>6.7</v>
      </c>
      <c r="I104" s="4">
        <v>38</v>
      </c>
      <c r="J104" s="4">
        <v>1.1299999999999999</v>
      </c>
      <c r="K104" s="4">
        <v>60</v>
      </c>
      <c r="L104" s="4"/>
      <c r="M104" s="4"/>
      <c r="N104" s="4"/>
      <c r="O104" s="6">
        <f t="shared" si="1"/>
        <v>0.6228070175438597</v>
      </c>
    </row>
    <row r="105" spans="1:15" x14ac:dyDescent="0.25">
      <c r="A105" s="2">
        <v>43208</v>
      </c>
      <c r="B105" s="3">
        <v>1</v>
      </c>
      <c r="C105" s="4" t="s">
        <v>8</v>
      </c>
      <c r="D105" s="4">
        <v>5.2</v>
      </c>
      <c r="E105" s="4">
        <v>1.41</v>
      </c>
      <c r="F105" s="4">
        <v>0.31</v>
      </c>
      <c r="G105" s="4"/>
      <c r="H105" s="4">
        <v>6.7</v>
      </c>
      <c r="I105" s="4">
        <v>38</v>
      </c>
      <c r="J105" s="4">
        <v>0.98</v>
      </c>
      <c r="K105" s="4">
        <v>52</v>
      </c>
      <c r="L105" s="4"/>
      <c r="M105" s="4"/>
      <c r="N105" s="4"/>
      <c r="O105" s="6">
        <f t="shared" si="1"/>
        <v>0.78014184397163111</v>
      </c>
    </row>
    <row r="106" spans="1:15" x14ac:dyDescent="0.25">
      <c r="A106" s="2">
        <v>43208</v>
      </c>
      <c r="B106" s="3">
        <v>8.3333333333333329E-2</v>
      </c>
      <c r="C106" s="4" t="s">
        <v>8</v>
      </c>
      <c r="D106" s="4">
        <v>5.2</v>
      </c>
      <c r="E106" s="4">
        <v>1.39</v>
      </c>
      <c r="F106" s="4">
        <v>0.18</v>
      </c>
      <c r="G106" s="4"/>
      <c r="H106" s="4">
        <v>6.7</v>
      </c>
      <c r="I106" s="4">
        <v>38</v>
      </c>
      <c r="J106" s="4">
        <v>0.98</v>
      </c>
      <c r="K106" s="4">
        <v>52</v>
      </c>
      <c r="L106" s="4"/>
      <c r="M106" s="4"/>
      <c r="N106" s="4"/>
      <c r="O106" s="6">
        <f t="shared" si="1"/>
        <v>0.87050359712230219</v>
      </c>
    </row>
    <row r="107" spans="1:15" x14ac:dyDescent="0.25">
      <c r="A107" s="2">
        <v>43208</v>
      </c>
      <c r="B107" s="3">
        <v>0.16666666666666666</v>
      </c>
      <c r="C107" s="4" t="s">
        <v>8</v>
      </c>
      <c r="D107" s="4">
        <v>5.2</v>
      </c>
      <c r="E107" s="4">
        <v>1.28</v>
      </c>
      <c r="F107" s="4">
        <v>0.43</v>
      </c>
      <c r="G107" s="4"/>
      <c r="H107" s="4">
        <v>6.7</v>
      </c>
      <c r="I107" s="4">
        <v>48</v>
      </c>
      <c r="J107" s="4">
        <v>0.92</v>
      </c>
      <c r="K107" s="4">
        <v>49</v>
      </c>
      <c r="L107" s="4"/>
      <c r="M107" s="4"/>
      <c r="N107" s="4"/>
      <c r="O107" s="6">
        <f t="shared" si="1"/>
        <v>0.66406250000000011</v>
      </c>
    </row>
    <row r="108" spans="1:15" x14ac:dyDescent="0.25">
      <c r="A108" s="2">
        <v>43208</v>
      </c>
      <c r="B108" s="3">
        <v>0.25</v>
      </c>
      <c r="C108" s="4" t="s">
        <v>8</v>
      </c>
      <c r="D108" s="4">
        <v>5</v>
      </c>
      <c r="E108" s="4">
        <v>1.43</v>
      </c>
      <c r="F108" s="4">
        <v>0.3</v>
      </c>
      <c r="G108" s="4"/>
      <c r="H108" s="4">
        <v>6.6</v>
      </c>
      <c r="I108" s="4">
        <v>36</v>
      </c>
      <c r="J108" s="4">
        <v>0.94</v>
      </c>
      <c r="K108" s="4">
        <v>48</v>
      </c>
      <c r="L108" s="4"/>
      <c r="M108" s="4"/>
      <c r="N108" s="4"/>
      <c r="O108" s="6">
        <f t="shared" si="1"/>
        <v>0.79020979020979021</v>
      </c>
    </row>
    <row r="109" spans="1:15" x14ac:dyDescent="0.25">
      <c r="A109" s="2">
        <v>43208</v>
      </c>
      <c r="B109" s="3">
        <v>0.30208333333333331</v>
      </c>
      <c r="C109" s="4" t="s">
        <v>16</v>
      </c>
      <c r="D109" s="4">
        <v>5.2</v>
      </c>
      <c r="E109" s="4">
        <v>1.61</v>
      </c>
      <c r="F109" s="4">
        <v>0.38</v>
      </c>
      <c r="G109" s="4"/>
      <c r="H109" s="4">
        <v>6.4</v>
      </c>
      <c r="I109" s="4">
        <v>36</v>
      </c>
      <c r="J109" s="4">
        <v>0.86</v>
      </c>
      <c r="K109" s="4">
        <v>46</v>
      </c>
      <c r="L109" s="4"/>
      <c r="M109" s="4"/>
      <c r="N109" s="4"/>
      <c r="O109" s="6">
        <f t="shared" si="1"/>
        <v>0.76397515527950299</v>
      </c>
    </row>
    <row r="110" spans="1:15" x14ac:dyDescent="0.25">
      <c r="A110" s="2">
        <v>43208</v>
      </c>
      <c r="B110" s="3">
        <v>0.35416666666666669</v>
      </c>
      <c r="C110" s="4" t="s">
        <v>16</v>
      </c>
      <c r="D110" s="4">
        <v>5</v>
      </c>
      <c r="E110" s="4">
        <v>2.7</v>
      </c>
      <c r="F110" s="4">
        <v>0.77</v>
      </c>
      <c r="G110" s="4"/>
      <c r="H110" s="4">
        <v>7.3</v>
      </c>
      <c r="I110" s="4">
        <v>38</v>
      </c>
      <c r="J110" s="4">
        <v>0.9</v>
      </c>
      <c r="K110" s="4">
        <v>46</v>
      </c>
      <c r="L110" s="4"/>
      <c r="M110" s="4"/>
      <c r="N110" s="4"/>
      <c r="O110" s="6">
        <f t="shared" si="1"/>
        <v>0.71481481481481479</v>
      </c>
    </row>
    <row r="111" spans="1:15" x14ac:dyDescent="0.25">
      <c r="A111" s="2">
        <v>43208</v>
      </c>
      <c r="B111" s="3">
        <v>0.41666666666666669</v>
      </c>
      <c r="C111" s="4" t="s">
        <v>16</v>
      </c>
      <c r="D111" s="4">
        <v>5.0999999999999996</v>
      </c>
      <c r="E111" s="4">
        <v>1.7</v>
      </c>
      <c r="F111" s="4">
        <v>0.74</v>
      </c>
      <c r="G111" s="4"/>
      <c r="H111" s="4">
        <v>7.4</v>
      </c>
      <c r="I111" s="4">
        <v>41</v>
      </c>
      <c r="J111" s="4">
        <v>0.92</v>
      </c>
      <c r="K111" s="4">
        <v>48</v>
      </c>
      <c r="L111" s="4"/>
      <c r="M111" s="4"/>
      <c r="N111" s="4"/>
      <c r="O111" s="6">
        <f t="shared" si="1"/>
        <v>0.56470588235294117</v>
      </c>
    </row>
    <row r="112" spans="1:15" x14ac:dyDescent="0.25">
      <c r="A112" s="2">
        <v>43208</v>
      </c>
      <c r="B112" s="3">
        <v>0.45833333333333331</v>
      </c>
      <c r="C112" s="4" t="s">
        <v>16</v>
      </c>
      <c r="D112" s="4">
        <v>5.0999999999999996</v>
      </c>
      <c r="E112" s="4">
        <v>1.76</v>
      </c>
      <c r="F112" s="4">
        <v>0.75</v>
      </c>
      <c r="G112" s="4"/>
      <c r="H112" s="4">
        <v>5.4</v>
      </c>
      <c r="I112" s="4">
        <v>40</v>
      </c>
      <c r="J112" s="4">
        <v>0.84</v>
      </c>
      <c r="K112" s="4">
        <v>44</v>
      </c>
      <c r="L112" s="4"/>
      <c r="M112" s="4"/>
      <c r="N112" s="4"/>
      <c r="O112" s="6">
        <f t="shared" si="1"/>
        <v>0.57386363636363635</v>
      </c>
    </row>
    <row r="113" spans="1:15" x14ac:dyDescent="0.25">
      <c r="A113" s="2">
        <v>43208</v>
      </c>
      <c r="B113" s="3">
        <v>0.5</v>
      </c>
      <c r="C113" s="4" t="s">
        <v>16</v>
      </c>
      <c r="D113" s="4">
        <v>5</v>
      </c>
      <c r="E113" s="4">
        <v>1.59</v>
      </c>
      <c r="F113" s="4">
        <v>0.62</v>
      </c>
      <c r="G113" s="4"/>
      <c r="H113" s="4">
        <v>7.9</v>
      </c>
      <c r="I113" s="4">
        <v>43</v>
      </c>
      <c r="J113" s="4">
        <v>0.78</v>
      </c>
      <c r="K113" s="4">
        <v>40</v>
      </c>
      <c r="L113" s="4"/>
      <c r="M113" s="4"/>
      <c r="N113" s="4"/>
      <c r="O113" s="6">
        <f t="shared" si="1"/>
        <v>0.61006289308176098</v>
      </c>
    </row>
    <row r="114" spans="1:15" x14ac:dyDescent="0.25">
      <c r="A114" s="2">
        <v>43208</v>
      </c>
      <c r="B114" s="3">
        <v>0.54166666666666663</v>
      </c>
      <c r="C114" s="4" t="s">
        <v>16</v>
      </c>
      <c r="D114" s="4">
        <v>5.2</v>
      </c>
      <c r="E114" s="4">
        <v>1.7</v>
      </c>
      <c r="F114" s="4">
        <v>0.82</v>
      </c>
      <c r="G114" s="4"/>
      <c r="H114" s="4">
        <v>4.2</v>
      </c>
      <c r="I114" s="4">
        <v>24</v>
      </c>
      <c r="J114" s="4">
        <v>0.75</v>
      </c>
      <c r="K114" s="4">
        <v>40</v>
      </c>
      <c r="L114" s="4"/>
      <c r="M114" s="4"/>
      <c r="N114" s="4"/>
      <c r="O114" s="6">
        <f t="shared" si="1"/>
        <v>0.51764705882352946</v>
      </c>
    </row>
    <row r="115" spans="1:15" x14ac:dyDescent="0.25">
      <c r="A115" s="2">
        <v>43208</v>
      </c>
      <c r="B115" s="3">
        <v>0.58333333333333304</v>
      </c>
      <c r="C115" s="4" t="s">
        <v>16</v>
      </c>
      <c r="D115" s="4">
        <v>5.2</v>
      </c>
      <c r="E115" s="4">
        <v>1.64</v>
      </c>
      <c r="F115" s="4">
        <v>0.93</v>
      </c>
      <c r="G115" s="4"/>
      <c r="H115" s="4">
        <v>5.6</v>
      </c>
      <c r="I115" s="4">
        <v>32</v>
      </c>
      <c r="J115" s="4">
        <v>0.71</v>
      </c>
      <c r="K115" s="4">
        <v>38</v>
      </c>
      <c r="L115" s="4"/>
      <c r="M115" s="4"/>
      <c r="N115" s="4"/>
      <c r="O115" s="6">
        <f t="shared" si="1"/>
        <v>0.43292682926829262</v>
      </c>
    </row>
    <row r="116" spans="1:15" x14ac:dyDescent="0.25">
      <c r="A116" s="2">
        <v>43208</v>
      </c>
      <c r="B116" s="3">
        <v>0.625</v>
      </c>
      <c r="C116" s="4" t="s">
        <v>16</v>
      </c>
      <c r="D116" s="4">
        <v>5.2</v>
      </c>
      <c r="E116" s="4">
        <v>1.61</v>
      </c>
      <c r="F116" s="4">
        <v>1.18</v>
      </c>
      <c r="G116" s="4"/>
      <c r="H116" s="4">
        <v>4</v>
      </c>
      <c r="I116" s="4">
        <v>38</v>
      </c>
      <c r="J116" s="4">
        <v>0.56000000000000005</v>
      </c>
      <c r="K116" s="4">
        <v>30</v>
      </c>
      <c r="L116" s="4"/>
      <c r="M116" s="4"/>
      <c r="N116" s="4"/>
      <c r="O116" s="6">
        <f t="shared" si="1"/>
        <v>0.26708074534161497</v>
      </c>
    </row>
    <row r="117" spans="1:15" x14ac:dyDescent="0.25">
      <c r="A117" s="2">
        <v>43208</v>
      </c>
      <c r="B117" s="3">
        <v>0.66666666666666696</v>
      </c>
      <c r="C117" s="4" t="s">
        <v>16</v>
      </c>
      <c r="D117" s="4">
        <v>5.2</v>
      </c>
      <c r="E117" s="4">
        <v>1.55</v>
      </c>
      <c r="F117" s="4">
        <v>0.64</v>
      </c>
      <c r="G117" s="4"/>
      <c r="H117" s="4">
        <v>9.6</v>
      </c>
      <c r="I117" s="4">
        <v>54</v>
      </c>
      <c r="J117" s="4">
        <v>0.71</v>
      </c>
      <c r="K117" s="4">
        <v>38</v>
      </c>
      <c r="L117" s="4"/>
      <c r="M117" s="4"/>
      <c r="N117" s="4"/>
      <c r="O117" s="6">
        <f t="shared" si="1"/>
        <v>0.58709677419354844</v>
      </c>
    </row>
    <row r="118" spans="1:15" x14ac:dyDescent="0.25">
      <c r="A118" s="2">
        <v>43208</v>
      </c>
      <c r="B118" s="3">
        <v>0.70833333333333304</v>
      </c>
      <c r="C118" s="4" t="s">
        <v>16</v>
      </c>
      <c r="D118" s="4">
        <v>5.2</v>
      </c>
      <c r="E118" s="4">
        <v>1.72</v>
      </c>
      <c r="F118" s="4">
        <v>1.41</v>
      </c>
      <c r="G118" s="4"/>
      <c r="H118" s="4">
        <v>3.7</v>
      </c>
      <c r="I118" s="4">
        <v>21</v>
      </c>
      <c r="J118" s="4">
        <v>0.9</v>
      </c>
      <c r="K118" s="4">
        <v>48</v>
      </c>
      <c r="L118" s="4"/>
      <c r="M118" s="4"/>
      <c r="N118" s="4"/>
      <c r="O118" s="6">
        <f t="shared" si="1"/>
        <v>0.18023255813953493</v>
      </c>
    </row>
    <row r="119" spans="1:15" x14ac:dyDescent="0.25">
      <c r="A119" s="2">
        <v>43208</v>
      </c>
      <c r="B119" s="3">
        <v>0.75</v>
      </c>
      <c r="C119" s="4" t="s">
        <v>16</v>
      </c>
      <c r="D119" s="4">
        <v>5.2</v>
      </c>
      <c r="E119" s="4">
        <v>1.57</v>
      </c>
      <c r="F119" s="4">
        <v>1.7</v>
      </c>
      <c r="G119" s="4"/>
      <c r="H119" s="4">
        <v>6</v>
      </c>
      <c r="I119" s="4">
        <v>34</v>
      </c>
      <c r="J119" s="4">
        <v>0.71</v>
      </c>
      <c r="K119" s="4">
        <v>38</v>
      </c>
      <c r="L119" s="4"/>
      <c r="M119" s="4"/>
      <c r="N119" s="4"/>
      <c r="O119" s="6">
        <f t="shared" si="1"/>
        <v>-8.2802547770700563E-2</v>
      </c>
    </row>
    <row r="120" spans="1:15" x14ac:dyDescent="0.25">
      <c r="A120" s="2">
        <v>43208</v>
      </c>
      <c r="B120" s="3">
        <v>0.79166666666666696</v>
      </c>
      <c r="C120" s="4" t="s">
        <v>17</v>
      </c>
      <c r="D120" s="4">
        <v>5.0999999999999996</v>
      </c>
      <c r="E120" s="4">
        <v>1.69</v>
      </c>
      <c r="F120" s="4">
        <v>1.06</v>
      </c>
      <c r="G120" s="4"/>
      <c r="H120" s="4">
        <v>6.52</v>
      </c>
      <c r="I120" s="4">
        <v>36</v>
      </c>
      <c r="J120" s="4">
        <v>0.8</v>
      </c>
      <c r="K120" s="4">
        <v>0.42</v>
      </c>
      <c r="L120" s="4"/>
      <c r="M120" s="4"/>
      <c r="N120" s="4"/>
      <c r="O120" s="6">
        <f t="shared" si="1"/>
        <v>0.37278106508875736</v>
      </c>
    </row>
    <row r="121" spans="1:15" x14ac:dyDescent="0.25">
      <c r="A121" s="2">
        <v>43208</v>
      </c>
      <c r="B121" s="3">
        <v>0.83333333333333304</v>
      </c>
      <c r="C121" s="4" t="s">
        <v>17</v>
      </c>
      <c r="D121" s="4">
        <v>5.0999999999999996</v>
      </c>
      <c r="E121" s="4">
        <v>1.31</v>
      </c>
      <c r="F121" s="4">
        <v>1.01</v>
      </c>
      <c r="G121" s="4"/>
      <c r="H121" s="4">
        <v>6.71</v>
      </c>
      <c r="I121" s="4">
        <v>37</v>
      </c>
      <c r="J121" s="4">
        <v>0.96</v>
      </c>
      <c r="K121" s="4">
        <v>50</v>
      </c>
      <c r="L121" s="4"/>
      <c r="M121" s="4"/>
      <c r="N121" s="4"/>
      <c r="O121" s="6">
        <f t="shared" si="1"/>
        <v>0.22900763358778628</v>
      </c>
    </row>
    <row r="122" spans="1:15" x14ac:dyDescent="0.25">
      <c r="A122" s="2">
        <v>43208</v>
      </c>
      <c r="B122" s="3">
        <v>0.875</v>
      </c>
      <c r="C122" s="4" t="s">
        <v>17</v>
      </c>
      <c r="D122" s="4">
        <v>5.0999999999999996</v>
      </c>
      <c r="E122" s="4">
        <v>1.78</v>
      </c>
      <c r="F122" s="4">
        <v>0.61</v>
      </c>
      <c r="G122" s="4"/>
      <c r="H122" s="4">
        <v>6.52</v>
      </c>
      <c r="I122" s="4">
        <v>36</v>
      </c>
      <c r="J122" s="4">
        <v>0.53</v>
      </c>
      <c r="K122" s="4">
        <v>28</v>
      </c>
      <c r="L122" s="4"/>
      <c r="M122" s="4"/>
      <c r="N122" s="4"/>
      <c r="O122" s="6">
        <f t="shared" si="1"/>
        <v>0.65730337078651679</v>
      </c>
    </row>
    <row r="123" spans="1:15" x14ac:dyDescent="0.25">
      <c r="A123" s="2">
        <v>43208</v>
      </c>
      <c r="B123" s="3">
        <v>0.9375</v>
      </c>
      <c r="C123" s="4" t="s">
        <v>17</v>
      </c>
      <c r="D123" s="4">
        <v>5.0999999999999996</v>
      </c>
      <c r="E123" s="4">
        <v>1.84</v>
      </c>
      <c r="F123" s="4">
        <v>0.8</v>
      </c>
      <c r="G123" s="4"/>
      <c r="H123" s="4">
        <v>6.52</v>
      </c>
      <c r="I123" s="4">
        <v>36</v>
      </c>
      <c r="J123" s="4">
        <v>0.49</v>
      </c>
      <c r="K123" s="4">
        <v>26</v>
      </c>
      <c r="L123" s="4"/>
      <c r="M123" s="4"/>
      <c r="N123" s="4"/>
      <c r="O123" s="6">
        <f t="shared" si="1"/>
        <v>0.56521739130434778</v>
      </c>
    </row>
    <row r="124" spans="1:15" x14ac:dyDescent="0.25">
      <c r="A124" s="2">
        <v>43209</v>
      </c>
      <c r="B124" s="3">
        <v>0</v>
      </c>
      <c r="C124" s="4" t="s">
        <v>17</v>
      </c>
      <c r="D124" s="4">
        <v>5.0999999999999996</v>
      </c>
      <c r="E124" s="4">
        <v>1.68</v>
      </c>
      <c r="F124" s="4">
        <v>1.0900000000000001</v>
      </c>
      <c r="G124" s="4"/>
      <c r="H124" s="4">
        <v>7.07</v>
      </c>
      <c r="I124" s="4">
        <v>39</v>
      </c>
      <c r="J124" s="4">
        <v>0.92</v>
      </c>
      <c r="K124" s="4">
        <v>48</v>
      </c>
      <c r="L124" s="4"/>
      <c r="M124" s="4"/>
      <c r="N124" s="4"/>
      <c r="O124" s="6">
        <f t="shared" si="1"/>
        <v>0.35119047619047611</v>
      </c>
    </row>
    <row r="125" spans="1:15" x14ac:dyDescent="0.25">
      <c r="A125" s="2">
        <v>43209</v>
      </c>
      <c r="B125" s="3">
        <v>8.3333333333333329E-2</v>
      </c>
      <c r="C125" s="4" t="s">
        <v>17</v>
      </c>
      <c r="D125" s="4">
        <v>5.2</v>
      </c>
      <c r="E125" s="4">
        <v>1.08</v>
      </c>
      <c r="F125" s="4">
        <v>0.87</v>
      </c>
      <c r="G125" s="4"/>
      <c r="H125" s="4">
        <v>6.4</v>
      </c>
      <c r="I125" s="4">
        <v>36</v>
      </c>
      <c r="J125" s="4">
        <v>0.75</v>
      </c>
      <c r="K125" s="4">
        <v>40</v>
      </c>
      <c r="L125" s="4"/>
      <c r="M125" s="4"/>
      <c r="N125" s="4"/>
      <c r="O125" s="6">
        <f t="shared" si="1"/>
        <v>0.1944444444444445</v>
      </c>
    </row>
    <row r="126" spans="1:15" x14ac:dyDescent="0.25">
      <c r="A126" s="2">
        <v>43209</v>
      </c>
      <c r="B126" s="3">
        <v>0.16666666666666666</v>
      </c>
      <c r="C126" s="4" t="s">
        <v>17</v>
      </c>
      <c r="D126" s="4">
        <v>5.2</v>
      </c>
      <c r="E126" s="4">
        <v>1.02</v>
      </c>
      <c r="F126" s="4">
        <v>0.79</v>
      </c>
      <c r="G126" s="4"/>
      <c r="H126" s="4">
        <v>6.22</v>
      </c>
      <c r="I126" s="4">
        <v>35</v>
      </c>
      <c r="J126" s="4">
        <v>0.67</v>
      </c>
      <c r="K126" s="4">
        <v>36</v>
      </c>
      <c r="L126" s="4"/>
      <c r="M126" s="4"/>
      <c r="N126" s="4"/>
      <c r="O126" s="6">
        <f t="shared" si="1"/>
        <v>0.22549019607843135</v>
      </c>
    </row>
    <row r="127" spans="1:15" x14ac:dyDescent="0.25">
      <c r="A127" s="2">
        <v>43209</v>
      </c>
      <c r="B127" s="3">
        <v>0.25</v>
      </c>
      <c r="C127" s="4" t="s">
        <v>17</v>
      </c>
      <c r="D127" s="4">
        <v>5</v>
      </c>
      <c r="E127" s="4">
        <v>1.39</v>
      </c>
      <c r="F127" s="4">
        <v>0.66</v>
      </c>
      <c r="G127" s="4"/>
      <c r="H127" s="4">
        <v>6.29</v>
      </c>
      <c r="I127" s="4">
        <v>34</v>
      </c>
      <c r="J127" s="4">
        <v>0.82</v>
      </c>
      <c r="K127" s="4">
        <v>32</v>
      </c>
      <c r="L127" s="4"/>
      <c r="M127" s="4"/>
      <c r="N127" s="4"/>
      <c r="O127" s="6">
        <f t="shared" si="1"/>
        <v>0.52517985611510787</v>
      </c>
    </row>
    <row r="128" spans="1:15" x14ac:dyDescent="0.25">
      <c r="A128" s="2">
        <v>43209</v>
      </c>
      <c r="B128" s="3">
        <v>0.29166666666666702</v>
      </c>
      <c r="C128" s="4" t="s">
        <v>8</v>
      </c>
      <c r="D128" s="4">
        <v>5.0999999999999996</v>
      </c>
      <c r="E128" s="4">
        <v>1.44</v>
      </c>
      <c r="F128" s="4">
        <v>0.55000000000000004</v>
      </c>
      <c r="G128" s="4"/>
      <c r="H128" s="4">
        <v>6.34</v>
      </c>
      <c r="I128" s="4">
        <v>35</v>
      </c>
      <c r="J128" s="4">
        <v>0.88</v>
      </c>
      <c r="K128" s="4">
        <v>46</v>
      </c>
      <c r="L128" s="4"/>
      <c r="M128" s="4"/>
      <c r="N128" s="4"/>
      <c r="O128" s="6">
        <f t="shared" si="1"/>
        <v>0.61805555555555547</v>
      </c>
    </row>
    <row r="129" spans="1:15" x14ac:dyDescent="0.25">
      <c r="A129" s="2">
        <v>43209</v>
      </c>
      <c r="B129" s="3">
        <v>0.33333333333333298</v>
      </c>
      <c r="C129" s="4" t="s">
        <v>8</v>
      </c>
      <c r="D129" s="4">
        <v>5.0999999999999996</v>
      </c>
      <c r="E129" s="4">
        <v>1.45</v>
      </c>
      <c r="F129" s="4">
        <v>0.74</v>
      </c>
      <c r="G129" s="4"/>
      <c r="H129" s="4">
        <v>6.52</v>
      </c>
      <c r="I129" s="4">
        <v>36</v>
      </c>
      <c r="J129" s="4">
        <v>0.98</v>
      </c>
      <c r="K129" s="4">
        <v>51</v>
      </c>
      <c r="L129" s="4"/>
      <c r="M129" s="4"/>
      <c r="N129" s="4"/>
      <c r="O129" s="6">
        <f t="shared" si="1"/>
        <v>0.48965517241379308</v>
      </c>
    </row>
    <row r="130" spans="1:15" x14ac:dyDescent="0.25">
      <c r="A130" s="2">
        <v>43209</v>
      </c>
      <c r="B130" s="3">
        <v>0.375</v>
      </c>
      <c r="C130" s="4" t="s">
        <v>8</v>
      </c>
      <c r="D130" s="4">
        <v>5.0999999999999996</v>
      </c>
      <c r="E130" s="4">
        <v>1.35</v>
      </c>
      <c r="F130" s="4">
        <v>0.66</v>
      </c>
      <c r="G130" s="4"/>
      <c r="H130" s="4">
        <v>6.52</v>
      </c>
      <c r="I130" s="4">
        <v>36</v>
      </c>
      <c r="J130" s="4">
        <v>0.94</v>
      </c>
      <c r="K130" s="4">
        <v>49</v>
      </c>
      <c r="L130" s="4"/>
      <c r="M130" s="4"/>
      <c r="N130" s="4"/>
      <c r="O130" s="6">
        <f t="shared" si="1"/>
        <v>0.51111111111111107</v>
      </c>
    </row>
    <row r="131" spans="1:15" x14ac:dyDescent="0.25">
      <c r="A131" s="2">
        <v>43209</v>
      </c>
      <c r="B131" s="3">
        <v>0.41666666666666702</v>
      </c>
      <c r="C131" s="4" t="s">
        <v>8</v>
      </c>
      <c r="D131" s="4">
        <v>5.2</v>
      </c>
      <c r="E131" s="4">
        <v>1.5</v>
      </c>
      <c r="F131" s="4">
        <v>0.94</v>
      </c>
      <c r="G131" s="4"/>
      <c r="H131" s="4">
        <v>6.4</v>
      </c>
      <c r="I131" s="4">
        <v>36</v>
      </c>
      <c r="J131" s="4">
        <v>0.94</v>
      </c>
      <c r="K131" s="4">
        <v>50</v>
      </c>
      <c r="L131" s="4"/>
      <c r="M131" s="4"/>
      <c r="N131" s="4"/>
      <c r="O131" s="6">
        <f t="shared" si="1"/>
        <v>0.37333333333333335</v>
      </c>
    </row>
    <row r="132" spans="1:15" x14ac:dyDescent="0.25">
      <c r="A132" s="2">
        <v>43209</v>
      </c>
      <c r="B132" s="3">
        <v>0.45833333333333298</v>
      </c>
      <c r="C132" s="4" t="s">
        <v>8</v>
      </c>
      <c r="D132" s="4">
        <v>5.2</v>
      </c>
      <c r="E132" s="4">
        <v>1.22</v>
      </c>
      <c r="F132" s="4">
        <v>0.53</v>
      </c>
      <c r="G132" s="4"/>
      <c r="H132" s="4">
        <v>6.4</v>
      </c>
      <c r="I132" s="4">
        <v>36</v>
      </c>
      <c r="J132" s="4">
        <v>0.92</v>
      </c>
      <c r="K132" s="4">
        <v>49</v>
      </c>
      <c r="L132" s="4"/>
      <c r="M132" s="4"/>
      <c r="N132" s="4"/>
      <c r="O132" s="6">
        <f t="shared" si="1"/>
        <v>0.56557377049180324</v>
      </c>
    </row>
    <row r="133" spans="1:15" x14ac:dyDescent="0.25">
      <c r="A133" s="2">
        <v>43209</v>
      </c>
      <c r="B133" s="3">
        <v>0.5</v>
      </c>
      <c r="C133" s="4" t="s">
        <v>8</v>
      </c>
      <c r="D133" s="4">
        <v>5.0999999999999996</v>
      </c>
      <c r="E133" s="4">
        <v>1.1399999999999999</v>
      </c>
      <c r="F133" s="4">
        <v>0.72</v>
      </c>
      <c r="G133" s="4"/>
      <c r="H133" s="4">
        <v>6.71</v>
      </c>
      <c r="I133" s="4">
        <v>37</v>
      </c>
      <c r="J133" s="4">
        <v>0.94</v>
      </c>
      <c r="K133" s="4">
        <v>49</v>
      </c>
      <c r="L133" s="4"/>
      <c r="M133" s="4"/>
      <c r="N133" s="4"/>
      <c r="O133" s="6">
        <f t="shared" ref="O133:O143" si="3">(E133-F133)/E133</f>
        <v>0.36842105263157893</v>
      </c>
    </row>
    <row r="134" spans="1:15" x14ac:dyDescent="0.25">
      <c r="A134" s="2">
        <v>43209</v>
      </c>
      <c r="B134" s="3">
        <v>0.54166666666666696</v>
      </c>
      <c r="C134" s="4" t="s">
        <v>8</v>
      </c>
      <c r="D134" s="4">
        <v>5.2</v>
      </c>
      <c r="E134" s="4">
        <v>1.1599999999999999</v>
      </c>
      <c r="F134" s="4">
        <v>0.61</v>
      </c>
      <c r="G134" s="4"/>
      <c r="H134" s="4">
        <v>6.58</v>
      </c>
      <c r="I134" s="4">
        <v>37</v>
      </c>
      <c r="J134" s="4">
        <v>0.92</v>
      </c>
      <c r="K134" s="4">
        <v>49</v>
      </c>
      <c r="L134" s="4"/>
      <c r="M134" s="4"/>
      <c r="N134" s="4"/>
      <c r="O134" s="6">
        <f t="shared" si="3"/>
        <v>0.47413793103448271</v>
      </c>
    </row>
    <row r="135" spans="1:15" x14ac:dyDescent="0.25">
      <c r="A135" s="2">
        <v>43209</v>
      </c>
      <c r="B135" s="3">
        <v>0.58333333333333304</v>
      </c>
      <c r="C135" s="4" t="s">
        <v>8</v>
      </c>
      <c r="D135" s="4">
        <v>5.2</v>
      </c>
      <c r="E135" s="4">
        <v>1.73</v>
      </c>
      <c r="F135" s="4">
        <v>0.73</v>
      </c>
      <c r="G135" s="4"/>
      <c r="H135" s="4">
        <v>6.75</v>
      </c>
      <c r="I135" s="4">
        <v>38</v>
      </c>
      <c r="J135" s="4">
        <v>0.9</v>
      </c>
      <c r="K135" s="4">
        <v>48</v>
      </c>
      <c r="L135" s="4"/>
      <c r="M135" s="4"/>
      <c r="N135" s="4"/>
      <c r="O135" s="6">
        <f t="shared" si="3"/>
        <v>0.5780346820809249</v>
      </c>
    </row>
    <row r="136" spans="1:15" x14ac:dyDescent="0.25">
      <c r="A136" s="2">
        <v>43209</v>
      </c>
      <c r="B136" s="3">
        <v>0.625</v>
      </c>
      <c r="C136" s="4" t="s">
        <v>8</v>
      </c>
      <c r="D136" s="4">
        <v>5.2</v>
      </c>
      <c r="E136" s="4">
        <v>1.81</v>
      </c>
      <c r="F136" s="4">
        <v>0.93</v>
      </c>
      <c r="G136" s="4"/>
      <c r="H136" s="4">
        <v>6.75</v>
      </c>
      <c r="I136" s="4">
        <v>38</v>
      </c>
      <c r="J136" s="4">
        <v>0.86</v>
      </c>
      <c r="K136" s="4">
        <v>46</v>
      </c>
      <c r="L136" s="4"/>
      <c r="M136" s="4"/>
      <c r="N136" s="4"/>
      <c r="O136" s="6">
        <f t="shared" si="3"/>
        <v>0.48618784530386738</v>
      </c>
    </row>
    <row r="137" spans="1:15" x14ac:dyDescent="0.25">
      <c r="A137" s="2">
        <v>43209</v>
      </c>
      <c r="B137" s="3">
        <v>0.66666666666666696</v>
      </c>
      <c r="C137" s="4" t="s">
        <v>8</v>
      </c>
      <c r="D137" s="4">
        <v>5.2</v>
      </c>
      <c r="E137" s="4">
        <v>1.34</v>
      </c>
      <c r="F137" s="4">
        <v>0.63</v>
      </c>
      <c r="G137" s="4"/>
      <c r="H137" s="4">
        <v>6.75</v>
      </c>
      <c r="I137" s="4">
        <v>38</v>
      </c>
      <c r="J137" s="4">
        <v>0.86</v>
      </c>
      <c r="K137" s="4">
        <v>46</v>
      </c>
      <c r="L137" s="4"/>
      <c r="M137" s="4"/>
      <c r="N137" s="4"/>
      <c r="O137" s="6">
        <f t="shared" si="3"/>
        <v>0.52985074626865669</v>
      </c>
    </row>
    <row r="138" spans="1:15" x14ac:dyDescent="0.25">
      <c r="A138" s="2">
        <v>43209</v>
      </c>
      <c r="B138" s="3">
        <v>0.70833333333333304</v>
      </c>
      <c r="C138" s="4" t="s">
        <v>8</v>
      </c>
      <c r="D138" s="4">
        <v>5</v>
      </c>
      <c r="E138" s="4">
        <v>1.55</v>
      </c>
      <c r="F138" s="4">
        <v>0.46</v>
      </c>
      <c r="G138" s="4"/>
      <c r="H138" s="4">
        <v>7.03</v>
      </c>
      <c r="I138" s="4">
        <v>38</v>
      </c>
      <c r="J138" s="4">
        <v>0.94</v>
      </c>
      <c r="K138" s="4">
        <v>48</v>
      </c>
      <c r="L138" s="4"/>
      <c r="M138" s="4"/>
      <c r="N138" s="4"/>
      <c r="O138" s="6">
        <f t="shared" si="3"/>
        <v>0.70322580645161292</v>
      </c>
    </row>
    <row r="139" spans="1:15" x14ac:dyDescent="0.25">
      <c r="A139" s="2">
        <v>43209</v>
      </c>
      <c r="B139" s="3">
        <v>0.75</v>
      </c>
      <c r="C139" s="4" t="s">
        <v>8</v>
      </c>
      <c r="D139" s="4">
        <v>5.2</v>
      </c>
      <c r="E139" s="4">
        <v>1.57</v>
      </c>
      <c r="F139" s="4">
        <v>0.62</v>
      </c>
      <c r="G139" s="4"/>
      <c r="H139" s="4">
        <v>6.75</v>
      </c>
      <c r="I139" s="4">
        <v>38</v>
      </c>
      <c r="J139" s="4">
        <v>0.82</v>
      </c>
      <c r="K139" s="4">
        <v>44</v>
      </c>
      <c r="L139" s="4"/>
      <c r="M139" s="4"/>
      <c r="N139" s="4"/>
      <c r="O139" s="6">
        <f t="shared" si="3"/>
        <v>0.60509554140127386</v>
      </c>
    </row>
    <row r="140" spans="1:15" x14ac:dyDescent="0.25">
      <c r="A140" s="2">
        <v>43209</v>
      </c>
      <c r="B140" s="3">
        <v>0.79166666666666696</v>
      </c>
      <c r="C140" s="4" t="s">
        <v>18</v>
      </c>
      <c r="D140" s="4">
        <v>5.0999999999999996</v>
      </c>
      <c r="E140" s="4">
        <v>1.79</v>
      </c>
      <c r="F140" s="4">
        <v>0.65</v>
      </c>
      <c r="G140" s="4"/>
      <c r="H140" s="4">
        <v>6.89</v>
      </c>
      <c r="I140" s="4">
        <v>38</v>
      </c>
      <c r="J140" s="4">
        <v>0.77</v>
      </c>
      <c r="K140" s="4">
        <v>40</v>
      </c>
      <c r="L140" s="4"/>
      <c r="M140" s="4"/>
      <c r="N140" s="4"/>
      <c r="O140" s="6">
        <f t="shared" si="3"/>
        <v>0.63687150837988837</v>
      </c>
    </row>
    <row r="141" spans="1:15" x14ac:dyDescent="0.25">
      <c r="A141" s="2">
        <v>43209</v>
      </c>
      <c r="B141" s="3">
        <v>0.83333333333333304</v>
      </c>
      <c r="C141" s="4" t="s">
        <v>18</v>
      </c>
      <c r="D141" s="4">
        <v>5.0999999999999996</v>
      </c>
      <c r="E141" s="4">
        <v>1.58</v>
      </c>
      <c r="F141" s="4">
        <v>0.74</v>
      </c>
      <c r="G141" s="4"/>
      <c r="H141" s="4">
        <v>6.53</v>
      </c>
      <c r="I141" s="4">
        <v>36</v>
      </c>
      <c r="J141" s="4">
        <v>0.84</v>
      </c>
      <c r="K141" s="4">
        <v>44</v>
      </c>
      <c r="L141" s="4"/>
      <c r="M141" s="4"/>
      <c r="N141" s="4"/>
      <c r="O141" s="6">
        <f t="shared" si="3"/>
        <v>0.53164556962025322</v>
      </c>
    </row>
    <row r="142" spans="1:15" x14ac:dyDescent="0.25">
      <c r="A142" s="2">
        <v>43209</v>
      </c>
      <c r="B142" s="3">
        <v>0.91666666666666663</v>
      </c>
      <c r="C142" s="4" t="s">
        <v>18</v>
      </c>
      <c r="D142" s="4">
        <v>5.0999999999999996</v>
      </c>
      <c r="E142" s="4">
        <v>3.16</v>
      </c>
      <c r="F142" s="4">
        <v>0.86</v>
      </c>
      <c r="G142" s="4"/>
      <c r="H142" s="4">
        <v>6.53</v>
      </c>
      <c r="I142" s="4">
        <v>36</v>
      </c>
      <c r="J142" s="4">
        <v>0.77</v>
      </c>
      <c r="K142" s="4">
        <v>40</v>
      </c>
      <c r="L142" s="4"/>
      <c r="M142" s="4"/>
      <c r="N142" s="4"/>
      <c r="O142" s="6">
        <f t="shared" si="3"/>
        <v>0.72784810126582289</v>
      </c>
    </row>
    <row r="143" spans="1:15" x14ac:dyDescent="0.25">
      <c r="A143" s="2">
        <v>43210</v>
      </c>
      <c r="B143" s="3">
        <v>0</v>
      </c>
      <c r="C143" s="4" t="s">
        <v>18</v>
      </c>
      <c r="D143" s="4">
        <v>5.0999999999999996</v>
      </c>
      <c r="E143" s="4">
        <v>2.86</v>
      </c>
      <c r="F143" s="4">
        <v>0.82</v>
      </c>
      <c r="G143" s="4"/>
      <c r="H143" s="4">
        <v>6.71</v>
      </c>
      <c r="I143" s="4">
        <v>37</v>
      </c>
      <c r="J143" s="4">
        <v>0.77</v>
      </c>
      <c r="K143" s="4">
        <v>40</v>
      </c>
      <c r="L143" s="4"/>
      <c r="M143" s="4"/>
      <c r="N143" s="4"/>
      <c r="O143" s="6">
        <f t="shared" si="3"/>
        <v>0.71328671328671334</v>
      </c>
    </row>
    <row r="144" spans="1: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7">
        <f>AVERAGE(O3:O143)</f>
        <v>0.48240202300282942</v>
      </c>
    </row>
    <row r="145" spans="1: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6"/>
    </row>
    <row r="146" spans="1: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6"/>
    </row>
    <row r="147" spans="1: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6"/>
    </row>
    <row r="148" spans="1: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6"/>
    </row>
    <row r="149" spans="1: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6"/>
    </row>
    <row r="150" spans="1: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6"/>
    </row>
    <row r="151" spans="1: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6"/>
    </row>
    <row r="152" spans="1: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6"/>
    </row>
    <row r="153" spans="1: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6"/>
    </row>
    <row r="154" spans="1: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6"/>
    </row>
    <row r="155" spans="1:1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6"/>
    </row>
    <row r="156" spans="1:1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6"/>
    </row>
    <row r="157" spans="1:1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6"/>
    </row>
    <row r="158" spans="1:1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6"/>
    </row>
    <row r="159" spans="1:1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6"/>
    </row>
    <row r="160" spans="1:1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6"/>
    </row>
    <row r="161" spans="1:1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6"/>
    </row>
    <row r="162" spans="1:1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6"/>
    </row>
    <row r="163" spans="1:1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6"/>
    </row>
    <row r="164" spans="1:1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6"/>
    </row>
    <row r="165" spans="1:1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6"/>
    </row>
    <row r="166" spans="1:1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6"/>
    </row>
    <row r="167" spans="1:1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6"/>
    </row>
    <row r="168" spans="1:1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6"/>
    </row>
    <row r="169" spans="1:1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6"/>
    </row>
    <row r="170" spans="1:1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6"/>
    </row>
    <row r="171" spans="1:1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6"/>
    </row>
    <row r="172" spans="1:1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6"/>
    </row>
    <row r="173" spans="1:1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6"/>
    </row>
    <row r="174" spans="1:1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6"/>
    </row>
    <row r="175" spans="1:1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6"/>
    </row>
    <row r="176" spans="1:1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6"/>
    </row>
    <row r="177" spans="1:1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6"/>
    </row>
    <row r="178" spans="1:1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6"/>
    </row>
    <row r="179" spans="1:1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6"/>
    </row>
    <row r="180" spans="1:1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6"/>
    </row>
    <row r="181" spans="1:1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6"/>
    </row>
    <row r="182" spans="1:1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6"/>
    </row>
    <row r="183" spans="1:1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6"/>
    </row>
    <row r="184" spans="1:1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6"/>
    </row>
    <row r="185" spans="1:1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6"/>
    </row>
    <row r="186" spans="1:1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6"/>
    </row>
    <row r="187" spans="1:1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6"/>
    </row>
    <row r="188" spans="1:1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6"/>
    </row>
    <row r="189" spans="1:1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6"/>
    </row>
    <row r="190" spans="1:1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6"/>
    </row>
    <row r="191" spans="1:1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6"/>
    </row>
    <row r="192" spans="1:1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6"/>
    </row>
    <row r="193" spans="1:1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6"/>
    </row>
    <row r="194" spans="1:1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6"/>
    </row>
    <row r="195" spans="1:1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6"/>
    </row>
    <row r="196" spans="1:1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6"/>
    </row>
    <row r="197" spans="1:1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</sheetData>
  <mergeCells count="13">
    <mergeCell ref="P1:P2"/>
    <mergeCell ref="H1:I1"/>
    <mergeCell ref="J1:K1"/>
    <mergeCell ref="A1:A2"/>
    <mergeCell ref="B1:B2"/>
    <mergeCell ref="C1:C2"/>
    <mergeCell ref="D1:D2"/>
    <mergeCell ref="E1:E2"/>
    <mergeCell ref="F1:F2"/>
    <mergeCell ref="G1:G2"/>
    <mergeCell ref="L1:M2"/>
    <mergeCell ref="N1:N2"/>
    <mergeCell ref="O1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5"/>
  <sheetViews>
    <sheetView workbookViewId="0">
      <selection activeCell="O2591" sqref="O2591:Q2591"/>
    </sheetView>
  </sheetViews>
  <sheetFormatPr defaultColWidth="11.42578125" defaultRowHeight="15" x14ac:dyDescent="0.25"/>
  <cols>
    <col min="1" max="1" width="11.42578125" style="4"/>
    <col min="2" max="2" width="11.140625" style="4" customWidth="1"/>
    <col min="3" max="3" width="17.85546875" style="4" customWidth="1"/>
    <col min="4" max="4" width="11.42578125" style="4"/>
    <col min="5" max="5" width="9.140625" style="4" customWidth="1"/>
    <col min="6" max="6" width="8.85546875" style="4" customWidth="1"/>
    <col min="7" max="7" width="11.42578125" style="4"/>
    <col min="8" max="8" width="9.7109375" style="4" customWidth="1"/>
    <col min="16" max="16" width="16.140625" customWidth="1"/>
  </cols>
  <sheetData>
    <row r="1" spans="1:17" ht="15.75" x14ac:dyDescent="0.25">
      <c r="A1" s="20" t="s">
        <v>2</v>
      </c>
      <c r="B1" s="22" t="s">
        <v>3</v>
      </c>
      <c r="C1" s="24" t="s">
        <v>4</v>
      </c>
      <c r="D1" s="16" t="s">
        <v>9</v>
      </c>
      <c r="E1" s="16" t="s">
        <v>5</v>
      </c>
      <c r="F1" s="16" t="s">
        <v>10</v>
      </c>
      <c r="G1" s="16" t="s">
        <v>12</v>
      </c>
      <c r="H1" s="16" t="s">
        <v>19</v>
      </c>
      <c r="I1" s="26" t="s">
        <v>7</v>
      </c>
      <c r="J1" s="27"/>
      <c r="K1" s="18" t="s">
        <v>15</v>
      </c>
      <c r="L1" s="19"/>
      <c r="M1" s="18" t="s">
        <v>6</v>
      </c>
      <c r="N1" s="19"/>
      <c r="O1" s="16" t="s">
        <v>0</v>
      </c>
      <c r="P1" s="16" t="s">
        <v>1</v>
      </c>
      <c r="Q1" s="16" t="s">
        <v>11</v>
      </c>
    </row>
    <row r="2" spans="1:17" ht="37.5" customHeight="1" x14ac:dyDescent="0.25">
      <c r="A2" s="21"/>
      <c r="B2" s="23"/>
      <c r="C2" s="25"/>
      <c r="D2" s="17"/>
      <c r="E2" s="17"/>
      <c r="F2" s="17"/>
      <c r="G2" s="17"/>
      <c r="H2" s="17"/>
      <c r="I2" s="28"/>
      <c r="J2" s="29"/>
      <c r="K2" s="5" t="s">
        <v>13</v>
      </c>
      <c r="L2" s="5" t="s">
        <v>14</v>
      </c>
      <c r="M2" s="5" t="s">
        <v>13</v>
      </c>
      <c r="N2" s="5" t="s">
        <v>14</v>
      </c>
      <c r="O2" s="17"/>
      <c r="P2" s="17"/>
      <c r="Q2" s="17"/>
    </row>
    <row r="3" spans="1:17" x14ac:dyDescent="0.25">
      <c r="A3" s="2">
        <v>43210</v>
      </c>
      <c r="B3" s="3">
        <v>8.3333333333333329E-2</v>
      </c>
      <c r="C3" s="4" t="s">
        <v>18</v>
      </c>
      <c r="D3" s="4">
        <v>5.0999999999999996</v>
      </c>
      <c r="E3" s="4">
        <v>7.02</v>
      </c>
      <c r="F3" s="4">
        <v>0.83</v>
      </c>
      <c r="I3" s="30"/>
      <c r="J3" s="30"/>
      <c r="K3" s="4">
        <v>6.53</v>
      </c>
      <c r="L3" s="4">
        <v>36</v>
      </c>
      <c r="M3" s="4">
        <v>0.69</v>
      </c>
      <c r="N3" s="4">
        <v>36</v>
      </c>
      <c r="O3" s="4"/>
      <c r="P3" s="6">
        <f>(E3-F3)/E3</f>
        <v>0.88176638176638178</v>
      </c>
      <c r="Q3" s="4"/>
    </row>
    <row r="4" spans="1:17" x14ac:dyDescent="0.25">
      <c r="A4" s="2">
        <v>43210</v>
      </c>
      <c r="B4" s="3">
        <v>0.16666666666666666</v>
      </c>
      <c r="C4" s="4" t="s">
        <v>18</v>
      </c>
      <c r="D4" s="4">
        <v>5.0999999999999996</v>
      </c>
      <c r="E4" s="4">
        <v>2.17</v>
      </c>
      <c r="F4" s="4">
        <v>0.96</v>
      </c>
      <c r="H4" s="3">
        <v>0.16666666666666666</v>
      </c>
      <c r="I4" s="30"/>
      <c r="J4" s="30"/>
      <c r="K4" s="4">
        <v>6.35</v>
      </c>
      <c r="L4" s="4">
        <v>35</v>
      </c>
      <c r="M4" s="4">
        <v>0.63</v>
      </c>
      <c r="N4" s="4">
        <v>33</v>
      </c>
      <c r="O4" s="4"/>
      <c r="P4" s="6">
        <f t="shared" ref="P4:P67" si="0">(E4-F4)/E4</f>
        <v>0.55760368663594473</v>
      </c>
      <c r="Q4" s="4"/>
    </row>
    <row r="5" spans="1:17" x14ac:dyDescent="0.25">
      <c r="A5" s="2">
        <v>43210</v>
      </c>
      <c r="B5" s="3">
        <v>0.25</v>
      </c>
      <c r="C5" s="4" t="s">
        <v>18</v>
      </c>
      <c r="D5" s="4">
        <v>5.0999999999999996</v>
      </c>
      <c r="E5" s="4">
        <v>2.31</v>
      </c>
      <c r="F5" s="4">
        <v>0.95</v>
      </c>
      <c r="I5" s="30"/>
      <c r="J5" s="30"/>
      <c r="K5" s="4">
        <v>6.89</v>
      </c>
      <c r="L5" s="4">
        <v>38</v>
      </c>
      <c r="M5" s="4">
        <v>0.65</v>
      </c>
      <c r="N5" s="4">
        <v>34</v>
      </c>
      <c r="O5" s="4"/>
      <c r="P5" s="6">
        <f t="shared" si="0"/>
        <v>0.58874458874458879</v>
      </c>
      <c r="Q5" s="4"/>
    </row>
    <row r="6" spans="1:17" x14ac:dyDescent="0.25">
      <c r="A6" s="2">
        <v>43210</v>
      </c>
      <c r="B6" s="3">
        <v>0.33333333333333331</v>
      </c>
      <c r="C6" s="4" t="s">
        <v>17</v>
      </c>
      <c r="D6" s="4">
        <v>5.0999999999999996</v>
      </c>
      <c r="E6" s="4">
        <v>1.71</v>
      </c>
      <c r="F6" s="4">
        <v>0.97</v>
      </c>
      <c r="I6" s="30"/>
      <c r="J6" s="30"/>
      <c r="K6" s="4">
        <v>6.71</v>
      </c>
      <c r="L6" s="4">
        <v>37</v>
      </c>
      <c r="M6" s="4">
        <v>0.61</v>
      </c>
      <c r="N6" s="4">
        <v>32</v>
      </c>
      <c r="O6" s="4"/>
      <c r="P6" s="6">
        <f t="shared" si="0"/>
        <v>0.43274853801169594</v>
      </c>
      <c r="Q6" s="4"/>
    </row>
    <row r="7" spans="1:17" x14ac:dyDescent="0.25">
      <c r="A7" s="2">
        <v>43210</v>
      </c>
      <c r="B7" s="3">
        <v>0.375</v>
      </c>
      <c r="C7" s="4" t="s">
        <v>17</v>
      </c>
      <c r="D7" s="4">
        <v>5</v>
      </c>
      <c r="E7" s="4">
        <v>1.83</v>
      </c>
      <c r="F7" s="4">
        <v>1.1000000000000001</v>
      </c>
      <c r="I7" s="30"/>
      <c r="J7" s="30"/>
      <c r="K7" s="4">
        <v>6.66</v>
      </c>
      <c r="L7" s="4">
        <v>36</v>
      </c>
      <c r="M7" s="4">
        <v>0.57999999999999996</v>
      </c>
      <c r="N7" s="4">
        <v>30</v>
      </c>
      <c r="O7" s="4"/>
      <c r="P7" s="6">
        <f t="shared" si="0"/>
        <v>0.39890710382513661</v>
      </c>
      <c r="Q7" s="4"/>
    </row>
    <row r="8" spans="1:17" x14ac:dyDescent="0.25">
      <c r="A8" s="2">
        <v>43210</v>
      </c>
      <c r="B8" s="3">
        <v>0.41666666666666702</v>
      </c>
      <c r="C8" s="4" t="s">
        <v>17</v>
      </c>
      <c r="D8" s="4">
        <v>5</v>
      </c>
      <c r="E8" s="4">
        <v>3.48</v>
      </c>
      <c r="F8" s="4">
        <v>0.93</v>
      </c>
      <c r="I8" s="30"/>
      <c r="J8" s="30"/>
      <c r="K8" s="4">
        <v>7.03</v>
      </c>
      <c r="L8" s="4">
        <v>38</v>
      </c>
      <c r="M8" s="4">
        <v>0.62</v>
      </c>
      <c r="N8" s="4">
        <v>32</v>
      </c>
      <c r="O8" s="4"/>
      <c r="P8" s="6">
        <f t="shared" si="0"/>
        <v>0.73275862068965514</v>
      </c>
      <c r="Q8" s="4"/>
    </row>
    <row r="9" spans="1:17" x14ac:dyDescent="0.25">
      <c r="A9" s="2">
        <v>43210</v>
      </c>
      <c r="B9" s="3">
        <v>0.45833333333333298</v>
      </c>
      <c r="C9" s="4" t="s">
        <v>17</v>
      </c>
      <c r="D9" s="4">
        <v>5.0999999999999996</v>
      </c>
      <c r="E9" s="4">
        <v>1.7</v>
      </c>
      <c r="F9" s="4">
        <v>0.88</v>
      </c>
      <c r="I9" s="30"/>
      <c r="J9" s="30"/>
      <c r="K9" s="4">
        <v>6.52</v>
      </c>
      <c r="L9" s="4">
        <v>36</v>
      </c>
      <c r="M9" s="4">
        <v>0.59</v>
      </c>
      <c r="N9" s="4">
        <v>31</v>
      </c>
      <c r="O9" s="4"/>
      <c r="P9" s="6">
        <f t="shared" si="0"/>
        <v>0.4823529411764706</v>
      </c>
      <c r="Q9" s="4"/>
    </row>
    <row r="10" spans="1:17" x14ac:dyDescent="0.25">
      <c r="A10" s="2">
        <v>43210</v>
      </c>
      <c r="B10" s="3">
        <v>0.5</v>
      </c>
      <c r="C10" s="4" t="s">
        <v>17</v>
      </c>
      <c r="D10" s="4">
        <v>5.0999999999999996</v>
      </c>
      <c r="E10" s="4">
        <v>1.82</v>
      </c>
      <c r="F10" s="4">
        <v>0.81</v>
      </c>
      <c r="H10" s="3">
        <v>0.5</v>
      </c>
      <c r="I10" s="30"/>
      <c r="J10" s="30"/>
      <c r="K10" s="4">
        <v>7.25</v>
      </c>
      <c r="L10" s="4">
        <v>40</v>
      </c>
      <c r="M10" s="4">
        <v>0.96</v>
      </c>
      <c r="N10" s="4">
        <v>50</v>
      </c>
      <c r="O10" s="4"/>
      <c r="P10" s="6">
        <f t="shared" si="0"/>
        <v>0.55494505494505497</v>
      </c>
      <c r="Q10" s="4"/>
    </row>
    <row r="11" spans="1:17" x14ac:dyDescent="0.25">
      <c r="A11" s="2">
        <v>43210</v>
      </c>
      <c r="B11" s="3">
        <v>0.58333333333333337</v>
      </c>
      <c r="C11" s="4" t="s">
        <v>17</v>
      </c>
      <c r="D11" s="4">
        <v>5.0999999999999996</v>
      </c>
      <c r="E11" s="4">
        <v>1.79</v>
      </c>
      <c r="F11" s="4">
        <v>0.88</v>
      </c>
      <c r="I11" s="30"/>
      <c r="J11" s="30"/>
      <c r="K11" s="4">
        <v>7.07</v>
      </c>
      <c r="L11" s="4">
        <v>39</v>
      </c>
      <c r="M11" s="4">
        <v>0.76</v>
      </c>
      <c r="N11" s="4">
        <v>40</v>
      </c>
      <c r="O11" s="4"/>
      <c r="P11" s="6">
        <f t="shared" si="0"/>
        <v>0.50837988826815639</v>
      </c>
      <c r="Q11" s="4"/>
    </row>
    <row r="12" spans="1:17" x14ac:dyDescent="0.25">
      <c r="A12" s="2">
        <v>43210</v>
      </c>
      <c r="B12" s="3">
        <v>0.66666666666666663</v>
      </c>
      <c r="C12" s="4" t="s">
        <v>17</v>
      </c>
      <c r="D12" s="4">
        <v>5.0999999999999996</v>
      </c>
      <c r="E12" s="4">
        <v>1.77</v>
      </c>
      <c r="F12" s="4">
        <v>0.88</v>
      </c>
      <c r="I12" s="30"/>
      <c r="J12" s="30"/>
      <c r="K12" s="4">
        <v>7.25</v>
      </c>
      <c r="L12" s="4">
        <v>40</v>
      </c>
      <c r="M12" s="4">
        <v>0.8</v>
      </c>
      <c r="N12" s="4">
        <v>42</v>
      </c>
      <c r="O12" s="4"/>
      <c r="P12" s="6">
        <f t="shared" si="0"/>
        <v>0.50282485875706218</v>
      </c>
      <c r="Q12" s="4"/>
    </row>
    <row r="13" spans="1:17" x14ac:dyDescent="0.25">
      <c r="A13" s="2">
        <v>43210</v>
      </c>
      <c r="B13" s="3">
        <v>0.75</v>
      </c>
      <c r="C13" s="4" t="s">
        <v>17</v>
      </c>
      <c r="D13" s="4">
        <v>5.0999999999999996</v>
      </c>
      <c r="E13" s="4">
        <v>2.68</v>
      </c>
      <c r="F13" s="4">
        <v>0.65</v>
      </c>
      <c r="I13" s="30"/>
      <c r="J13" s="30"/>
      <c r="K13" s="4">
        <v>6.16</v>
      </c>
      <c r="L13" s="4">
        <v>34</v>
      </c>
      <c r="M13" s="4">
        <v>0.71</v>
      </c>
      <c r="N13" s="4">
        <v>37</v>
      </c>
      <c r="O13" s="4"/>
      <c r="P13" s="6">
        <f t="shared" si="0"/>
        <v>0.7574626865671642</v>
      </c>
      <c r="Q13" s="4"/>
    </row>
    <row r="14" spans="1:17" x14ac:dyDescent="0.25">
      <c r="A14" s="2">
        <v>43210</v>
      </c>
      <c r="B14" s="3">
        <v>0.79166666666666696</v>
      </c>
      <c r="C14" s="4" t="s">
        <v>16</v>
      </c>
      <c r="D14" s="4">
        <v>5.2</v>
      </c>
      <c r="E14" s="4">
        <v>3.39</v>
      </c>
      <c r="F14" s="4">
        <v>0.91</v>
      </c>
      <c r="H14" s="3">
        <v>0.79166666666666663</v>
      </c>
      <c r="I14" s="30"/>
      <c r="J14" s="30"/>
      <c r="K14" s="4">
        <v>6.4</v>
      </c>
      <c r="L14" s="4">
        <v>36</v>
      </c>
      <c r="M14" s="4">
        <v>0.64</v>
      </c>
      <c r="N14" s="4">
        <v>34</v>
      </c>
      <c r="O14" s="4"/>
      <c r="P14" s="6">
        <f t="shared" si="0"/>
        <v>0.73156342182890854</v>
      </c>
      <c r="Q14" s="4"/>
    </row>
    <row r="15" spans="1:17" x14ac:dyDescent="0.25">
      <c r="A15" s="2">
        <v>43210</v>
      </c>
      <c r="B15" s="3">
        <v>0.83333333333333304</v>
      </c>
      <c r="C15" s="4" t="s">
        <v>16</v>
      </c>
      <c r="D15" s="4">
        <v>5.2</v>
      </c>
      <c r="E15" s="4">
        <v>1.91</v>
      </c>
      <c r="F15" s="4">
        <v>1.18</v>
      </c>
      <c r="I15" s="30"/>
      <c r="J15" s="30"/>
      <c r="K15" s="4">
        <v>6.04</v>
      </c>
      <c r="L15" s="4">
        <v>34</v>
      </c>
      <c r="M15" s="4">
        <v>0.67</v>
      </c>
      <c r="N15" s="4">
        <v>36</v>
      </c>
      <c r="O15" s="4"/>
      <c r="P15" s="6">
        <f t="shared" si="0"/>
        <v>0.38219895287958117</v>
      </c>
      <c r="Q15" s="4"/>
    </row>
    <row r="16" spans="1:17" x14ac:dyDescent="0.25">
      <c r="A16" s="2">
        <v>43210</v>
      </c>
      <c r="B16" s="3">
        <v>0.875</v>
      </c>
      <c r="C16" s="4" t="s">
        <v>16</v>
      </c>
      <c r="D16" s="4">
        <v>5.2</v>
      </c>
      <c r="E16" s="4">
        <v>1.74</v>
      </c>
      <c r="F16" s="4">
        <v>1.05</v>
      </c>
      <c r="I16" s="30"/>
      <c r="J16" s="30"/>
      <c r="K16" s="4">
        <v>6.22</v>
      </c>
      <c r="L16" s="4">
        <v>35</v>
      </c>
      <c r="M16" s="4">
        <v>0.64</v>
      </c>
      <c r="N16" s="4">
        <v>34</v>
      </c>
      <c r="O16" s="4"/>
      <c r="P16" s="6">
        <f t="shared" si="0"/>
        <v>0.39655172413793099</v>
      </c>
      <c r="Q16" s="4"/>
    </row>
    <row r="17" spans="1:17" x14ac:dyDescent="0.25">
      <c r="A17" s="2">
        <v>43210</v>
      </c>
      <c r="B17" s="3">
        <v>0.91666666666666696</v>
      </c>
      <c r="C17" s="4" t="s">
        <v>16</v>
      </c>
      <c r="D17" s="4">
        <v>5.2</v>
      </c>
      <c r="E17" s="4">
        <v>2.37</v>
      </c>
      <c r="F17" s="4">
        <v>1.03</v>
      </c>
      <c r="I17" s="30"/>
      <c r="J17" s="30"/>
      <c r="K17" s="4">
        <v>6.4</v>
      </c>
      <c r="L17" s="4">
        <v>36</v>
      </c>
      <c r="M17" s="4">
        <v>0.64</v>
      </c>
      <c r="N17" s="4">
        <v>34</v>
      </c>
      <c r="O17" s="4"/>
      <c r="P17" s="6">
        <f t="shared" si="0"/>
        <v>0.56540084388185652</v>
      </c>
      <c r="Q17" s="4"/>
    </row>
    <row r="18" spans="1:17" x14ac:dyDescent="0.25">
      <c r="A18" s="2">
        <v>43211</v>
      </c>
      <c r="B18" s="3">
        <v>0</v>
      </c>
      <c r="C18" s="4" t="s">
        <v>16</v>
      </c>
      <c r="D18" s="4">
        <v>5.2</v>
      </c>
      <c r="E18" s="4">
        <v>2.31</v>
      </c>
      <c r="F18" s="4">
        <v>1.1299999999999999</v>
      </c>
      <c r="I18" s="30"/>
      <c r="J18" s="30"/>
      <c r="K18" s="4">
        <v>6.4</v>
      </c>
      <c r="L18" s="4">
        <v>34</v>
      </c>
      <c r="M18" s="4">
        <v>0.6</v>
      </c>
      <c r="N18" s="4">
        <v>32</v>
      </c>
      <c r="O18" s="4"/>
      <c r="P18" s="6">
        <f t="shared" si="0"/>
        <v>0.51082251082251084</v>
      </c>
      <c r="Q18" s="4"/>
    </row>
    <row r="19" spans="1:17" x14ac:dyDescent="0.25">
      <c r="A19" s="2">
        <v>43211</v>
      </c>
      <c r="B19" s="3">
        <v>8.3333333333333329E-2</v>
      </c>
      <c r="C19" s="4" t="s">
        <v>16</v>
      </c>
      <c r="D19" s="4">
        <v>5.2</v>
      </c>
      <c r="E19" s="4">
        <v>1.88</v>
      </c>
      <c r="F19" s="4">
        <v>1.1000000000000001</v>
      </c>
      <c r="I19" s="30"/>
      <c r="J19" s="30"/>
      <c r="K19" s="4">
        <v>6.74</v>
      </c>
      <c r="L19" s="4">
        <v>38</v>
      </c>
      <c r="M19" s="4">
        <v>0.75</v>
      </c>
      <c r="N19" s="4">
        <v>40</v>
      </c>
      <c r="O19" s="4"/>
      <c r="P19" s="6">
        <f t="shared" si="0"/>
        <v>0.41489361702127653</v>
      </c>
      <c r="Q19" s="4"/>
    </row>
    <row r="20" spans="1:17" x14ac:dyDescent="0.25">
      <c r="A20" s="2">
        <v>43211</v>
      </c>
      <c r="B20" s="3">
        <v>0.16666666666666666</v>
      </c>
      <c r="C20" s="4" t="s">
        <v>16</v>
      </c>
      <c r="D20" s="4">
        <v>5.2</v>
      </c>
      <c r="E20" s="4">
        <v>1.56</v>
      </c>
      <c r="F20" s="4">
        <v>0.77</v>
      </c>
      <c r="H20" s="3">
        <v>0.20833333333333334</v>
      </c>
      <c r="I20" s="30"/>
      <c r="J20" s="30"/>
      <c r="K20" s="4">
        <v>7.64</v>
      </c>
      <c r="L20" s="4">
        <v>43</v>
      </c>
      <c r="M20" s="4">
        <v>0.52</v>
      </c>
      <c r="N20" s="4">
        <v>28</v>
      </c>
      <c r="O20" s="4"/>
      <c r="P20" s="6">
        <f t="shared" si="0"/>
        <v>0.50641025641025639</v>
      </c>
      <c r="Q20" s="4"/>
    </row>
    <row r="21" spans="1:17" x14ac:dyDescent="0.25">
      <c r="A21" s="2">
        <v>43211</v>
      </c>
      <c r="B21" s="3">
        <v>0.25</v>
      </c>
      <c r="C21" s="4" t="s">
        <v>16</v>
      </c>
      <c r="D21" s="4">
        <v>5.2</v>
      </c>
      <c r="E21" s="4">
        <v>1.75</v>
      </c>
      <c r="F21" s="4">
        <v>0.92</v>
      </c>
      <c r="I21" s="30"/>
      <c r="J21" s="30"/>
      <c r="K21" s="4">
        <v>6.9</v>
      </c>
      <c r="L21" s="4">
        <v>39</v>
      </c>
      <c r="M21" s="4">
        <v>0.65</v>
      </c>
      <c r="N21" s="4">
        <v>35</v>
      </c>
      <c r="O21" s="4"/>
      <c r="P21" s="6">
        <f t="shared" si="0"/>
        <v>0.47428571428571425</v>
      </c>
      <c r="Q21" s="4"/>
    </row>
    <row r="22" spans="1:17" x14ac:dyDescent="0.25">
      <c r="A22" s="2">
        <v>43211</v>
      </c>
      <c r="B22" s="3">
        <v>0.29166666666666702</v>
      </c>
      <c r="C22" s="4" t="s">
        <v>18</v>
      </c>
      <c r="D22" s="4">
        <v>5</v>
      </c>
      <c r="E22" s="4">
        <v>1.89</v>
      </c>
      <c r="F22" s="4">
        <v>0.87</v>
      </c>
      <c r="I22" s="30"/>
      <c r="J22" s="30"/>
      <c r="K22" s="4">
        <v>6.66</v>
      </c>
      <c r="L22" s="4">
        <v>36</v>
      </c>
      <c r="M22" s="4">
        <v>0.66</v>
      </c>
      <c r="N22" s="4">
        <v>34</v>
      </c>
      <c r="O22" s="4"/>
      <c r="P22" s="6">
        <f t="shared" si="0"/>
        <v>0.53968253968253976</v>
      </c>
      <c r="Q22" s="4"/>
    </row>
    <row r="23" spans="1:17" x14ac:dyDescent="0.25">
      <c r="A23" s="2">
        <v>43211</v>
      </c>
      <c r="B23" s="3">
        <v>0.33333333333333298</v>
      </c>
      <c r="C23" s="4" t="s">
        <v>18</v>
      </c>
      <c r="D23" s="4">
        <v>5</v>
      </c>
      <c r="E23" s="4">
        <v>1.76</v>
      </c>
      <c r="F23" s="4">
        <v>1.03</v>
      </c>
      <c r="H23" s="3">
        <v>0.33333333333333331</v>
      </c>
      <c r="I23" s="30"/>
      <c r="J23" s="30"/>
      <c r="K23" s="4">
        <v>7.03</v>
      </c>
      <c r="L23" s="4">
        <v>38</v>
      </c>
      <c r="M23" s="4">
        <v>0.63</v>
      </c>
      <c r="N23" s="4">
        <v>32</v>
      </c>
      <c r="O23" s="4"/>
      <c r="P23" s="6">
        <f t="shared" si="0"/>
        <v>0.41477272727272724</v>
      </c>
      <c r="Q23" s="4"/>
    </row>
    <row r="24" spans="1:17" x14ac:dyDescent="0.25">
      <c r="A24" s="2">
        <v>43211</v>
      </c>
      <c r="B24" s="3">
        <v>0.375</v>
      </c>
      <c r="C24" s="4" t="s">
        <v>18</v>
      </c>
      <c r="D24" s="4">
        <v>5</v>
      </c>
      <c r="E24" s="4">
        <v>1.67</v>
      </c>
      <c r="F24" s="4">
        <v>0.89</v>
      </c>
      <c r="I24" s="30"/>
      <c r="J24" s="30"/>
      <c r="K24" s="4">
        <v>7.03</v>
      </c>
      <c r="L24" s="4">
        <v>38</v>
      </c>
      <c r="M24" s="4">
        <v>0.66</v>
      </c>
      <c r="N24" s="4">
        <v>34</v>
      </c>
      <c r="O24" s="4"/>
      <c r="P24" s="6">
        <f t="shared" si="0"/>
        <v>0.46706586826347302</v>
      </c>
      <c r="Q24" s="4"/>
    </row>
    <row r="25" spans="1:17" x14ac:dyDescent="0.25">
      <c r="A25" s="2">
        <v>43211</v>
      </c>
      <c r="B25" s="3">
        <v>0.41666666666666702</v>
      </c>
      <c r="C25" s="4" t="s">
        <v>18</v>
      </c>
      <c r="D25" s="4">
        <v>5</v>
      </c>
      <c r="E25" s="4">
        <v>1.93</v>
      </c>
      <c r="F25" s="4">
        <v>0.98</v>
      </c>
      <c r="I25" s="30"/>
      <c r="J25" s="30"/>
      <c r="K25" s="4">
        <v>7.03</v>
      </c>
      <c r="L25" s="4">
        <v>38</v>
      </c>
      <c r="M25" s="4">
        <v>0.66</v>
      </c>
      <c r="N25" s="4">
        <v>34</v>
      </c>
      <c r="O25" s="4"/>
      <c r="P25" s="6">
        <f t="shared" si="0"/>
        <v>0.49222797927461137</v>
      </c>
      <c r="Q25" s="4"/>
    </row>
    <row r="26" spans="1:17" x14ac:dyDescent="0.25">
      <c r="A26" s="2">
        <v>43211</v>
      </c>
      <c r="B26" s="3">
        <v>0.45833333333333298</v>
      </c>
      <c r="C26" s="4" t="s">
        <v>18</v>
      </c>
      <c r="D26" s="4">
        <v>5</v>
      </c>
      <c r="E26" s="4">
        <v>1.97</v>
      </c>
      <c r="F26" s="4">
        <v>1</v>
      </c>
      <c r="I26" s="30"/>
      <c r="J26" s="30"/>
      <c r="K26" s="4">
        <v>7.4</v>
      </c>
      <c r="L26" s="4">
        <v>40</v>
      </c>
      <c r="M26" s="4">
        <v>0.63</v>
      </c>
      <c r="N26" s="4">
        <v>32</v>
      </c>
      <c r="O26" s="4"/>
      <c r="P26" s="6">
        <f t="shared" si="0"/>
        <v>0.49238578680203043</v>
      </c>
      <c r="Q26" s="4"/>
    </row>
    <row r="27" spans="1:17" x14ac:dyDescent="0.25">
      <c r="A27" s="2">
        <v>43211</v>
      </c>
      <c r="B27" s="3">
        <v>0.5</v>
      </c>
      <c r="C27" s="4" t="s">
        <v>18</v>
      </c>
      <c r="D27" s="4">
        <v>5</v>
      </c>
      <c r="E27" s="4">
        <v>1.89</v>
      </c>
      <c r="F27" s="4">
        <v>0.9</v>
      </c>
      <c r="H27" s="3">
        <v>0.5</v>
      </c>
      <c r="I27" s="30"/>
      <c r="J27" s="30"/>
      <c r="K27" s="4">
        <v>7.2</v>
      </c>
      <c r="L27" s="4">
        <v>39</v>
      </c>
      <c r="M27" s="4">
        <v>0.74</v>
      </c>
      <c r="N27" s="4">
        <v>38</v>
      </c>
      <c r="O27" s="4"/>
      <c r="P27" s="6">
        <f t="shared" si="0"/>
        <v>0.52380952380952372</v>
      </c>
      <c r="Q27" s="4"/>
    </row>
    <row r="28" spans="1:17" x14ac:dyDescent="0.25">
      <c r="A28" s="2">
        <v>43211</v>
      </c>
      <c r="B28" s="3">
        <v>0.58333333333333337</v>
      </c>
      <c r="C28" s="4" t="s">
        <v>18</v>
      </c>
      <c r="D28" s="4">
        <v>5.0999999999999996</v>
      </c>
      <c r="E28" s="4">
        <v>1.78</v>
      </c>
      <c r="F28" s="4">
        <v>0.96</v>
      </c>
      <c r="I28" s="30"/>
      <c r="J28" s="30"/>
      <c r="K28" s="4">
        <v>7.25</v>
      </c>
      <c r="L28" s="4">
        <v>40</v>
      </c>
      <c r="M28" s="4">
        <v>0.73</v>
      </c>
      <c r="N28" s="4">
        <v>38</v>
      </c>
      <c r="O28" s="4"/>
      <c r="P28" s="6">
        <f t="shared" si="0"/>
        <v>0.4606741573033708</v>
      </c>
      <c r="Q28" s="4"/>
    </row>
    <row r="29" spans="1:17" x14ac:dyDescent="0.25">
      <c r="A29" s="2">
        <v>43211</v>
      </c>
      <c r="B29" s="3">
        <v>0.66666666666666663</v>
      </c>
      <c r="C29" s="4" t="s">
        <v>18</v>
      </c>
      <c r="D29" s="4">
        <v>5.0999999999999996</v>
      </c>
      <c r="E29" s="4">
        <v>1.78</v>
      </c>
      <c r="F29" s="4">
        <v>0.86</v>
      </c>
      <c r="I29" s="30"/>
      <c r="J29" s="30"/>
      <c r="K29" s="4">
        <v>7.4</v>
      </c>
      <c r="L29" s="4">
        <v>41</v>
      </c>
      <c r="M29" s="4">
        <v>0.69</v>
      </c>
      <c r="N29" s="4">
        <v>36</v>
      </c>
      <c r="O29" s="4"/>
      <c r="P29" s="6">
        <f t="shared" si="0"/>
        <v>0.5168539325842697</v>
      </c>
      <c r="Q29" s="4"/>
    </row>
    <row r="30" spans="1:17" x14ac:dyDescent="0.25">
      <c r="A30" s="2">
        <v>43211</v>
      </c>
      <c r="B30" s="3">
        <v>0.75</v>
      </c>
      <c r="C30" s="4" t="s">
        <v>18</v>
      </c>
      <c r="D30" s="4">
        <v>5.0999999999999996</v>
      </c>
      <c r="E30" s="4">
        <v>1.81</v>
      </c>
      <c r="F30" s="4">
        <v>0.91</v>
      </c>
      <c r="I30" s="30"/>
      <c r="J30" s="30"/>
      <c r="K30" s="4">
        <v>7.07</v>
      </c>
      <c r="L30" s="4">
        <v>39</v>
      </c>
      <c r="M30" s="4">
        <v>0.69</v>
      </c>
      <c r="N30" s="4">
        <v>36</v>
      </c>
      <c r="O30" s="4"/>
      <c r="P30" s="6">
        <f t="shared" si="0"/>
        <v>0.49723756906077349</v>
      </c>
      <c r="Q30" s="4"/>
    </row>
    <row r="31" spans="1:17" x14ac:dyDescent="0.25">
      <c r="A31" s="2">
        <v>43211</v>
      </c>
      <c r="B31" s="3">
        <v>0.79166666666666696</v>
      </c>
      <c r="C31" s="4" t="s">
        <v>8</v>
      </c>
      <c r="D31" s="4">
        <v>5</v>
      </c>
      <c r="E31" s="4">
        <v>1.31</v>
      </c>
      <c r="F31" s="4">
        <v>0.84</v>
      </c>
      <c r="H31" s="3">
        <v>0.79166666666666663</v>
      </c>
      <c r="I31" s="30"/>
      <c r="J31" s="30"/>
      <c r="K31" s="4">
        <v>6.6</v>
      </c>
      <c r="L31" s="4">
        <v>36</v>
      </c>
      <c r="M31" s="4">
        <v>0.66</v>
      </c>
      <c r="N31" s="4">
        <v>34</v>
      </c>
      <c r="O31" s="4"/>
      <c r="P31" s="6">
        <f t="shared" si="0"/>
        <v>0.35877862595419852</v>
      </c>
      <c r="Q31" s="4"/>
    </row>
    <row r="32" spans="1:17" x14ac:dyDescent="0.25">
      <c r="A32" s="2">
        <v>43211</v>
      </c>
      <c r="B32" s="3">
        <v>0.83333333333333304</v>
      </c>
      <c r="C32" s="4" t="s">
        <v>8</v>
      </c>
      <c r="D32" s="4">
        <v>5.2</v>
      </c>
      <c r="E32" s="4">
        <v>1.53</v>
      </c>
      <c r="F32" s="4">
        <v>0.56000000000000005</v>
      </c>
      <c r="I32" s="30"/>
      <c r="J32" s="30"/>
      <c r="K32" s="4">
        <v>6.75</v>
      </c>
      <c r="L32" s="4">
        <v>38</v>
      </c>
      <c r="M32" s="4">
        <v>1.1299999999999999</v>
      </c>
      <c r="N32" s="4">
        <v>60</v>
      </c>
      <c r="O32" s="4"/>
      <c r="P32" s="6">
        <f t="shared" si="0"/>
        <v>0.63398692810457513</v>
      </c>
      <c r="Q32" s="4"/>
    </row>
    <row r="33" spans="1:17" x14ac:dyDescent="0.25">
      <c r="A33" s="2">
        <v>43211</v>
      </c>
      <c r="B33" s="3">
        <v>0.875</v>
      </c>
      <c r="C33" s="4" t="s">
        <v>8</v>
      </c>
      <c r="D33" s="4">
        <v>5.2</v>
      </c>
      <c r="E33" s="4">
        <v>1.1399999999999999</v>
      </c>
      <c r="F33" s="4">
        <v>0.49</v>
      </c>
      <c r="I33" s="30"/>
      <c r="J33" s="30"/>
      <c r="K33" s="4">
        <v>6.39</v>
      </c>
      <c r="L33" s="4">
        <v>38</v>
      </c>
      <c r="M33" s="4">
        <v>1.03</v>
      </c>
      <c r="N33" s="4">
        <v>58</v>
      </c>
      <c r="O33" s="4"/>
      <c r="P33" s="6">
        <f t="shared" si="0"/>
        <v>0.57017543859649122</v>
      </c>
      <c r="Q33" s="4"/>
    </row>
    <row r="34" spans="1:17" x14ac:dyDescent="0.25">
      <c r="A34" s="2">
        <v>43211</v>
      </c>
      <c r="B34" s="3">
        <v>0.91666666666666696</v>
      </c>
      <c r="C34" s="4" t="s">
        <v>8</v>
      </c>
      <c r="D34" s="4">
        <v>5.5</v>
      </c>
      <c r="E34" s="4">
        <v>1.1499999999999999</v>
      </c>
      <c r="F34" s="4">
        <v>0.7</v>
      </c>
      <c r="I34" s="30"/>
      <c r="J34" s="30"/>
      <c r="K34" s="4">
        <v>6.22</v>
      </c>
      <c r="L34" s="4">
        <v>37</v>
      </c>
      <c r="M34" s="4">
        <v>1.03</v>
      </c>
      <c r="N34" s="4">
        <v>58</v>
      </c>
      <c r="O34" s="4"/>
      <c r="P34" s="6">
        <f t="shared" si="0"/>
        <v>0.39130434782608697</v>
      </c>
      <c r="Q34" s="4"/>
    </row>
    <row r="35" spans="1:17" x14ac:dyDescent="0.25">
      <c r="A35" s="2">
        <v>43212</v>
      </c>
      <c r="B35" s="3">
        <v>0</v>
      </c>
      <c r="C35" s="4" t="s">
        <v>8</v>
      </c>
      <c r="D35" s="4">
        <v>5.5</v>
      </c>
      <c r="E35" s="4">
        <v>1.42</v>
      </c>
      <c r="F35" s="4">
        <v>0.56999999999999995</v>
      </c>
      <c r="I35" s="30"/>
      <c r="J35" s="30"/>
      <c r="K35" s="4">
        <v>6.22</v>
      </c>
      <c r="L35" s="4">
        <v>37</v>
      </c>
      <c r="M35" s="4">
        <v>1.01</v>
      </c>
      <c r="N35" s="4">
        <v>57</v>
      </c>
      <c r="O35" s="4"/>
      <c r="P35" s="6">
        <f t="shared" si="0"/>
        <v>0.59859154929577463</v>
      </c>
      <c r="Q35" s="4"/>
    </row>
    <row r="36" spans="1:17" x14ac:dyDescent="0.25">
      <c r="A36" s="2">
        <v>43212</v>
      </c>
      <c r="B36" s="3">
        <v>8.3333333333333329E-2</v>
      </c>
      <c r="C36" s="4" t="s">
        <v>8</v>
      </c>
      <c r="D36" s="4">
        <v>5.5</v>
      </c>
      <c r="E36" s="4">
        <v>1.47</v>
      </c>
      <c r="F36" s="4">
        <v>0.75</v>
      </c>
      <c r="I36" s="30"/>
      <c r="J36" s="30"/>
      <c r="K36" s="4">
        <v>6.05</v>
      </c>
      <c r="L36" s="4">
        <v>36</v>
      </c>
      <c r="M36" s="4">
        <v>0.94</v>
      </c>
      <c r="N36" s="4">
        <v>53</v>
      </c>
      <c r="O36" s="4"/>
      <c r="P36" s="6">
        <f t="shared" si="0"/>
        <v>0.48979591836734693</v>
      </c>
      <c r="Q36" s="4"/>
    </row>
    <row r="37" spans="1:17" x14ac:dyDescent="0.25">
      <c r="A37" s="2">
        <v>43212</v>
      </c>
      <c r="B37" s="3">
        <v>0.16666666666666666</v>
      </c>
      <c r="C37" s="4" t="s">
        <v>8</v>
      </c>
      <c r="D37" s="4">
        <v>5.2</v>
      </c>
      <c r="E37" s="4">
        <v>1.7</v>
      </c>
      <c r="F37" s="4">
        <v>0.64</v>
      </c>
      <c r="H37" s="3">
        <v>0.22916666666666666</v>
      </c>
      <c r="I37" s="30"/>
      <c r="J37" s="30"/>
      <c r="K37" s="4">
        <v>6.58</v>
      </c>
      <c r="L37" s="4">
        <v>37</v>
      </c>
      <c r="M37" s="4">
        <v>1.03</v>
      </c>
      <c r="N37" s="4">
        <v>55</v>
      </c>
      <c r="O37" s="4"/>
      <c r="P37" s="6">
        <f t="shared" si="0"/>
        <v>0.62352941176470589</v>
      </c>
      <c r="Q37" s="4"/>
    </row>
    <row r="38" spans="1:17" x14ac:dyDescent="0.25">
      <c r="A38" s="2">
        <v>43212</v>
      </c>
      <c r="B38" s="3">
        <v>0.25</v>
      </c>
      <c r="C38" s="4" t="s">
        <v>8</v>
      </c>
      <c r="D38" s="4">
        <v>5.2</v>
      </c>
      <c r="E38" s="4">
        <v>1.48</v>
      </c>
      <c r="F38" s="4">
        <v>0.81</v>
      </c>
      <c r="I38" s="30"/>
      <c r="J38" s="30"/>
      <c r="K38" s="4">
        <v>6.4</v>
      </c>
      <c r="L38" s="4">
        <v>36</v>
      </c>
      <c r="M38" s="4">
        <v>0.98</v>
      </c>
      <c r="N38" s="4">
        <v>52</v>
      </c>
      <c r="O38" s="4"/>
      <c r="P38" s="6">
        <f t="shared" si="0"/>
        <v>0.45270270270270269</v>
      </c>
      <c r="Q38" s="4"/>
    </row>
    <row r="39" spans="1:17" x14ac:dyDescent="0.25">
      <c r="A39" s="2">
        <v>43212</v>
      </c>
      <c r="B39" s="3">
        <v>0.29166666666666702</v>
      </c>
      <c r="C39" s="4" t="s">
        <v>16</v>
      </c>
      <c r="D39" s="4">
        <v>5.2</v>
      </c>
      <c r="E39" s="4">
        <v>1.88</v>
      </c>
      <c r="F39" s="4">
        <v>1.19</v>
      </c>
      <c r="I39" s="30"/>
      <c r="J39" s="30"/>
      <c r="K39" s="4">
        <v>6.4</v>
      </c>
      <c r="L39" s="4">
        <v>36</v>
      </c>
      <c r="M39" s="4">
        <v>0.92</v>
      </c>
      <c r="N39" s="4">
        <v>49</v>
      </c>
      <c r="O39" s="4"/>
      <c r="P39" s="6">
        <f t="shared" si="0"/>
        <v>0.36702127659574468</v>
      </c>
      <c r="Q39" s="4"/>
    </row>
    <row r="40" spans="1:17" x14ac:dyDescent="0.25">
      <c r="A40" s="2">
        <v>43212</v>
      </c>
      <c r="B40" s="3">
        <v>0.33333333333333298</v>
      </c>
      <c r="C40" s="4" t="s">
        <v>16</v>
      </c>
      <c r="D40" s="4">
        <v>5.2</v>
      </c>
      <c r="E40" s="4">
        <v>1.9</v>
      </c>
      <c r="F40" s="4">
        <v>1.25</v>
      </c>
      <c r="I40" s="30"/>
      <c r="J40" s="30"/>
      <c r="K40" s="4">
        <v>6.4</v>
      </c>
      <c r="L40" s="4">
        <v>36</v>
      </c>
      <c r="M40" s="4">
        <v>0.94</v>
      </c>
      <c r="N40" s="4">
        <v>50</v>
      </c>
      <c r="O40" s="4"/>
      <c r="P40" s="6">
        <f t="shared" si="0"/>
        <v>0.34210526315789469</v>
      </c>
      <c r="Q40" s="4"/>
    </row>
    <row r="41" spans="1:17" x14ac:dyDescent="0.25">
      <c r="A41" s="2">
        <v>43212</v>
      </c>
      <c r="B41" s="3">
        <v>0.41666666666666669</v>
      </c>
      <c r="C41" s="4" t="s">
        <v>16</v>
      </c>
      <c r="D41" s="4">
        <v>5.2</v>
      </c>
      <c r="E41" s="4">
        <v>2.4</v>
      </c>
      <c r="F41" s="4">
        <v>1.33</v>
      </c>
      <c r="I41" s="30"/>
      <c r="J41" s="30"/>
      <c r="K41" s="4">
        <v>6.93</v>
      </c>
      <c r="L41" s="4">
        <v>38</v>
      </c>
      <c r="M41" s="4">
        <v>1.2</v>
      </c>
      <c r="N41" s="4">
        <v>68</v>
      </c>
      <c r="O41" s="4"/>
      <c r="P41" s="6">
        <f t="shared" si="0"/>
        <v>0.4458333333333333</v>
      </c>
      <c r="Q41" s="4"/>
    </row>
    <row r="42" spans="1:17" x14ac:dyDescent="0.25">
      <c r="A42" s="2">
        <v>43212</v>
      </c>
      <c r="B42" s="3">
        <v>0.45833333333333331</v>
      </c>
      <c r="C42" s="4" t="s">
        <v>16</v>
      </c>
      <c r="D42" s="4">
        <v>5.2</v>
      </c>
      <c r="E42" s="4">
        <v>1.89</v>
      </c>
      <c r="F42" s="4">
        <v>1.22</v>
      </c>
      <c r="I42" s="30"/>
      <c r="J42" s="30"/>
      <c r="K42" s="4">
        <v>6.5</v>
      </c>
      <c r="L42" s="4">
        <v>37</v>
      </c>
      <c r="M42" s="4">
        <v>1.1000000000000001</v>
      </c>
      <c r="N42" s="4">
        <v>60</v>
      </c>
      <c r="O42" s="4"/>
      <c r="P42" s="6">
        <f t="shared" si="0"/>
        <v>0.35449735449735448</v>
      </c>
      <c r="Q42" s="4"/>
    </row>
    <row r="43" spans="1:17" x14ac:dyDescent="0.25">
      <c r="A43" s="2">
        <v>43212</v>
      </c>
      <c r="B43" s="3">
        <v>0.5</v>
      </c>
      <c r="C43" s="4" t="s">
        <v>16</v>
      </c>
      <c r="D43" s="4">
        <v>5.2</v>
      </c>
      <c r="E43" s="4">
        <v>1.83</v>
      </c>
      <c r="F43" s="4">
        <v>1.23</v>
      </c>
      <c r="I43" s="30"/>
      <c r="J43" s="30"/>
      <c r="K43" s="4">
        <v>7.1</v>
      </c>
      <c r="L43" s="4">
        <v>40</v>
      </c>
      <c r="M43" s="4">
        <v>1.1000000000000001</v>
      </c>
      <c r="N43" s="4">
        <v>60</v>
      </c>
      <c r="O43" s="4"/>
      <c r="P43" s="6">
        <f t="shared" si="0"/>
        <v>0.32786885245901642</v>
      </c>
      <c r="Q43" s="4"/>
    </row>
    <row r="44" spans="1:17" x14ac:dyDescent="0.25">
      <c r="A44" s="2">
        <v>43212</v>
      </c>
      <c r="B44" s="3">
        <v>0.54166666666666696</v>
      </c>
      <c r="C44" s="4" t="s">
        <v>16</v>
      </c>
      <c r="D44" s="4">
        <v>5.2</v>
      </c>
      <c r="E44" s="4">
        <v>1.79</v>
      </c>
      <c r="F44" s="4">
        <v>1.1100000000000001</v>
      </c>
      <c r="I44" s="30"/>
      <c r="J44" s="30"/>
      <c r="K44" s="4">
        <v>6.4</v>
      </c>
      <c r="L44" s="4">
        <v>36</v>
      </c>
      <c r="M44" s="4">
        <v>0.9</v>
      </c>
      <c r="N44" s="4">
        <v>48</v>
      </c>
      <c r="O44" s="4"/>
      <c r="P44" s="6">
        <f t="shared" si="0"/>
        <v>0.37988826815642451</v>
      </c>
      <c r="Q44" s="4"/>
    </row>
    <row r="45" spans="1:17" x14ac:dyDescent="0.25">
      <c r="A45" s="2">
        <v>43212</v>
      </c>
      <c r="B45" s="3">
        <v>0.60416666666666663</v>
      </c>
      <c r="C45" s="4" t="s">
        <v>16</v>
      </c>
      <c r="D45" s="4">
        <v>5.2</v>
      </c>
      <c r="E45" s="4">
        <v>1.72</v>
      </c>
      <c r="F45" s="4">
        <v>1.46</v>
      </c>
      <c r="I45" s="30"/>
      <c r="J45" s="30"/>
      <c r="K45" s="4">
        <v>6.75</v>
      </c>
      <c r="L45" s="4">
        <v>37</v>
      </c>
      <c r="M45" s="4">
        <v>0.88</v>
      </c>
      <c r="N45" s="4">
        <v>47</v>
      </c>
      <c r="O45" s="4"/>
      <c r="P45" s="6">
        <f t="shared" si="0"/>
        <v>0.15116279069767444</v>
      </c>
      <c r="Q45" s="4"/>
    </row>
    <row r="46" spans="1:17" x14ac:dyDescent="0.25">
      <c r="A46" s="2">
        <v>43212</v>
      </c>
      <c r="B46" s="3">
        <v>0.66666666666666663</v>
      </c>
      <c r="C46" s="4" t="s">
        <v>16</v>
      </c>
      <c r="D46" s="4">
        <v>5.5</v>
      </c>
      <c r="E46" s="4">
        <v>1.85</v>
      </c>
      <c r="F46" s="4">
        <v>1.23</v>
      </c>
      <c r="I46" s="30"/>
      <c r="J46" s="30"/>
      <c r="K46" s="4">
        <v>6.5</v>
      </c>
      <c r="L46" s="4">
        <v>39</v>
      </c>
      <c r="M46" s="4">
        <v>1</v>
      </c>
      <c r="N46" s="4">
        <v>58</v>
      </c>
      <c r="O46" s="4"/>
      <c r="P46" s="6">
        <f t="shared" si="0"/>
        <v>0.33513513513513515</v>
      </c>
      <c r="Q46" s="4"/>
    </row>
    <row r="47" spans="1:17" x14ac:dyDescent="0.25">
      <c r="A47" s="2">
        <v>43212</v>
      </c>
      <c r="B47" s="3">
        <v>0.70833333333333304</v>
      </c>
      <c r="C47" s="4" t="s">
        <v>16</v>
      </c>
      <c r="D47" s="4">
        <v>5.5</v>
      </c>
      <c r="E47" s="4">
        <v>1.98</v>
      </c>
      <c r="F47" s="4">
        <v>1.48</v>
      </c>
      <c r="I47" s="30"/>
      <c r="J47" s="30"/>
      <c r="K47" s="4">
        <v>6.7</v>
      </c>
      <c r="L47" s="4">
        <v>38</v>
      </c>
      <c r="M47" s="4">
        <v>0.99</v>
      </c>
      <c r="N47" s="4">
        <v>56</v>
      </c>
      <c r="O47" s="4"/>
      <c r="P47" s="6">
        <f t="shared" si="0"/>
        <v>0.25252525252525254</v>
      </c>
      <c r="Q47" s="4"/>
    </row>
    <row r="48" spans="1:17" x14ac:dyDescent="0.25">
      <c r="A48" s="2">
        <v>43212</v>
      </c>
      <c r="B48" s="3">
        <v>0.75</v>
      </c>
      <c r="C48" s="4" t="s">
        <v>16</v>
      </c>
      <c r="D48" s="4">
        <v>5.2</v>
      </c>
      <c r="E48" s="4">
        <v>1.69</v>
      </c>
      <c r="F48" s="4">
        <v>1.39</v>
      </c>
      <c r="H48" s="3">
        <v>0.75</v>
      </c>
      <c r="I48" s="30"/>
      <c r="J48" s="30"/>
      <c r="K48" s="4">
        <v>7.8</v>
      </c>
      <c r="L48" s="4">
        <v>44</v>
      </c>
      <c r="M48" s="4">
        <v>0.88</v>
      </c>
      <c r="N48" s="4">
        <v>47</v>
      </c>
      <c r="O48" s="4"/>
      <c r="P48" s="6">
        <f t="shared" si="0"/>
        <v>0.1775147928994083</v>
      </c>
      <c r="Q48" s="4"/>
    </row>
    <row r="49" spans="1:17" x14ac:dyDescent="0.25">
      <c r="A49" s="2">
        <v>43212</v>
      </c>
      <c r="B49" s="3">
        <v>0.79166666666666696</v>
      </c>
      <c r="C49" s="4" t="s">
        <v>17</v>
      </c>
      <c r="D49" s="4">
        <v>5.3</v>
      </c>
      <c r="E49" s="4">
        <v>1.73</v>
      </c>
      <c r="F49" s="4">
        <v>0.67</v>
      </c>
      <c r="I49" s="30"/>
      <c r="J49" s="30"/>
      <c r="K49" s="4">
        <v>7.67</v>
      </c>
      <c r="L49" s="4">
        <v>44</v>
      </c>
      <c r="M49" s="4">
        <v>0.85</v>
      </c>
      <c r="N49" s="4">
        <v>46</v>
      </c>
      <c r="O49" s="4"/>
      <c r="P49" s="6">
        <f t="shared" si="0"/>
        <v>0.61271676300578037</v>
      </c>
      <c r="Q49" s="4"/>
    </row>
    <row r="50" spans="1:17" x14ac:dyDescent="0.25">
      <c r="A50" s="2">
        <v>43212</v>
      </c>
      <c r="B50" s="3">
        <v>0.83333333333333304</v>
      </c>
      <c r="C50" s="4" t="s">
        <v>17</v>
      </c>
      <c r="D50" s="4">
        <v>5.3</v>
      </c>
      <c r="E50" s="4">
        <v>1.73</v>
      </c>
      <c r="F50" s="4">
        <v>0.9</v>
      </c>
      <c r="I50" s="30"/>
      <c r="J50" s="30"/>
      <c r="K50" s="4">
        <v>7.67</v>
      </c>
      <c r="L50" s="4">
        <v>44</v>
      </c>
      <c r="M50" s="4">
        <v>0.92</v>
      </c>
      <c r="N50" s="4">
        <v>50</v>
      </c>
      <c r="O50" s="4"/>
      <c r="P50" s="6">
        <f t="shared" si="0"/>
        <v>0.47976878612716761</v>
      </c>
      <c r="Q50" s="4"/>
    </row>
    <row r="51" spans="1:17" x14ac:dyDescent="0.25">
      <c r="A51" s="2">
        <v>43212</v>
      </c>
      <c r="B51" s="3">
        <v>0.875</v>
      </c>
      <c r="C51" s="4" t="s">
        <v>17</v>
      </c>
      <c r="D51" s="4">
        <v>5.3</v>
      </c>
      <c r="E51" s="4">
        <v>1.65</v>
      </c>
      <c r="F51" s="4">
        <v>0.91</v>
      </c>
      <c r="I51" s="30"/>
      <c r="J51" s="30"/>
      <c r="K51" s="4">
        <v>7.85</v>
      </c>
      <c r="L51" s="4">
        <v>45</v>
      </c>
      <c r="M51" s="4">
        <v>0.86</v>
      </c>
      <c r="N51" s="4">
        <v>47</v>
      </c>
      <c r="O51" s="4"/>
      <c r="P51" s="6">
        <f t="shared" si="0"/>
        <v>0.44848484848484843</v>
      </c>
      <c r="Q51" s="4"/>
    </row>
    <row r="52" spans="1:17" x14ac:dyDescent="0.25">
      <c r="A52" s="2">
        <v>43212</v>
      </c>
      <c r="B52" s="3">
        <v>0.91666666666666696</v>
      </c>
      <c r="C52" s="4" t="s">
        <v>17</v>
      </c>
      <c r="D52" s="4">
        <v>5.2</v>
      </c>
      <c r="E52" s="4">
        <v>1.23</v>
      </c>
      <c r="F52" s="4">
        <v>0.82</v>
      </c>
      <c r="I52" s="30"/>
      <c r="J52" s="30"/>
      <c r="K52" s="4">
        <v>7.82</v>
      </c>
      <c r="L52" s="4">
        <v>44</v>
      </c>
      <c r="M52" s="4">
        <v>0.84</v>
      </c>
      <c r="N52" s="4">
        <v>45</v>
      </c>
      <c r="O52" s="4"/>
      <c r="P52" s="6">
        <f t="shared" si="0"/>
        <v>0.33333333333333337</v>
      </c>
      <c r="Q52" s="4"/>
    </row>
    <row r="53" spans="1:17" x14ac:dyDescent="0.25">
      <c r="A53" s="2">
        <v>43213</v>
      </c>
      <c r="B53" s="3">
        <v>0</v>
      </c>
      <c r="C53" s="4" t="s">
        <v>17</v>
      </c>
      <c r="D53" s="4">
        <v>5.2</v>
      </c>
      <c r="E53" s="4">
        <v>1.7</v>
      </c>
      <c r="F53" s="4">
        <v>0.87</v>
      </c>
      <c r="I53" s="30"/>
      <c r="J53" s="30"/>
      <c r="K53" s="4">
        <v>6.93</v>
      </c>
      <c r="L53" s="4">
        <v>39</v>
      </c>
      <c r="M53" s="4">
        <v>0.86</v>
      </c>
      <c r="N53" s="4">
        <v>46</v>
      </c>
      <c r="O53" s="4"/>
      <c r="P53" s="6">
        <f t="shared" si="0"/>
        <v>0.48823529411764705</v>
      </c>
      <c r="Q53" s="4"/>
    </row>
    <row r="54" spans="1:17" x14ac:dyDescent="0.25">
      <c r="A54" s="2">
        <v>43213</v>
      </c>
      <c r="B54" s="3">
        <v>8.3333333333333329E-2</v>
      </c>
      <c r="C54" s="4" t="s">
        <v>17</v>
      </c>
      <c r="D54" s="4">
        <v>5.2</v>
      </c>
      <c r="E54" s="4">
        <v>1.82</v>
      </c>
      <c r="F54" s="4">
        <v>0.96</v>
      </c>
      <c r="I54" s="30"/>
      <c r="J54" s="30"/>
      <c r="K54" s="4">
        <v>8.18</v>
      </c>
      <c r="L54" s="4">
        <v>46</v>
      </c>
      <c r="M54" s="4">
        <v>0.9</v>
      </c>
      <c r="N54" s="4">
        <v>48</v>
      </c>
      <c r="O54" s="4"/>
      <c r="P54" s="6">
        <f t="shared" si="0"/>
        <v>0.47252747252747257</v>
      </c>
      <c r="Q54" s="4"/>
    </row>
    <row r="55" spans="1:17" x14ac:dyDescent="0.25">
      <c r="A55" s="2">
        <v>43213</v>
      </c>
      <c r="B55" s="3">
        <v>0.16666666666666666</v>
      </c>
      <c r="C55" s="4" t="s">
        <v>17</v>
      </c>
      <c r="D55" s="4">
        <v>5.2</v>
      </c>
      <c r="E55" s="4">
        <v>1.76</v>
      </c>
      <c r="F55" s="4">
        <v>0.83</v>
      </c>
      <c r="I55" s="30"/>
      <c r="J55" s="30"/>
      <c r="K55" s="4">
        <v>7.47</v>
      </c>
      <c r="L55" s="4">
        <v>42</v>
      </c>
      <c r="M55" s="4">
        <v>0.52</v>
      </c>
      <c r="N55" s="4">
        <v>28</v>
      </c>
      <c r="O55" s="4"/>
      <c r="P55" s="6">
        <f t="shared" si="0"/>
        <v>0.52840909090909094</v>
      </c>
      <c r="Q55" s="4"/>
    </row>
    <row r="56" spans="1:17" x14ac:dyDescent="0.25">
      <c r="A56" s="2">
        <v>43213</v>
      </c>
      <c r="B56" s="3">
        <v>0.25</v>
      </c>
      <c r="C56" s="4" t="s">
        <v>17</v>
      </c>
      <c r="D56" s="4">
        <v>5.2</v>
      </c>
      <c r="E56" s="4">
        <v>1.89</v>
      </c>
      <c r="F56" s="4">
        <v>0.95</v>
      </c>
      <c r="I56" s="30"/>
      <c r="J56" s="30"/>
      <c r="K56" s="4">
        <v>7.47</v>
      </c>
      <c r="L56" s="4">
        <v>42</v>
      </c>
      <c r="M56" s="4">
        <v>0.49</v>
      </c>
      <c r="N56" s="4">
        <v>26</v>
      </c>
      <c r="O56" s="4"/>
      <c r="P56" s="6">
        <f t="shared" si="0"/>
        <v>0.49735449735449733</v>
      </c>
      <c r="Q56" s="4"/>
    </row>
    <row r="57" spans="1:17" x14ac:dyDescent="0.25">
      <c r="A57" s="2">
        <v>43213</v>
      </c>
      <c r="B57" s="3">
        <v>0.29166666666666669</v>
      </c>
      <c r="C57" s="4" t="s">
        <v>8</v>
      </c>
      <c r="D57" s="4">
        <v>5.0999999999999996</v>
      </c>
      <c r="E57" s="4">
        <v>1.71</v>
      </c>
      <c r="F57" s="4">
        <v>0.77</v>
      </c>
      <c r="I57" s="30"/>
      <c r="J57" s="30"/>
      <c r="K57" s="4">
        <v>7.25</v>
      </c>
      <c r="L57" s="4">
        <v>40</v>
      </c>
      <c r="M57" s="4">
        <v>1.22</v>
      </c>
      <c r="N57" s="4">
        <v>64</v>
      </c>
      <c r="O57" s="4"/>
      <c r="P57" s="6">
        <f t="shared" si="0"/>
        <v>0.54970760233918126</v>
      </c>
      <c r="Q57" s="4"/>
    </row>
    <row r="58" spans="1:17" x14ac:dyDescent="0.25">
      <c r="A58" s="2">
        <v>43213</v>
      </c>
      <c r="B58" s="3">
        <v>0.33333333333333331</v>
      </c>
      <c r="C58" s="4" t="s">
        <v>8</v>
      </c>
      <c r="D58" s="4">
        <v>5.2</v>
      </c>
      <c r="E58" s="4">
        <v>1.7</v>
      </c>
      <c r="F58" s="4">
        <v>0.89</v>
      </c>
      <c r="I58" s="30"/>
      <c r="J58" s="30"/>
      <c r="K58" s="4">
        <v>7.29</v>
      </c>
      <c r="L58" s="4">
        <v>41</v>
      </c>
      <c r="M58" s="4">
        <v>1.1599999999999999</v>
      </c>
      <c r="N58" s="4">
        <v>62</v>
      </c>
      <c r="O58" s="4"/>
      <c r="P58" s="6">
        <f t="shared" si="0"/>
        <v>0.47647058823529409</v>
      </c>
      <c r="Q58" s="4"/>
    </row>
    <row r="59" spans="1:17" x14ac:dyDescent="0.25">
      <c r="A59" s="2">
        <v>43213</v>
      </c>
      <c r="B59" s="3">
        <v>0.375</v>
      </c>
      <c r="C59" s="4" t="s">
        <v>8</v>
      </c>
      <c r="D59" s="4">
        <v>5.2</v>
      </c>
      <c r="E59" s="4">
        <v>1.66</v>
      </c>
      <c r="F59" s="4">
        <v>0.77</v>
      </c>
      <c r="I59" s="30"/>
      <c r="J59" s="30"/>
      <c r="K59" s="4">
        <v>7.29</v>
      </c>
      <c r="L59" s="4">
        <v>41</v>
      </c>
      <c r="M59" s="4">
        <v>1.1599999999999999</v>
      </c>
      <c r="N59" s="4">
        <v>62</v>
      </c>
      <c r="O59" s="4"/>
      <c r="P59" s="6">
        <f t="shared" si="0"/>
        <v>0.53614457831325302</v>
      </c>
      <c r="Q59" s="4"/>
    </row>
    <row r="60" spans="1:17" x14ac:dyDescent="0.25">
      <c r="A60" s="2">
        <v>43213</v>
      </c>
      <c r="B60" s="3">
        <v>0.41666666666666702</v>
      </c>
      <c r="C60" s="4" t="s">
        <v>8</v>
      </c>
      <c r="D60" s="4">
        <v>5.2</v>
      </c>
      <c r="E60" s="4">
        <v>1.62</v>
      </c>
      <c r="F60" s="4">
        <v>0.64</v>
      </c>
      <c r="I60" s="30"/>
      <c r="J60" s="30"/>
      <c r="K60" s="4">
        <v>7.47</v>
      </c>
      <c r="L60" s="4">
        <v>42</v>
      </c>
      <c r="M60" s="4">
        <v>1.1599999999999999</v>
      </c>
      <c r="N60" s="4">
        <v>62</v>
      </c>
      <c r="O60" s="4"/>
      <c r="P60" s="6">
        <f t="shared" si="0"/>
        <v>0.60493827160493829</v>
      </c>
      <c r="Q60" s="4"/>
    </row>
    <row r="61" spans="1:17" x14ac:dyDescent="0.25">
      <c r="A61" s="2">
        <v>43213</v>
      </c>
      <c r="B61" s="3">
        <v>0.45833333333333298</v>
      </c>
      <c r="C61" s="4" t="s">
        <v>8</v>
      </c>
      <c r="D61" s="4">
        <v>5.2</v>
      </c>
      <c r="E61" s="4">
        <v>1.41</v>
      </c>
      <c r="F61" s="4">
        <v>0.73</v>
      </c>
      <c r="I61" s="30"/>
      <c r="J61" s="30"/>
      <c r="K61" s="4">
        <v>7.47</v>
      </c>
      <c r="L61" s="4">
        <v>42</v>
      </c>
      <c r="M61" s="4">
        <v>1.1599999999999999</v>
      </c>
      <c r="N61" s="4">
        <v>62</v>
      </c>
      <c r="O61" s="4"/>
      <c r="P61" s="6">
        <f t="shared" si="0"/>
        <v>0.48226950354609927</v>
      </c>
      <c r="Q61" s="4"/>
    </row>
    <row r="62" spans="1:17" x14ac:dyDescent="0.25">
      <c r="A62" s="2">
        <v>43213</v>
      </c>
      <c r="B62" s="3">
        <v>0.5</v>
      </c>
      <c r="C62" s="4" t="s">
        <v>8</v>
      </c>
      <c r="D62" s="4">
        <v>5.2</v>
      </c>
      <c r="E62" s="4">
        <v>1.08</v>
      </c>
      <c r="F62" s="4">
        <v>0.28999999999999998</v>
      </c>
      <c r="I62" s="30"/>
      <c r="J62" s="30"/>
      <c r="K62" s="4">
        <v>7.64</v>
      </c>
      <c r="L62" s="4">
        <v>43</v>
      </c>
      <c r="M62" s="4">
        <v>1.1399999999999999</v>
      </c>
      <c r="N62" s="4">
        <v>61</v>
      </c>
      <c r="O62" s="4"/>
      <c r="P62" s="6">
        <f t="shared" si="0"/>
        <v>0.73148148148148151</v>
      </c>
      <c r="Q62" s="4"/>
    </row>
    <row r="63" spans="1:17" x14ac:dyDescent="0.25">
      <c r="A63" s="2">
        <v>43213</v>
      </c>
      <c r="B63" s="3">
        <v>0.58333333333333337</v>
      </c>
      <c r="C63" s="4" t="s">
        <v>8</v>
      </c>
      <c r="D63" s="4">
        <v>5.3</v>
      </c>
      <c r="E63" s="4">
        <v>1.94</v>
      </c>
      <c r="F63" s="4">
        <v>0.48</v>
      </c>
      <c r="I63" s="30"/>
      <c r="J63" s="30"/>
      <c r="K63" s="4">
        <v>7.67</v>
      </c>
      <c r="L63" s="4">
        <v>44</v>
      </c>
      <c r="M63" s="4">
        <v>1.1399999999999999</v>
      </c>
      <c r="N63" s="4">
        <v>52</v>
      </c>
      <c r="O63" s="4"/>
      <c r="P63" s="6">
        <f t="shared" si="0"/>
        <v>0.75257731958762886</v>
      </c>
      <c r="Q63" s="4"/>
    </row>
    <row r="64" spans="1:17" x14ac:dyDescent="0.25">
      <c r="A64" s="2">
        <v>43213</v>
      </c>
      <c r="B64" s="3">
        <v>0.625</v>
      </c>
      <c r="C64" s="4" t="s">
        <v>8</v>
      </c>
      <c r="D64" s="4">
        <v>5.2</v>
      </c>
      <c r="E64" s="4">
        <v>1.48</v>
      </c>
      <c r="F64" s="4">
        <v>0.42</v>
      </c>
      <c r="I64" s="30"/>
      <c r="J64" s="30"/>
      <c r="K64" s="4">
        <v>7.82</v>
      </c>
      <c r="L64" s="4">
        <v>44</v>
      </c>
      <c r="M64" s="4">
        <v>1.1299999999999999</v>
      </c>
      <c r="N64" s="4">
        <v>60</v>
      </c>
      <c r="O64" s="4"/>
      <c r="P64" s="6">
        <f t="shared" si="0"/>
        <v>0.71621621621621623</v>
      </c>
      <c r="Q64" s="4"/>
    </row>
    <row r="65" spans="1:17" x14ac:dyDescent="0.25">
      <c r="A65" s="2">
        <v>43213</v>
      </c>
      <c r="B65" s="3">
        <v>0.66666666666666696</v>
      </c>
      <c r="C65" s="4" t="s">
        <v>8</v>
      </c>
      <c r="D65" s="4">
        <v>5.0999999999999996</v>
      </c>
      <c r="E65" s="4">
        <v>2.27</v>
      </c>
      <c r="F65" s="4">
        <v>0.4</v>
      </c>
      <c r="I65" s="30"/>
      <c r="J65" s="30"/>
      <c r="K65" s="4">
        <v>7.98</v>
      </c>
      <c r="L65" s="4">
        <v>44</v>
      </c>
      <c r="M65" s="4">
        <v>1.19</v>
      </c>
      <c r="N65" s="4">
        <v>62</v>
      </c>
      <c r="O65" s="4"/>
      <c r="P65" s="6">
        <f t="shared" si="0"/>
        <v>0.82378854625550668</v>
      </c>
      <c r="Q65" s="4"/>
    </row>
    <row r="66" spans="1:17" x14ac:dyDescent="0.25">
      <c r="A66" s="2">
        <v>43213</v>
      </c>
      <c r="B66" s="3">
        <v>0.70833333333333304</v>
      </c>
      <c r="C66" s="4" t="s">
        <v>8</v>
      </c>
      <c r="D66" s="4">
        <v>5.0999999999999996</v>
      </c>
      <c r="E66" s="4">
        <v>1.42</v>
      </c>
      <c r="F66" s="4">
        <v>0.24</v>
      </c>
      <c r="I66" s="30"/>
      <c r="J66" s="30"/>
      <c r="K66" s="4">
        <v>7.98</v>
      </c>
      <c r="L66" s="4">
        <v>44</v>
      </c>
      <c r="M66" s="4">
        <v>1.1499999999999999</v>
      </c>
      <c r="N66" s="4">
        <v>60</v>
      </c>
      <c r="O66" s="4"/>
      <c r="P66" s="6">
        <f t="shared" si="0"/>
        <v>0.83098591549295775</v>
      </c>
      <c r="Q66" s="4"/>
    </row>
    <row r="67" spans="1:17" x14ac:dyDescent="0.25">
      <c r="A67" s="2">
        <v>43213</v>
      </c>
      <c r="B67" s="3">
        <v>0.75</v>
      </c>
      <c r="C67" s="4" t="s">
        <v>8</v>
      </c>
      <c r="D67" s="4">
        <v>5.2</v>
      </c>
      <c r="E67" s="4">
        <v>1.52</v>
      </c>
      <c r="F67" s="4">
        <v>0.24</v>
      </c>
      <c r="I67" s="30"/>
      <c r="J67" s="30"/>
      <c r="K67" s="4">
        <v>7.82</v>
      </c>
      <c r="L67" s="4">
        <v>44</v>
      </c>
      <c r="M67" s="4">
        <v>0.98</v>
      </c>
      <c r="N67" s="4">
        <v>52</v>
      </c>
      <c r="O67" s="4"/>
      <c r="P67" s="6">
        <f t="shared" si="0"/>
        <v>0.84210526315789469</v>
      </c>
      <c r="Q67" s="4"/>
    </row>
    <row r="68" spans="1:17" x14ac:dyDescent="0.25">
      <c r="A68" s="2">
        <v>43213</v>
      </c>
      <c r="B68" s="3">
        <v>0.79166666666666696</v>
      </c>
      <c r="C68" s="4" t="s">
        <v>18</v>
      </c>
      <c r="D68" s="4">
        <v>5.0999999999999996</v>
      </c>
      <c r="E68" s="4">
        <v>1.6</v>
      </c>
      <c r="F68" s="4">
        <v>0.5</v>
      </c>
      <c r="I68" s="30"/>
      <c r="J68" s="30"/>
      <c r="K68" s="4">
        <v>7.98</v>
      </c>
      <c r="L68" s="4">
        <v>44</v>
      </c>
      <c r="M68" s="4">
        <v>1.01</v>
      </c>
      <c r="N68" s="4">
        <v>53</v>
      </c>
      <c r="O68" s="4"/>
      <c r="P68" s="6">
        <f t="shared" ref="P68:P103" si="1">(E68-F68)/E68</f>
        <v>0.6875</v>
      </c>
      <c r="Q68" s="4"/>
    </row>
    <row r="69" spans="1:17" x14ac:dyDescent="0.25">
      <c r="A69" s="2">
        <v>43213</v>
      </c>
      <c r="B69" s="3">
        <v>0.83333333333333304</v>
      </c>
      <c r="C69" s="4" t="s">
        <v>18</v>
      </c>
      <c r="D69" s="4">
        <v>5</v>
      </c>
      <c r="E69" s="4">
        <v>1.79</v>
      </c>
      <c r="F69" s="4">
        <v>0.68</v>
      </c>
      <c r="I69" s="30"/>
      <c r="J69" s="30"/>
      <c r="K69" s="4">
        <v>8.14</v>
      </c>
      <c r="L69" s="4">
        <v>44</v>
      </c>
      <c r="M69" s="4">
        <v>1.02</v>
      </c>
      <c r="N69" s="4">
        <v>52</v>
      </c>
      <c r="O69" s="4"/>
      <c r="P69" s="6">
        <f t="shared" si="1"/>
        <v>0.62011173184357538</v>
      </c>
      <c r="Q69" s="4"/>
    </row>
    <row r="70" spans="1:17" x14ac:dyDescent="0.25">
      <c r="A70" s="2">
        <v>43213</v>
      </c>
      <c r="B70" s="3">
        <v>0.91666666666666663</v>
      </c>
      <c r="C70" s="4" t="s">
        <v>18</v>
      </c>
      <c r="D70" s="4">
        <v>5.0999999999999996</v>
      </c>
      <c r="E70" s="4">
        <v>1.99</v>
      </c>
      <c r="F70" s="4">
        <v>0.53</v>
      </c>
      <c r="I70" s="30"/>
      <c r="J70" s="30"/>
      <c r="K70" s="4">
        <v>7.8</v>
      </c>
      <c r="L70" s="4">
        <v>43</v>
      </c>
      <c r="M70" s="4">
        <v>0.96</v>
      </c>
      <c r="N70" s="4">
        <v>50</v>
      </c>
      <c r="O70" s="4"/>
      <c r="P70" s="6">
        <f t="shared" si="1"/>
        <v>0.73366834170854267</v>
      </c>
      <c r="Q70" s="4"/>
    </row>
    <row r="71" spans="1:17" x14ac:dyDescent="0.25">
      <c r="A71" s="2">
        <v>43214</v>
      </c>
      <c r="B71" s="3">
        <v>0</v>
      </c>
      <c r="C71" s="4" t="s">
        <v>18</v>
      </c>
      <c r="D71" s="4">
        <v>5.0999999999999996</v>
      </c>
      <c r="E71" s="4">
        <v>1.82</v>
      </c>
      <c r="F71" s="4">
        <v>0.75</v>
      </c>
      <c r="I71" s="30"/>
      <c r="J71" s="30"/>
      <c r="K71" s="4">
        <v>7.62</v>
      </c>
      <c r="L71" s="4">
        <v>42</v>
      </c>
      <c r="M71" s="4">
        <v>0.98</v>
      </c>
      <c r="N71" s="4">
        <v>51</v>
      </c>
      <c r="O71" s="4"/>
      <c r="P71" s="6">
        <f t="shared" si="1"/>
        <v>0.58791208791208793</v>
      </c>
      <c r="Q71" s="4"/>
    </row>
    <row r="72" spans="1:17" x14ac:dyDescent="0.25">
      <c r="A72" s="2">
        <v>43214</v>
      </c>
      <c r="B72" s="3">
        <v>8.3333333333333329E-2</v>
      </c>
      <c r="C72" s="4" t="s">
        <v>18</v>
      </c>
      <c r="D72" s="4">
        <v>5.0999999999999996</v>
      </c>
      <c r="E72" s="4">
        <v>1.9</v>
      </c>
      <c r="F72" s="4">
        <v>0.8</v>
      </c>
      <c r="I72" s="30"/>
      <c r="J72" s="30"/>
      <c r="K72" s="4">
        <v>7.8</v>
      </c>
      <c r="L72" s="4">
        <v>43</v>
      </c>
      <c r="M72" s="4">
        <v>0.96</v>
      </c>
      <c r="N72" s="4">
        <v>52</v>
      </c>
      <c r="O72" s="4"/>
      <c r="P72" s="6">
        <f t="shared" si="1"/>
        <v>0.57894736842105254</v>
      </c>
      <c r="Q72" s="4"/>
    </row>
    <row r="73" spans="1:17" x14ac:dyDescent="0.25">
      <c r="A73" s="2">
        <v>43214</v>
      </c>
      <c r="B73" s="3">
        <v>0.16666666666666666</v>
      </c>
      <c r="C73" s="4" t="s">
        <v>18</v>
      </c>
      <c r="D73" s="4">
        <v>5.0999999999999996</v>
      </c>
      <c r="E73" s="4">
        <v>1.78</v>
      </c>
      <c r="F73" s="4">
        <v>1</v>
      </c>
      <c r="I73" s="30"/>
      <c r="J73" s="30"/>
      <c r="K73" s="4">
        <v>7.62</v>
      </c>
      <c r="L73" s="4">
        <v>42</v>
      </c>
      <c r="M73" s="4">
        <v>0.86</v>
      </c>
      <c r="N73" s="4">
        <v>45</v>
      </c>
      <c r="O73" s="4"/>
      <c r="P73" s="6">
        <f t="shared" si="1"/>
        <v>0.43820224719101125</v>
      </c>
      <c r="Q73" s="4"/>
    </row>
    <row r="74" spans="1:17" x14ac:dyDescent="0.25">
      <c r="A74" s="2">
        <v>43214</v>
      </c>
      <c r="B74" s="3">
        <v>0.25</v>
      </c>
      <c r="C74" s="4" t="s">
        <v>18</v>
      </c>
      <c r="D74" s="4">
        <v>5.0999999999999996</v>
      </c>
      <c r="E74" s="4">
        <v>1.85</v>
      </c>
      <c r="F74" s="4">
        <v>0.9</v>
      </c>
      <c r="I74" s="30"/>
      <c r="J74" s="30"/>
      <c r="K74" s="4">
        <v>7.25</v>
      </c>
      <c r="L74" s="4">
        <v>40</v>
      </c>
      <c r="M74" s="4">
        <v>0.76</v>
      </c>
      <c r="N74" s="4">
        <v>40</v>
      </c>
      <c r="O74" s="4"/>
      <c r="P74" s="6">
        <f t="shared" si="1"/>
        <v>0.51351351351351349</v>
      </c>
      <c r="Q74" s="4"/>
    </row>
    <row r="75" spans="1:17" x14ac:dyDescent="0.25">
      <c r="A75" s="2">
        <v>43214</v>
      </c>
      <c r="B75" s="3">
        <v>0.29166666666666702</v>
      </c>
      <c r="C75" s="4" t="s">
        <v>17</v>
      </c>
      <c r="D75" s="4">
        <v>5</v>
      </c>
      <c r="E75" s="4">
        <v>2.06</v>
      </c>
      <c r="F75" s="4">
        <v>0.49</v>
      </c>
      <c r="I75" s="30"/>
      <c r="J75" s="30"/>
      <c r="K75" s="4">
        <v>8.14</v>
      </c>
      <c r="L75" s="4">
        <v>44</v>
      </c>
      <c r="M75" s="4">
        <v>0.98</v>
      </c>
      <c r="N75" s="4">
        <v>50</v>
      </c>
      <c r="O75" s="4"/>
      <c r="P75" s="6">
        <f t="shared" si="1"/>
        <v>0.76213592233009708</v>
      </c>
      <c r="Q75" s="4"/>
    </row>
    <row r="76" spans="1:17" x14ac:dyDescent="0.25">
      <c r="A76" s="2">
        <v>43214</v>
      </c>
      <c r="B76" s="3">
        <v>0.33333333333333298</v>
      </c>
      <c r="C76" s="4" t="s">
        <v>17</v>
      </c>
      <c r="D76" s="4">
        <v>5</v>
      </c>
      <c r="E76" s="4">
        <v>1.86</v>
      </c>
      <c r="F76" s="4">
        <v>0.62</v>
      </c>
      <c r="I76" s="30"/>
      <c r="J76" s="30"/>
      <c r="K76" s="4">
        <v>7.4</v>
      </c>
      <c r="L76" s="4">
        <v>40</v>
      </c>
      <c r="M76" s="4">
        <v>0.9</v>
      </c>
      <c r="N76" s="4">
        <v>46</v>
      </c>
      <c r="O76" s="4"/>
      <c r="P76" s="6">
        <f t="shared" si="1"/>
        <v>0.66666666666666674</v>
      </c>
      <c r="Q76" s="4"/>
    </row>
    <row r="77" spans="1:17" x14ac:dyDescent="0.25">
      <c r="A77" s="2">
        <v>43214</v>
      </c>
      <c r="B77" s="3">
        <v>0.41666666666666669</v>
      </c>
      <c r="C77" s="4" t="s">
        <v>17</v>
      </c>
      <c r="D77" s="4">
        <v>5.2</v>
      </c>
      <c r="E77" s="4">
        <v>1.85</v>
      </c>
      <c r="F77" s="4">
        <v>1.1499999999999999</v>
      </c>
      <c r="I77" s="30"/>
      <c r="J77" s="30"/>
      <c r="K77" s="4">
        <v>7.11</v>
      </c>
      <c r="L77" s="4">
        <v>40</v>
      </c>
      <c r="M77" s="4">
        <v>1.31</v>
      </c>
      <c r="N77" s="4">
        <v>70</v>
      </c>
      <c r="O77" s="4"/>
      <c r="P77" s="6">
        <f t="shared" si="1"/>
        <v>0.37837837837837845</v>
      </c>
      <c r="Q77" s="4"/>
    </row>
    <row r="78" spans="1:17" x14ac:dyDescent="0.25">
      <c r="A78" s="2">
        <v>43214</v>
      </c>
      <c r="B78" s="3">
        <v>0.5</v>
      </c>
      <c r="C78" s="4" t="s">
        <v>17</v>
      </c>
      <c r="D78" s="4">
        <v>5.2</v>
      </c>
      <c r="E78" s="4">
        <v>1.99</v>
      </c>
      <c r="F78" s="4">
        <v>0.99</v>
      </c>
      <c r="I78" s="30"/>
      <c r="J78" s="30"/>
      <c r="K78" s="4">
        <v>6.58</v>
      </c>
      <c r="L78" s="4">
        <v>37</v>
      </c>
      <c r="M78" s="4">
        <v>1.28</v>
      </c>
      <c r="N78" s="4">
        <v>68</v>
      </c>
      <c r="O78" s="4"/>
      <c r="P78" s="6">
        <f t="shared" si="1"/>
        <v>0.50251256281407031</v>
      </c>
      <c r="Q78" s="4"/>
    </row>
    <row r="79" spans="1:17" x14ac:dyDescent="0.25">
      <c r="A79" s="2">
        <v>43214</v>
      </c>
      <c r="B79" s="3">
        <v>0.54166666666666663</v>
      </c>
      <c r="C79" s="4" t="s">
        <v>17</v>
      </c>
      <c r="D79" s="4">
        <v>5.3</v>
      </c>
      <c r="E79" s="4">
        <v>1.83</v>
      </c>
      <c r="F79" s="4">
        <v>1.1000000000000001</v>
      </c>
      <c r="I79" s="30"/>
      <c r="J79" s="30"/>
      <c r="K79" s="4">
        <v>6.98</v>
      </c>
      <c r="L79" s="4">
        <v>40</v>
      </c>
      <c r="M79" s="4">
        <v>1.23</v>
      </c>
      <c r="N79" s="4">
        <v>67</v>
      </c>
      <c r="O79" s="4"/>
      <c r="P79" s="6">
        <f t="shared" si="1"/>
        <v>0.39890710382513661</v>
      </c>
      <c r="Q79" s="4"/>
    </row>
    <row r="80" spans="1:17" x14ac:dyDescent="0.25">
      <c r="A80" s="2">
        <v>43214</v>
      </c>
      <c r="B80" s="3">
        <v>0.625</v>
      </c>
      <c r="C80" s="4" t="s">
        <v>17</v>
      </c>
      <c r="D80" s="4">
        <v>5.3</v>
      </c>
      <c r="E80" s="4">
        <v>1.73</v>
      </c>
      <c r="F80" s="4">
        <v>0.71</v>
      </c>
      <c r="I80" s="30"/>
      <c r="J80" s="30"/>
      <c r="K80" s="4">
        <v>6.98</v>
      </c>
      <c r="L80" s="4">
        <v>40</v>
      </c>
      <c r="M80" s="4">
        <v>1.29</v>
      </c>
      <c r="N80" s="4">
        <v>70</v>
      </c>
      <c r="O80" s="4"/>
      <c r="P80" s="6">
        <f t="shared" si="1"/>
        <v>0.58959537572254339</v>
      </c>
      <c r="Q80" s="4"/>
    </row>
    <row r="81" spans="1:17" x14ac:dyDescent="0.25">
      <c r="A81" s="2">
        <v>43214</v>
      </c>
      <c r="B81" s="3">
        <v>0.66666666666666663</v>
      </c>
      <c r="C81" s="4" t="s">
        <v>17</v>
      </c>
      <c r="D81" s="4">
        <v>5.3</v>
      </c>
      <c r="E81" s="4">
        <v>1.8</v>
      </c>
      <c r="F81" s="4">
        <v>0.89</v>
      </c>
      <c r="I81" s="30"/>
      <c r="J81" s="30"/>
      <c r="K81" s="4">
        <v>6.98</v>
      </c>
      <c r="L81" s="4">
        <v>40</v>
      </c>
      <c r="M81" s="4">
        <v>1.29</v>
      </c>
      <c r="N81" s="4">
        <v>70</v>
      </c>
      <c r="O81" s="4"/>
      <c r="P81" s="6">
        <f t="shared" si="1"/>
        <v>0.50555555555555554</v>
      </c>
      <c r="Q81" s="4"/>
    </row>
    <row r="82" spans="1:17" x14ac:dyDescent="0.25">
      <c r="A82" s="2">
        <v>43214</v>
      </c>
      <c r="B82" s="3">
        <v>0.72916666666666663</v>
      </c>
      <c r="C82" s="4" t="s">
        <v>17</v>
      </c>
      <c r="D82" s="4">
        <v>5.3</v>
      </c>
      <c r="E82" s="4">
        <v>1.85</v>
      </c>
      <c r="F82" s="4">
        <v>1.01</v>
      </c>
      <c r="I82" s="30"/>
      <c r="J82" s="30"/>
      <c r="K82" s="4">
        <v>6.63</v>
      </c>
      <c r="L82" s="4">
        <v>38</v>
      </c>
      <c r="M82" s="4">
        <v>1.18</v>
      </c>
      <c r="N82" s="4">
        <v>64</v>
      </c>
      <c r="O82" s="4"/>
      <c r="P82" s="6">
        <f t="shared" si="1"/>
        <v>0.45405405405405408</v>
      </c>
      <c r="Q82" s="4"/>
    </row>
    <row r="83" spans="1:17" x14ac:dyDescent="0.25">
      <c r="A83" s="2">
        <v>43214</v>
      </c>
      <c r="B83" s="3">
        <v>0.79166666666666663</v>
      </c>
      <c r="C83" s="4" t="s">
        <v>16</v>
      </c>
      <c r="D83" s="4">
        <v>5.2</v>
      </c>
      <c r="E83" s="4">
        <v>1.8</v>
      </c>
      <c r="F83" s="4">
        <v>1.03</v>
      </c>
      <c r="I83" s="30"/>
      <c r="J83" s="30"/>
      <c r="K83" s="4">
        <v>6.75</v>
      </c>
      <c r="L83" s="4">
        <v>38</v>
      </c>
      <c r="M83" s="4">
        <v>1.05</v>
      </c>
      <c r="N83" s="4">
        <v>56</v>
      </c>
      <c r="O83" s="4"/>
      <c r="P83" s="6">
        <f t="shared" si="1"/>
        <v>0.42777777777777776</v>
      </c>
      <c r="Q83" s="4"/>
    </row>
    <row r="84" spans="1:17" x14ac:dyDescent="0.25">
      <c r="A84" s="2">
        <v>43214</v>
      </c>
      <c r="B84" s="3">
        <v>0.83333333333333337</v>
      </c>
      <c r="C84" s="4" t="s">
        <v>16</v>
      </c>
      <c r="D84" s="4">
        <v>5.2</v>
      </c>
      <c r="E84" s="4">
        <v>2.61</v>
      </c>
      <c r="F84" s="4">
        <v>0.9</v>
      </c>
      <c r="I84" s="30"/>
      <c r="J84" s="30"/>
      <c r="K84" s="4">
        <v>6.4</v>
      </c>
      <c r="L84" s="4">
        <v>36</v>
      </c>
      <c r="M84" s="4">
        <v>0.99</v>
      </c>
      <c r="N84" s="4">
        <v>53</v>
      </c>
      <c r="O84" s="4"/>
      <c r="P84" s="6">
        <f t="shared" si="1"/>
        <v>0.65517241379310343</v>
      </c>
      <c r="Q84" s="4"/>
    </row>
    <row r="85" spans="1:17" x14ac:dyDescent="0.25">
      <c r="A85" s="2">
        <v>43214</v>
      </c>
      <c r="B85" s="3">
        <v>0.875</v>
      </c>
      <c r="C85" s="4" t="s">
        <v>16</v>
      </c>
      <c r="D85" s="4">
        <v>5.2</v>
      </c>
      <c r="E85" s="4">
        <v>1.82</v>
      </c>
      <c r="F85" s="4">
        <v>0.97</v>
      </c>
      <c r="I85" s="30"/>
      <c r="J85" s="30"/>
      <c r="K85" s="4">
        <v>7.47</v>
      </c>
      <c r="L85" s="4">
        <v>32</v>
      </c>
      <c r="M85" s="4">
        <v>1.0900000000000001</v>
      </c>
      <c r="N85" s="4">
        <v>58</v>
      </c>
      <c r="O85" s="4"/>
      <c r="P85" s="6">
        <f t="shared" si="1"/>
        <v>0.46703296703296704</v>
      </c>
      <c r="Q85" s="4"/>
    </row>
    <row r="86" spans="1:17" x14ac:dyDescent="0.25">
      <c r="A86" s="2">
        <v>43214</v>
      </c>
      <c r="B86" s="3">
        <v>0.91666666666666663</v>
      </c>
      <c r="C86" s="4" t="s">
        <v>16</v>
      </c>
      <c r="D86" s="4">
        <v>5.2</v>
      </c>
      <c r="E86" s="4">
        <v>1.92</v>
      </c>
      <c r="F86" s="4">
        <v>0.94</v>
      </c>
      <c r="I86" s="30"/>
      <c r="J86" s="30"/>
      <c r="K86" s="4">
        <v>6.75</v>
      </c>
      <c r="L86" s="4">
        <v>36</v>
      </c>
      <c r="M86" s="4">
        <v>1.0900000000000001</v>
      </c>
      <c r="N86" s="4">
        <v>58</v>
      </c>
      <c r="O86" s="4"/>
      <c r="P86" s="6">
        <f t="shared" si="1"/>
        <v>0.51041666666666663</v>
      </c>
      <c r="Q86" s="4"/>
    </row>
    <row r="87" spans="1:17" x14ac:dyDescent="0.25">
      <c r="A87" s="2">
        <v>43215</v>
      </c>
      <c r="B87" s="3">
        <v>0</v>
      </c>
      <c r="C87" s="4" t="s">
        <v>16</v>
      </c>
      <c r="D87" s="4">
        <v>5.2</v>
      </c>
      <c r="E87" s="4">
        <v>1.86</v>
      </c>
      <c r="F87" s="4">
        <v>0.92</v>
      </c>
      <c r="I87" s="30"/>
      <c r="J87" s="30"/>
      <c r="K87" s="4">
        <v>6.58</v>
      </c>
      <c r="L87" s="4">
        <v>37</v>
      </c>
      <c r="M87" s="4">
        <v>1.0900000000000001</v>
      </c>
      <c r="N87" s="4">
        <v>58</v>
      </c>
      <c r="O87" s="4"/>
      <c r="P87" s="6">
        <f t="shared" si="1"/>
        <v>0.5053763440860215</v>
      </c>
      <c r="Q87" s="4"/>
    </row>
    <row r="88" spans="1:17" x14ac:dyDescent="0.25">
      <c r="A88" s="2">
        <v>43215</v>
      </c>
      <c r="B88" s="3">
        <v>8.3333333333333329E-2</v>
      </c>
      <c r="C88" s="4" t="s">
        <v>16</v>
      </c>
      <c r="D88" s="4">
        <v>5.2</v>
      </c>
      <c r="E88" s="4">
        <v>1.92</v>
      </c>
      <c r="F88" s="4">
        <v>1.02</v>
      </c>
      <c r="I88" s="30"/>
      <c r="J88" s="30"/>
      <c r="K88" s="4">
        <v>6.75</v>
      </c>
      <c r="L88" s="4">
        <v>36</v>
      </c>
      <c r="M88" s="4">
        <v>1.05</v>
      </c>
      <c r="N88" s="4">
        <v>56</v>
      </c>
      <c r="O88" s="4"/>
      <c r="P88" s="6">
        <f t="shared" si="1"/>
        <v>0.46874999999999994</v>
      </c>
      <c r="Q88" s="4"/>
    </row>
    <row r="89" spans="1:17" x14ac:dyDescent="0.25">
      <c r="A89" s="2">
        <v>43215</v>
      </c>
      <c r="B89" s="3">
        <v>0.16666666666666666</v>
      </c>
      <c r="C89" s="4" t="s">
        <v>16</v>
      </c>
      <c r="D89" s="4">
        <v>5.0999999999999996</v>
      </c>
      <c r="E89" s="4">
        <v>1.95</v>
      </c>
      <c r="F89" s="4">
        <v>1.55</v>
      </c>
      <c r="H89" s="3">
        <v>0.22916666666666666</v>
      </c>
      <c r="I89" s="30"/>
      <c r="J89" s="30"/>
      <c r="K89" s="4">
        <v>5.8</v>
      </c>
      <c r="L89" s="4">
        <v>32</v>
      </c>
      <c r="M89" s="4">
        <v>0.9</v>
      </c>
      <c r="N89" s="4">
        <v>47</v>
      </c>
      <c r="O89" s="4"/>
      <c r="P89" s="6">
        <f t="shared" si="1"/>
        <v>0.20512820512820509</v>
      </c>
      <c r="Q89" s="4"/>
    </row>
    <row r="90" spans="1:17" x14ac:dyDescent="0.25">
      <c r="A90" s="2">
        <v>43215</v>
      </c>
      <c r="B90" s="3">
        <v>0.25</v>
      </c>
      <c r="C90" s="4" t="s">
        <v>16</v>
      </c>
      <c r="D90" s="4">
        <v>5</v>
      </c>
      <c r="E90" s="4">
        <v>1.97</v>
      </c>
      <c r="F90" s="4">
        <v>1.34</v>
      </c>
      <c r="I90" s="30"/>
      <c r="J90" s="30"/>
      <c r="K90" s="4">
        <v>7.4</v>
      </c>
      <c r="L90" s="4">
        <v>40</v>
      </c>
      <c r="M90" s="4">
        <v>0.98</v>
      </c>
      <c r="N90" s="4">
        <v>50</v>
      </c>
      <c r="O90" s="4"/>
      <c r="P90" s="6">
        <f t="shared" si="1"/>
        <v>0.31979695431472077</v>
      </c>
      <c r="Q90" s="4"/>
    </row>
    <row r="91" spans="1:17" x14ac:dyDescent="0.25">
      <c r="A91" s="2">
        <v>43215</v>
      </c>
      <c r="B91" s="3">
        <v>0.29166666666666702</v>
      </c>
      <c r="C91" s="4" t="s">
        <v>8</v>
      </c>
      <c r="D91" s="4">
        <v>5.2</v>
      </c>
      <c r="E91" s="4">
        <v>1.71</v>
      </c>
      <c r="F91" s="4">
        <v>0.74</v>
      </c>
      <c r="I91" s="30"/>
      <c r="J91" s="30"/>
      <c r="K91" s="4">
        <v>7.47</v>
      </c>
      <c r="L91" s="4">
        <v>42</v>
      </c>
      <c r="M91" s="4">
        <v>0.9</v>
      </c>
      <c r="N91" s="4">
        <v>48</v>
      </c>
      <c r="O91" s="4"/>
      <c r="P91" s="6">
        <f t="shared" si="1"/>
        <v>0.56725146198830412</v>
      </c>
      <c r="Q91" s="4"/>
    </row>
    <row r="92" spans="1:17" x14ac:dyDescent="0.25">
      <c r="A92" s="2">
        <v>43215</v>
      </c>
      <c r="B92" s="3">
        <v>0.33333333333333298</v>
      </c>
      <c r="C92" s="4" t="s">
        <v>8</v>
      </c>
      <c r="D92" s="4">
        <v>5.5</v>
      </c>
      <c r="E92" s="4">
        <v>1.63</v>
      </c>
      <c r="F92" s="4">
        <v>0.75</v>
      </c>
      <c r="I92" s="30"/>
      <c r="J92" s="30"/>
      <c r="K92" s="4">
        <v>6.89</v>
      </c>
      <c r="L92" s="4">
        <v>41</v>
      </c>
      <c r="M92" s="4">
        <v>0.81</v>
      </c>
      <c r="N92" s="4">
        <v>46</v>
      </c>
      <c r="O92" s="4"/>
      <c r="P92" s="6">
        <f t="shared" si="1"/>
        <v>0.53987730061349692</v>
      </c>
      <c r="Q92" s="4"/>
    </row>
    <row r="93" spans="1:17" x14ac:dyDescent="0.25">
      <c r="A93" s="2">
        <v>43215</v>
      </c>
      <c r="B93" s="3">
        <v>0.375</v>
      </c>
      <c r="C93" s="4" t="s">
        <v>8</v>
      </c>
      <c r="D93" s="4">
        <v>5.3</v>
      </c>
      <c r="E93" s="4">
        <v>2.04</v>
      </c>
      <c r="F93" s="4">
        <v>1.33</v>
      </c>
      <c r="I93" s="30"/>
      <c r="J93" s="30"/>
      <c r="K93" s="4">
        <v>5.41</v>
      </c>
      <c r="L93" s="4">
        <v>41</v>
      </c>
      <c r="M93" s="4">
        <v>1.07</v>
      </c>
      <c r="N93" s="4">
        <v>58</v>
      </c>
      <c r="O93" s="4"/>
      <c r="P93" s="6">
        <f t="shared" si="1"/>
        <v>0.34803921568627449</v>
      </c>
      <c r="Q93" s="4"/>
    </row>
    <row r="94" spans="1:17" x14ac:dyDescent="0.25">
      <c r="A94" s="2">
        <v>43215</v>
      </c>
      <c r="B94" s="3">
        <v>0.41666666666666702</v>
      </c>
      <c r="C94" s="4" t="s">
        <v>8</v>
      </c>
      <c r="D94" s="4">
        <v>5.5</v>
      </c>
      <c r="E94" s="4">
        <v>1.64</v>
      </c>
      <c r="F94" s="4">
        <v>2.15</v>
      </c>
      <c r="H94" s="3">
        <v>0.41666666666666669</v>
      </c>
      <c r="I94" s="30"/>
      <c r="J94" s="30"/>
      <c r="K94" s="4">
        <v>5.21</v>
      </c>
      <c r="L94" s="4">
        <v>31</v>
      </c>
      <c r="M94" s="4">
        <v>0.99</v>
      </c>
      <c r="N94" s="4">
        <v>56</v>
      </c>
      <c r="O94" s="4"/>
      <c r="P94" s="6">
        <f t="shared" si="1"/>
        <v>-0.31097560975609756</v>
      </c>
      <c r="Q94" s="4"/>
    </row>
    <row r="95" spans="1:17" x14ac:dyDescent="0.25">
      <c r="A95" s="2">
        <v>43215</v>
      </c>
      <c r="B95" s="3">
        <v>0.45833333333333298</v>
      </c>
      <c r="C95" s="4" t="s">
        <v>8</v>
      </c>
      <c r="D95" s="4">
        <v>5.5</v>
      </c>
      <c r="E95" s="4">
        <v>1.61</v>
      </c>
      <c r="F95" s="4">
        <v>2.0099999999999998</v>
      </c>
      <c r="I95" s="30"/>
      <c r="J95" s="30"/>
      <c r="K95" s="4">
        <v>5.38</v>
      </c>
      <c r="L95" s="4">
        <v>32</v>
      </c>
      <c r="M95" s="4">
        <v>0.92</v>
      </c>
      <c r="N95" s="4">
        <v>52</v>
      </c>
      <c r="O95" s="4"/>
      <c r="P95" s="6">
        <f t="shared" si="1"/>
        <v>-0.2484472049689439</v>
      </c>
      <c r="Q95" s="4"/>
    </row>
    <row r="96" spans="1:17" x14ac:dyDescent="0.25">
      <c r="A96" s="2">
        <v>43215</v>
      </c>
      <c r="B96" s="3">
        <v>0.5</v>
      </c>
      <c r="C96" s="4" t="s">
        <v>8</v>
      </c>
      <c r="D96" s="4">
        <v>5.2</v>
      </c>
      <c r="E96" s="4">
        <v>1.89</v>
      </c>
      <c r="F96" s="4">
        <v>1.95</v>
      </c>
      <c r="I96" s="30"/>
      <c r="J96" s="30"/>
      <c r="K96" s="4">
        <v>5.69</v>
      </c>
      <c r="L96" s="4">
        <v>32</v>
      </c>
      <c r="M96" s="4">
        <v>0.98</v>
      </c>
      <c r="N96" s="4">
        <v>52</v>
      </c>
      <c r="O96" s="4"/>
      <c r="P96" s="6">
        <f t="shared" si="1"/>
        <v>-3.1746031746031779E-2</v>
      </c>
      <c r="Q96" s="4"/>
    </row>
    <row r="97" spans="1:17" x14ac:dyDescent="0.25">
      <c r="A97" s="2">
        <v>43215</v>
      </c>
      <c r="B97" s="3">
        <v>0.54166666666666696</v>
      </c>
      <c r="C97" s="4" t="s">
        <v>8</v>
      </c>
      <c r="D97" s="4">
        <v>5.2</v>
      </c>
      <c r="E97" s="4">
        <v>1.92</v>
      </c>
      <c r="F97" s="4">
        <v>1.86</v>
      </c>
      <c r="I97" s="30"/>
      <c r="J97" s="30"/>
      <c r="K97" s="4">
        <v>5.69</v>
      </c>
      <c r="L97" s="4">
        <v>32</v>
      </c>
      <c r="M97" s="4">
        <v>0.94</v>
      </c>
      <c r="N97" s="4">
        <v>50</v>
      </c>
      <c r="O97" s="4"/>
      <c r="P97" s="6">
        <f t="shared" si="1"/>
        <v>3.1249999999999913E-2</v>
      </c>
      <c r="Q97" s="4"/>
    </row>
    <row r="98" spans="1:17" x14ac:dyDescent="0.25">
      <c r="A98" s="2">
        <v>43215</v>
      </c>
      <c r="B98" s="3">
        <v>0.58333333333333304</v>
      </c>
      <c r="C98" s="4" t="s">
        <v>8</v>
      </c>
      <c r="D98" s="4">
        <v>5.2</v>
      </c>
      <c r="E98" s="4">
        <v>1.76</v>
      </c>
      <c r="F98" s="4">
        <v>1.74</v>
      </c>
      <c r="I98" s="30"/>
      <c r="J98" s="30"/>
      <c r="K98" s="4">
        <v>5.69</v>
      </c>
      <c r="L98" s="4">
        <v>32</v>
      </c>
      <c r="M98" s="4">
        <v>0.9</v>
      </c>
      <c r="N98" s="4">
        <v>48</v>
      </c>
      <c r="O98" s="4"/>
      <c r="P98" s="6">
        <f t="shared" si="1"/>
        <v>1.1363636363636374E-2</v>
      </c>
      <c r="Q98" s="4"/>
    </row>
    <row r="99" spans="1:17" x14ac:dyDescent="0.25">
      <c r="A99" s="2">
        <v>43215</v>
      </c>
      <c r="B99" s="3">
        <v>0.625</v>
      </c>
      <c r="C99" s="4" t="s">
        <v>8</v>
      </c>
      <c r="D99" s="4">
        <v>5.2</v>
      </c>
      <c r="E99" s="4">
        <v>1.72</v>
      </c>
      <c r="F99" s="4">
        <v>1.79</v>
      </c>
      <c r="I99" s="30"/>
      <c r="J99" s="30"/>
      <c r="K99" s="4">
        <v>5.87</v>
      </c>
      <c r="L99" s="4">
        <v>33</v>
      </c>
      <c r="M99" s="4">
        <v>0.94</v>
      </c>
      <c r="N99" s="4">
        <v>50</v>
      </c>
      <c r="O99" s="4"/>
      <c r="P99" s="6">
        <f t="shared" si="1"/>
        <v>-4.0697674418604689E-2</v>
      </c>
      <c r="Q99" s="4"/>
    </row>
    <row r="100" spans="1:17" x14ac:dyDescent="0.25">
      <c r="A100" s="2">
        <v>43215</v>
      </c>
      <c r="B100" s="3">
        <v>0.66666666666666696</v>
      </c>
      <c r="C100" s="4" t="s">
        <v>8</v>
      </c>
      <c r="D100" s="4">
        <v>5.2</v>
      </c>
      <c r="E100" s="4">
        <v>1.92</v>
      </c>
      <c r="F100" s="4">
        <v>1.54</v>
      </c>
      <c r="I100" s="30"/>
      <c r="J100" s="30"/>
      <c r="K100" s="4">
        <v>6.04</v>
      </c>
      <c r="L100" s="4">
        <v>34</v>
      </c>
      <c r="M100" s="4">
        <v>0.94</v>
      </c>
      <c r="N100" s="4">
        <v>47</v>
      </c>
      <c r="O100" s="4"/>
      <c r="P100" s="6">
        <f t="shared" si="1"/>
        <v>0.19791666666666663</v>
      </c>
      <c r="Q100" s="4"/>
    </row>
    <row r="101" spans="1:17" x14ac:dyDescent="0.25">
      <c r="A101" s="2">
        <v>43215</v>
      </c>
      <c r="B101" s="3">
        <v>0.70833333333333304</v>
      </c>
      <c r="C101" s="4" t="s">
        <v>8</v>
      </c>
      <c r="D101" s="4">
        <v>5.2</v>
      </c>
      <c r="E101" s="4">
        <v>1.72</v>
      </c>
      <c r="F101" s="4">
        <v>1.6</v>
      </c>
      <c r="I101" s="30"/>
      <c r="J101" s="30"/>
      <c r="K101" s="4">
        <v>5.87</v>
      </c>
      <c r="L101" s="4">
        <v>33</v>
      </c>
      <c r="M101" s="4">
        <v>0.84</v>
      </c>
      <c r="N101" s="4">
        <v>45</v>
      </c>
      <c r="O101" s="4"/>
      <c r="P101" s="6">
        <f t="shared" si="1"/>
        <v>6.9767441860465046E-2</v>
      </c>
      <c r="Q101" s="4"/>
    </row>
    <row r="102" spans="1:17" x14ac:dyDescent="0.25">
      <c r="A102" s="2">
        <v>43215</v>
      </c>
      <c r="B102" s="3">
        <v>0.75</v>
      </c>
      <c r="C102" s="4" t="s">
        <v>8</v>
      </c>
      <c r="D102" s="4">
        <v>5.2</v>
      </c>
      <c r="E102" s="4">
        <v>2.04</v>
      </c>
      <c r="F102" s="4">
        <v>1.72</v>
      </c>
      <c r="H102" s="3">
        <v>0.73958333333333337</v>
      </c>
      <c r="I102" s="30"/>
      <c r="J102" s="30"/>
      <c r="K102" s="4">
        <v>5.87</v>
      </c>
      <c r="L102" s="4">
        <v>33</v>
      </c>
      <c r="M102" s="4">
        <v>0.86</v>
      </c>
      <c r="N102" s="4">
        <v>46</v>
      </c>
      <c r="O102" s="4"/>
      <c r="P102" s="6">
        <f t="shared" si="1"/>
        <v>0.15686274509803924</v>
      </c>
      <c r="Q102" s="4"/>
    </row>
    <row r="103" spans="1:17" x14ac:dyDescent="0.25">
      <c r="A103" s="2">
        <v>43215</v>
      </c>
      <c r="B103" s="3">
        <v>0.79166666666666696</v>
      </c>
      <c r="C103" s="4" t="s">
        <v>18</v>
      </c>
      <c r="D103" s="4">
        <v>5.2</v>
      </c>
      <c r="E103" s="4">
        <v>1.83</v>
      </c>
      <c r="F103" s="4">
        <v>1.63</v>
      </c>
      <c r="I103" s="30"/>
      <c r="J103" s="30"/>
      <c r="K103" s="4">
        <v>5.69</v>
      </c>
      <c r="L103" s="4">
        <v>32</v>
      </c>
      <c r="M103" s="4">
        <v>0.75</v>
      </c>
      <c r="N103" s="4">
        <v>40</v>
      </c>
      <c r="O103" s="4"/>
      <c r="P103" s="6">
        <f t="shared" si="1"/>
        <v>0.10928961748633889</v>
      </c>
      <c r="Q103" s="4"/>
    </row>
    <row r="104" spans="1:17" x14ac:dyDescent="0.25">
      <c r="A104" s="2">
        <v>43215</v>
      </c>
      <c r="B104" s="3">
        <v>0.83333333333333304</v>
      </c>
      <c r="C104" s="4" t="s">
        <v>18</v>
      </c>
      <c r="D104" s="4">
        <v>5.2</v>
      </c>
      <c r="E104" s="4">
        <v>1.91</v>
      </c>
      <c r="F104" s="4">
        <v>1.82</v>
      </c>
      <c r="I104" s="30"/>
      <c r="J104" s="30"/>
      <c r="K104" s="4">
        <v>5.69</v>
      </c>
      <c r="L104" s="4">
        <v>32</v>
      </c>
      <c r="M104" s="4">
        <v>1.24</v>
      </c>
      <c r="N104" s="4">
        <v>62</v>
      </c>
      <c r="O104" s="4"/>
      <c r="P104" s="6">
        <f t="shared" ref="P104:P110" si="2">(E106-F106)/E106</f>
        <v>4.7120418848167464E-2</v>
      </c>
      <c r="Q104" s="4"/>
    </row>
    <row r="105" spans="1:17" x14ac:dyDescent="0.25">
      <c r="A105" s="2">
        <v>43215</v>
      </c>
      <c r="B105" s="3">
        <v>0.91666666666666696</v>
      </c>
      <c r="C105" s="4" t="s">
        <v>18</v>
      </c>
      <c r="D105" s="4">
        <v>5.2</v>
      </c>
      <c r="E105" s="4">
        <v>1.68</v>
      </c>
      <c r="F105" s="4">
        <v>1.59</v>
      </c>
      <c r="I105" s="30"/>
      <c r="J105" s="30"/>
      <c r="K105" s="4">
        <v>6.22</v>
      </c>
      <c r="L105" s="4">
        <v>35</v>
      </c>
      <c r="M105" s="4">
        <v>1.05</v>
      </c>
      <c r="N105" s="4">
        <v>56</v>
      </c>
      <c r="O105" s="4"/>
      <c r="P105" s="6">
        <f t="shared" si="2"/>
        <v>5.3571428571428492E-2</v>
      </c>
      <c r="Q105" s="4"/>
    </row>
    <row r="106" spans="1:17" x14ac:dyDescent="0.25">
      <c r="A106" s="2">
        <v>43215</v>
      </c>
      <c r="B106" s="3">
        <v>0</v>
      </c>
      <c r="C106" s="4" t="s">
        <v>18</v>
      </c>
      <c r="D106" s="4">
        <v>5.0999999999999996</v>
      </c>
      <c r="E106" s="4">
        <v>1.91</v>
      </c>
      <c r="F106" s="4">
        <v>1.82</v>
      </c>
      <c r="I106" s="30"/>
      <c r="J106" s="30"/>
      <c r="K106" s="4">
        <v>6.52</v>
      </c>
      <c r="L106" s="4">
        <v>36</v>
      </c>
      <c r="M106" s="4">
        <v>1.03</v>
      </c>
      <c r="N106" s="4">
        <v>54</v>
      </c>
      <c r="O106" s="4"/>
      <c r="P106" s="6">
        <f t="shared" si="2"/>
        <v>9.3922651933701737E-2</v>
      </c>
      <c r="Q106" s="4"/>
    </row>
    <row r="107" spans="1:17" x14ac:dyDescent="0.25">
      <c r="A107" s="2">
        <v>43216</v>
      </c>
      <c r="B107" s="3">
        <v>8.3333333333333329E-2</v>
      </c>
      <c r="C107" s="4" t="s">
        <v>18</v>
      </c>
      <c r="D107" s="4">
        <v>5.2</v>
      </c>
      <c r="E107" s="4">
        <v>1.68</v>
      </c>
      <c r="F107" s="4">
        <v>1.59</v>
      </c>
      <c r="H107" s="3">
        <v>0.91666666666666663</v>
      </c>
      <c r="I107" s="30"/>
      <c r="J107" s="30"/>
      <c r="K107" s="4">
        <v>5.87</v>
      </c>
      <c r="L107" s="4">
        <v>33</v>
      </c>
      <c r="M107" s="4">
        <v>0.98</v>
      </c>
      <c r="N107" s="4">
        <v>52</v>
      </c>
      <c r="O107" s="4"/>
      <c r="P107" s="6">
        <f t="shared" si="2"/>
        <v>7.8947368421052586E-2</v>
      </c>
      <c r="Q107" s="4"/>
    </row>
    <row r="108" spans="1:17" x14ac:dyDescent="0.25">
      <c r="A108" s="2">
        <v>43216</v>
      </c>
      <c r="B108" s="3">
        <v>0.16666666666666666</v>
      </c>
      <c r="C108" s="4" t="s">
        <v>18</v>
      </c>
      <c r="D108" s="4">
        <v>5.0999999999999996</v>
      </c>
      <c r="E108" s="4">
        <v>1.81</v>
      </c>
      <c r="F108" s="4">
        <v>1.64</v>
      </c>
      <c r="I108" s="30"/>
      <c r="J108" s="30"/>
      <c r="K108" s="4">
        <v>6.17</v>
      </c>
      <c r="L108" s="4">
        <v>34</v>
      </c>
      <c r="M108" s="4">
        <v>0.99</v>
      </c>
      <c r="N108" s="4">
        <v>52</v>
      </c>
      <c r="O108" s="4"/>
      <c r="P108" s="6">
        <f t="shared" si="2"/>
        <v>1.612903225806453E-2</v>
      </c>
      <c r="Q108" s="4"/>
    </row>
    <row r="109" spans="1:17" x14ac:dyDescent="0.25">
      <c r="A109" s="2">
        <v>43216</v>
      </c>
      <c r="B109" s="3">
        <v>0.22916666666666666</v>
      </c>
      <c r="C109" s="4" t="s">
        <v>18</v>
      </c>
      <c r="D109" s="4">
        <v>5</v>
      </c>
      <c r="E109" s="4">
        <v>1.9</v>
      </c>
      <c r="F109" s="4">
        <v>1.75</v>
      </c>
      <c r="I109" s="30"/>
      <c r="J109" s="30"/>
      <c r="K109" s="4">
        <v>6.1</v>
      </c>
      <c r="L109" s="4">
        <v>33</v>
      </c>
      <c r="M109" s="4">
        <v>0.88</v>
      </c>
      <c r="N109" s="4">
        <v>45</v>
      </c>
      <c r="O109" s="4"/>
      <c r="P109" s="6">
        <f t="shared" si="2"/>
        <v>0.13991769547325114</v>
      </c>
      <c r="Q109" s="4"/>
    </row>
    <row r="110" spans="1:17" x14ac:dyDescent="0.25">
      <c r="A110" s="2">
        <v>43216</v>
      </c>
      <c r="B110" s="3">
        <v>0.29166666666666669</v>
      </c>
      <c r="C110" s="4" t="s">
        <v>16</v>
      </c>
      <c r="D110" s="4">
        <v>5.5</v>
      </c>
      <c r="E110" s="4">
        <v>1.86</v>
      </c>
      <c r="F110" s="4">
        <v>1.83</v>
      </c>
      <c r="H110" s="3">
        <v>0.16666666666666666</v>
      </c>
      <c r="I110" s="30"/>
      <c r="J110" s="30"/>
      <c r="K110" s="4">
        <v>5.38</v>
      </c>
      <c r="L110" s="4">
        <v>32</v>
      </c>
      <c r="M110" s="4">
        <v>0.64</v>
      </c>
      <c r="N110" s="4">
        <v>36</v>
      </c>
      <c r="O110" s="4"/>
      <c r="P110" s="6">
        <f t="shared" si="2"/>
        <v>3.7735849056603807E-2</v>
      </c>
      <c r="Q110" s="4"/>
    </row>
    <row r="111" spans="1:17" x14ac:dyDescent="0.25">
      <c r="A111" s="2">
        <v>43216</v>
      </c>
      <c r="B111" s="3">
        <v>0.625</v>
      </c>
      <c r="C111" s="4" t="s">
        <v>16</v>
      </c>
      <c r="E111" s="4">
        <v>2.4300000000000002</v>
      </c>
      <c r="F111" s="4">
        <v>2.09</v>
      </c>
      <c r="I111" s="30"/>
      <c r="J111" s="30"/>
      <c r="K111" s="4"/>
      <c r="L111" s="4"/>
      <c r="M111" s="4"/>
      <c r="N111" s="4">
        <v>36</v>
      </c>
      <c r="O111" s="4"/>
      <c r="P111" s="6"/>
      <c r="Q111" s="4"/>
    </row>
    <row r="112" spans="1:17" x14ac:dyDescent="0.25">
      <c r="A112" s="2">
        <v>43216</v>
      </c>
      <c r="B112" s="3">
        <v>0.6875</v>
      </c>
      <c r="C112" s="4" t="s">
        <v>16</v>
      </c>
      <c r="E112" s="4">
        <v>2.12</v>
      </c>
      <c r="F112" s="4">
        <v>2.04</v>
      </c>
      <c r="I112" s="30"/>
      <c r="J112" s="30"/>
      <c r="K112" s="4"/>
      <c r="L112" s="4"/>
      <c r="M112" s="4"/>
      <c r="N112" s="4">
        <v>34</v>
      </c>
      <c r="O112" s="4"/>
      <c r="P112" s="6"/>
      <c r="Q112" s="4"/>
    </row>
    <row r="113" spans="1:17" x14ac:dyDescent="0.25">
      <c r="A113" s="2">
        <v>43216</v>
      </c>
      <c r="B113" s="3">
        <v>0.72916666666666663</v>
      </c>
      <c r="C113" s="4" t="s">
        <v>16</v>
      </c>
      <c r="I113" s="30"/>
      <c r="J113" s="30"/>
      <c r="K113" s="4"/>
      <c r="L113" s="4"/>
      <c r="M113" s="4"/>
      <c r="N113" s="4">
        <v>35</v>
      </c>
      <c r="O113" s="4"/>
      <c r="P113" s="6"/>
      <c r="Q113" s="4"/>
    </row>
    <row r="114" spans="1:17" x14ac:dyDescent="0.25">
      <c r="A114" s="2">
        <v>43216</v>
      </c>
      <c r="B114" s="3">
        <v>0.75</v>
      </c>
      <c r="C114" s="4" t="s">
        <v>16</v>
      </c>
      <c r="I114" s="30"/>
      <c r="J114" s="30"/>
      <c r="K114" s="4"/>
      <c r="L114" s="4"/>
      <c r="M114" s="4"/>
      <c r="N114" s="4">
        <v>36</v>
      </c>
      <c r="O114" s="4"/>
      <c r="P114" s="6"/>
      <c r="Q114" s="4"/>
    </row>
    <row r="115" spans="1:17" x14ac:dyDescent="0.25">
      <c r="A115" s="2">
        <v>43216</v>
      </c>
      <c r="B115" s="3">
        <v>0.79166666666666696</v>
      </c>
      <c r="C115" s="4" t="s">
        <v>17</v>
      </c>
      <c r="I115" s="30"/>
      <c r="J115" s="30"/>
      <c r="N115" s="4">
        <v>38</v>
      </c>
      <c r="O115" s="4"/>
      <c r="P115" s="6"/>
      <c r="Q115" s="4"/>
    </row>
    <row r="116" spans="1:17" x14ac:dyDescent="0.25">
      <c r="A116" s="2">
        <v>43216</v>
      </c>
      <c r="B116" s="3">
        <v>0.83333333333333304</v>
      </c>
      <c r="C116" s="4" t="s">
        <v>17</v>
      </c>
      <c r="I116" s="30"/>
      <c r="J116" s="30"/>
      <c r="N116" s="4">
        <v>36</v>
      </c>
      <c r="O116" s="4"/>
      <c r="P116" s="6"/>
      <c r="Q116" s="4"/>
    </row>
    <row r="117" spans="1:17" x14ac:dyDescent="0.25">
      <c r="A117" s="2">
        <v>43216</v>
      </c>
      <c r="B117" s="3">
        <v>0.875</v>
      </c>
      <c r="C117" s="4" t="s">
        <v>17</v>
      </c>
      <c r="I117" s="30"/>
      <c r="J117" s="30"/>
      <c r="K117" s="4"/>
      <c r="L117" s="4"/>
      <c r="M117" s="4"/>
      <c r="N117" s="4">
        <v>40</v>
      </c>
      <c r="O117" s="4"/>
      <c r="P117" s="6"/>
      <c r="Q117" s="4"/>
    </row>
    <row r="118" spans="1:17" x14ac:dyDescent="0.25">
      <c r="A118" s="2">
        <v>43217</v>
      </c>
      <c r="B118" s="3">
        <v>0.91666666666666696</v>
      </c>
      <c r="C118" s="4" t="s">
        <v>17</v>
      </c>
      <c r="I118" s="30"/>
      <c r="J118" s="30"/>
      <c r="K118" s="4"/>
      <c r="L118" s="4"/>
      <c r="M118" s="4"/>
      <c r="N118" s="4">
        <v>38</v>
      </c>
      <c r="O118" s="4"/>
      <c r="P118" s="6"/>
      <c r="Q118" s="4"/>
    </row>
    <row r="119" spans="1:17" x14ac:dyDescent="0.25">
      <c r="A119" s="2">
        <v>43217</v>
      </c>
      <c r="B119" s="3">
        <v>0</v>
      </c>
      <c r="C119" s="4" t="s">
        <v>17</v>
      </c>
      <c r="I119" s="30"/>
      <c r="J119" s="30"/>
      <c r="K119" s="4"/>
      <c r="L119" s="4"/>
      <c r="M119" s="4"/>
      <c r="N119" s="4">
        <v>36</v>
      </c>
      <c r="O119" s="4"/>
      <c r="P119" s="6"/>
      <c r="Q119" s="4"/>
    </row>
    <row r="120" spans="1:17" x14ac:dyDescent="0.25">
      <c r="A120" s="2">
        <v>43217</v>
      </c>
      <c r="B120" s="3">
        <v>8.3333333333333329E-2</v>
      </c>
      <c r="C120" s="4" t="s">
        <v>17</v>
      </c>
      <c r="I120" s="30"/>
      <c r="J120" s="30"/>
      <c r="K120" s="4"/>
      <c r="L120" s="4"/>
      <c r="M120" s="4"/>
      <c r="N120" s="4">
        <v>31</v>
      </c>
      <c r="O120" s="4"/>
      <c r="P120" s="6"/>
      <c r="Q120" s="4"/>
    </row>
    <row r="121" spans="1:17" x14ac:dyDescent="0.25">
      <c r="A121" s="2">
        <v>43217</v>
      </c>
      <c r="B121" s="3">
        <v>0.16666666666666666</v>
      </c>
      <c r="C121" s="4" t="s">
        <v>17</v>
      </c>
      <c r="I121" s="30"/>
      <c r="J121" s="30"/>
      <c r="K121" s="4"/>
      <c r="L121" s="4"/>
      <c r="M121" s="4"/>
      <c r="N121" s="4">
        <v>32</v>
      </c>
      <c r="O121" s="4"/>
      <c r="P121" s="6"/>
      <c r="Q121" s="4"/>
    </row>
    <row r="122" spans="1:17" x14ac:dyDescent="0.25">
      <c r="A122" s="2">
        <v>43217</v>
      </c>
      <c r="B122" s="3">
        <v>0.25</v>
      </c>
      <c r="C122" s="4" t="s">
        <v>17</v>
      </c>
      <c r="I122" s="30"/>
      <c r="J122" s="30"/>
      <c r="K122" s="4"/>
      <c r="L122" s="4"/>
      <c r="M122" s="4"/>
      <c r="N122" s="4">
        <v>32</v>
      </c>
      <c r="O122" s="4"/>
      <c r="P122" s="6"/>
      <c r="Q122" s="4"/>
    </row>
    <row r="123" spans="1:17" x14ac:dyDescent="0.25">
      <c r="A123" s="2">
        <v>43217</v>
      </c>
      <c r="B123" s="3">
        <v>0.29166666666666702</v>
      </c>
      <c r="C123" s="4" t="s">
        <v>18</v>
      </c>
      <c r="I123" s="30"/>
      <c r="J123" s="30"/>
      <c r="K123" s="4"/>
      <c r="L123" s="4"/>
      <c r="M123" s="4"/>
      <c r="N123" s="4">
        <v>36</v>
      </c>
      <c r="O123" s="4"/>
      <c r="P123" s="6"/>
      <c r="Q123" s="4"/>
    </row>
    <row r="124" spans="1:17" x14ac:dyDescent="0.25">
      <c r="A124" s="2">
        <v>43217</v>
      </c>
      <c r="B124" s="3">
        <v>0.33333333333333298</v>
      </c>
      <c r="C124" s="4" t="s">
        <v>18</v>
      </c>
      <c r="I124" s="30"/>
      <c r="J124" s="30"/>
      <c r="K124" s="4"/>
      <c r="L124" s="4"/>
      <c r="M124" s="4"/>
      <c r="N124" s="4">
        <v>35</v>
      </c>
      <c r="O124" s="4"/>
      <c r="P124" s="6"/>
      <c r="Q124" s="4"/>
    </row>
    <row r="125" spans="1:17" x14ac:dyDescent="0.25">
      <c r="A125" s="2">
        <v>43217</v>
      </c>
      <c r="B125" s="3">
        <v>0.375</v>
      </c>
      <c r="C125" s="4" t="s">
        <v>18</v>
      </c>
      <c r="I125" s="30"/>
      <c r="J125" s="30"/>
      <c r="K125" s="4"/>
      <c r="L125" s="4"/>
      <c r="M125" s="4"/>
      <c r="N125" s="4">
        <v>36</v>
      </c>
      <c r="O125" s="4"/>
      <c r="P125" s="6"/>
      <c r="Q125" s="4"/>
    </row>
    <row r="126" spans="1:17" x14ac:dyDescent="0.25">
      <c r="A126" s="2">
        <v>43217</v>
      </c>
      <c r="B126" s="3">
        <v>0.41666666666666702</v>
      </c>
      <c r="C126" s="4" t="s">
        <v>18</v>
      </c>
      <c r="I126" s="30"/>
      <c r="J126" s="30"/>
      <c r="K126" s="4"/>
      <c r="L126" s="4"/>
      <c r="M126" s="4"/>
      <c r="N126" s="4">
        <v>36</v>
      </c>
      <c r="O126" s="4"/>
      <c r="P126" s="6"/>
      <c r="Q126" s="4"/>
    </row>
    <row r="127" spans="1:17" x14ac:dyDescent="0.25">
      <c r="A127" s="2">
        <v>43217</v>
      </c>
      <c r="B127" s="3">
        <v>0.45833333333333298</v>
      </c>
      <c r="C127" s="4" t="s">
        <v>18</v>
      </c>
      <c r="I127" s="30"/>
      <c r="J127" s="30"/>
      <c r="K127" s="4"/>
      <c r="L127" s="4"/>
      <c r="M127" s="4"/>
      <c r="N127" s="4">
        <v>40</v>
      </c>
      <c r="O127" s="4"/>
      <c r="P127" s="6"/>
      <c r="Q127" s="4"/>
    </row>
    <row r="128" spans="1:17" x14ac:dyDescent="0.25">
      <c r="A128" s="2">
        <v>43217</v>
      </c>
      <c r="B128" s="3">
        <v>0.5</v>
      </c>
      <c r="C128" s="4" t="s">
        <v>18</v>
      </c>
      <c r="I128" s="30"/>
      <c r="J128" s="30"/>
      <c r="K128" s="4"/>
      <c r="L128" s="4"/>
      <c r="M128" s="4"/>
      <c r="N128" s="4">
        <v>40</v>
      </c>
      <c r="O128" s="4"/>
      <c r="P128" s="6"/>
      <c r="Q128" s="4"/>
    </row>
    <row r="129" spans="1:17" x14ac:dyDescent="0.25">
      <c r="A129" s="2">
        <v>43217</v>
      </c>
      <c r="B129" s="3">
        <v>0.54166666666666696</v>
      </c>
      <c r="C129" s="4" t="s">
        <v>18</v>
      </c>
      <c r="I129" s="30"/>
      <c r="J129" s="30"/>
      <c r="K129" s="4"/>
      <c r="L129" s="4"/>
      <c r="M129" s="4"/>
      <c r="N129" s="4">
        <v>41</v>
      </c>
      <c r="O129" s="4"/>
      <c r="P129" s="6"/>
      <c r="Q129" s="4"/>
    </row>
    <row r="130" spans="1:17" x14ac:dyDescent="0.25">
      <c r="A130" s="2">
        <v>43217</v>
      </c>
      <c r="B130" s="3">
        <v>0.58333333333333304</v>
      </c>
      <c r="C130" s="4" t="s">
        <v>18</v>
      </c>
      <c r="I130" s="30"/>
      <c r="J130" s="30"/>
      <c r="K130" s="4"/>
      <c r="L130" s="4"/>
      <c r="M130" s="4"/>
      <c r="N130" s="4">
        <v>42</v>
      </c>
      <c r="O130" s="4"/>
      <c r="P130" s="6"/>
      <c r="Q130" s="4"/>
    </row>
    <row r="131" spans="1:17" x14ac:dyDescent="0.25">
      <c r="A131" s="2">
        <v>43217</v>
      </c>
      <c r="B131" s="3">
        <v>0.625</v>
      </c>
      <c r="C131" s="4" t="s">
        <v>18</v>
      </c>
      <c r="I131" s="30"/>
      <c r="J131" s="30"/>
      <c r="K131" s="4"/>
      <c r="L131" s="4"/>
      <c r="M131" s="4"/>
      <c r="N131" s="4">
        <v>40</v>
      </c>
      <c r="O131" s="4"/>
      <c r="P131" s="6"/>
      <c r="Q131" s="4"/>
    </row>
    <row r="132" spans="1:17" x14ac:dyDescent="0.25">
      <c r="A132" s="2">
        <v>43217</v>
      </c>
      <c r="B132" s="3">
        <v>0.66666666666666696</v>
      </c>
      <c r="C132" s="4" t="s">
        <v>18</v>
      </c>
      <c r="I132" s="30"/>
      <c r="J132" s="30"/>
      <c r="K132" s="4"/>
      <c r="L132" s="4"/>
      <c r="M132" s="4"/>
      <c r="N132" s="4">
        <v>38</v>
      </c>
      <c r="O132" s="4"/>
      <c r="P132" s="6"/>
      <c r="Q132" s="4"/>
    </row>
    <row r="133" spans="1:17" x14ac:dyDescent="0.25">
      <c r="A133" s="2">
        <v>43217</v>
      </c>
      <c r="B133" s="3">
        <v>0.70833333333333304</v>
      </c>
      <c r="C133" s="4" t="s">
        <v>18</v>
      </c>
      <c r="I133" s="30"/>
      <c r="J133" s="30"/>
      <c r="K133" s="4"/>
      <c r="L133" s="4"/>
      <c r="M133" s="4"/>
      <c r="N133" s="4">
        <v>40</v>
      </c>
      <c r="O133" s="4"/>
      <c r="P133" s="6"/>
      <c r="Q133" s="4"/>
    </row>
    <row r="134" spans="1:17" x14ac:dyDescent="0.25">
      <c r="A134" s="2">
        <v>43217</v>
      </c>
      <c r="B134" s="3">
        <v>0.75</v>
      </c>
      <c r="C134" s="4" t="s">
        <v>18</v>
      </c>
      <c r="I134" s="30"/>
      <c r="J134" s="30"/>
      <c r="K134" s="4"/>
      <c r="L134" s="4"/>
      <c r="M134" s="4"/>
      <c r="N134" s="4">
        <v>38</v>
      </c>
      <c r="O134" s="4"/>
      <c r="P134" s="6"/>
      <c r="Q134" s="4"/>
    </row>
    <row r="135" spans="1:17" x14ac:dyDescent="0.25">
      <c r="A135" s="2">
        <v>43217</v>
      </c>
      <c r="B135" s="3">
        <v>0.79166666666666696</v>
      </c>
      <c r="C135" s="4" t="s">
        <v>8</v>
      </c>
      <c r="I135" s="30"/>
      <c r="J135" s="30"/>
      <c r="K135" s="4"/>
      <c r="L135" s="4"/>
      <c r="M135" s="4"/>
      <c r="N135" s="4">
        <v>38</v>
      </c>
      <c r="O135" s="4"/>
      <c r="P135" s="6"/>
      <c r="Q135" s="4"/>
    </row>
    <row r="136" spans="1:17" x14ac:dyDescent="0.25">
      <c r="A136" s="2">
        <v>43217</v>
      </c>
      <c r="B136" s="3">
        <v>0.83333333333333304</v>
      </c>
      <c r="C136" s="4" t="s">
        <v>8</v>
      </c>
      <c r="I136" s="30"/>
      <c r="J136" s="30"/>
      <c r="K136" s="4"/>
      <c r="L136" s="4"/>
      <c r="M136" s="4"/>
      <c r="N136" s="4">
        <v>38</v>
      </c>
      <c r="O136" s="4"/>
      <c r="P136" s="6"/>
      <c r="Q136" s="4"/>
    </row>
    <row r="137" spans="1:17" x14ac:dyDescent="0.25">
      <c r="A137" s="2">
        <v>43217</v>
      </c>
      <c r="B137" s="3">
        <v>0.875</v>
      </c>
      <c r="C137" s="4" t="s">
        <v>8</v>
      </c>
      <c r="I137" s="30"/>
      <c r="J137" s="30"/>
      <c r="K137" s="4"/>
      <c r="L137" s="4"/>
      <c r="M137" s="4"/>
      <c r="N137" s="4">
        <v>38</v>
      </c>
      <c r="O137" s="4"/>
      <c r="P137" s="6"/>
      <c r="Q137" s="4"/>
    </row>
    <row r="138" spans="1:17" x14ac:dyDescent="0.25">
      <c r="A138" s="2">
        <v>43217</v>
      </c>
      <c r="B138" s="3">
        <v>0.91666666666666696</v>
      </c>
      <c r="C138" s="4" t="s">
        <v>8</v>
      </c>
      <c r="I138" s="30"/>
      <c r="J138" s="30"/>
      <c r="K138" s="4"/>
      <c r="L138" s="4"/>
      <c r="M138" s="4"/>
      <c r="N138" s="4">
        <v>38</v>
      </c>
      <c r="O138" s="4"/>
      <c r="P138" s="6"/>
      <c r="Q138" s="4"/>
    </row>
    <row r="139" spans="1:17" x14ac:dyDescent="0.25">
      <c r="A139" s="2">
        <v>43218</v>
      </c>
      <c r="B139" s="3">
        <v>0.95833333333333304</v>
      </c>
      <c r="C139" s="4" t="s">
        <v>8</v>
      </c>
      <c r="I139" s="30"/>
      <c r="J139" s="30"/>
      <c r="K139" s="4"/>
      <c r="L139" s="4"/>
      <c r="M139" s="4"/>
      <c r="N139" s="4">
        <v>37</v>
      </c>
      <c r="O139" s="4"/>
      <c r="P139" s="6"/>
      <c r="Q139" s="4"/>
    </row>
    <row r="140" spans="1:17" x14ac:dyDescent="0.25">
      <c r="A140" s="2">
        <v>43218</v>
      </c>
      <c r="B140" s="3">
        <v>1</v>
      </c>
      <c r="C140" s="4" t="s">
        <v>8</v>
      </c>
      <c r="I140" s="30"/>
      <c r="J140" s="30"/>
      <c r="K140" s="4"/>
      <c r="L140" s="4"/>
      <c r="M140" s="4"/>
      <c r="N140" s="4">
        <v>36</v>
      </c>
      <c r="O140" s="4"/>
      <c r="P140" s="6"/>
      <c r="Q140" s="4"/>
    </row>
    <row r="141" spans="1:17" x14ac:dyDescent="0.25">
      <c r="A141" s="2">
        <v>43218</v>
      </c>
      <c r="B141" s="3">
        <v>1.0833333333333299</v>
      </c>
      <c r="C141" s="4" t="s">
        <v>8</v>
      </c>
      <c r="I141" s="30"/>
      <c r="J141" s="30"/>
      <c r="K141" s="4"/>
      <c r="L141" s="4"/>
      <c r="M141" s="4"/>
      <c r="N141" s="4">
        <v>38</v>
      </c>
      <c r="O141" s="4"/>
      <c r="P141" s="6"/>
      <c r="Q141" s="4"/>
    </row>
    <row r="142" spans="1:17" x14ac:dyDescent="0.25">
      <c r="A142" s="2">
        <v>43218</v>
      </c>
      <c r="B142" s="3">
        <v>1.1666666666666701</v>
      </c>
      <c r="C142" s="4" t="s">
        <v>8</v>
      </c>
      <c r="I142" s="30"/>
      <c r="J142" s="30"/>
      <c r="K142" s="4"/>
      <c r="L142" s="4"/>
      <c r="M142" s="4"/>
      <c r="N142" s="4">
        <v>38</v>
      </c>
      <c r="O142" s="4"/>
      <c r="P142" s="6"/>
      <c r="Q142" s="4"/>
    </row>
    <row r="143" spans="1:17" x14ac:dyDescent="0.25">
      <c r="A143" s="2">
        <v>43218</v>
      </c>
      <c r="B143" s="3">
        <v>0.25</v>
      </c>
      <c r="C143" s="4" t="s">
        <v>8</v>
      </c>
      <c r="I143" s="30"/>
      <c r="J143" s="30"/>
      <c r="K143" s="4"/>
      <c r="L143" s="4"/>
      <c r="M143" s="4"/>
      <c r="N143" s="4">
        <v>36</v>
      </c>
      <c r="O143" s="4"/>
      <c r="P143" s="6"/>
      <c r="Q143" s="4"/>
    </row>
    <row r="144" spans="1:17" x14ac:dyDescent="0.25">
      <c r="A144" s="2">
        <v>43218</v>
      </c>
      <c r="B144" s="3">
        <v>0.29166666666666702</v>
      </c>
      <c r="C144" s="4" t="s">
        <v>17</v>
      </c>
      <c r="I144" s="30"/>
      <c r="J144" s="30"/>
      <c r="K144" s="4"/>
      <c r="L144" s="4"/>
      <c r="M144" s="4"/>
      <c r="N144" s="4">
        <v>38</v>
      </c>
      <c r="O144" s="4"/>
      <c r="P144" s="6"/>
      <c r="Q144" s="4"/>
    </row>
    <row r="145" spans="1:17" x14ac:dyDescent="0.25">
      <c r="A145" s="2">
        <v>43218</v>
      </c>
      <c r="B145" s="3">
        <v>0.33333333333333298</v>
      </c>
      <c r="C145" s="4" t="s">
        <v>17</v>
      </c>
      <c r="I145" s="30"/>
      <c r="J145" s="30"/>
      <c r="K145" s="4"/>
      <c r="L145" s="4"/>
      <c r="M145" s="4"/>
      <c r="N145" s="4">
        <v>37</v>
      </c>
      <c r="O145" s="4"/>
      <c r="P145" s="6"/>
      <c r="Q145" s="4"/>
    </row>
    <row r="146" spans="1:17" x14ac:dyDescent="0.25">
      <c r="A146" s="2">
        <v>43218</v>
      </c>
      <c r="B146" s="3">
        <v>0.375</v>
      </c>
      <c r="C146" s="4" t="s">
        <v>17</v>
      </c>
      <c r="I146" s="30"/>
      <c r="J146" s="30"/>
      <c r="K146" s="4"/>
      <c r="L146" s="4"/>
      <c r="M146" s="4"/>
      <c r="N146" s="4">
        <v>36</v>
      </c>
      <c r="O146" s="4"/>
      <c r="P146" s="6"/>
      <c r="Q146" s="4"/>
    </row>
    <row r="147" spans="1:17" x14ac:dyDescent="0.25">
      <c r="A147" s="2">
        <v>43218</v>
      </c>
      <c r="B147" s="3">
        <v>0.41666666666666702</v>
      </c>
      <c r="C147" s="4" t="s">
        <v>17</v>
      </c>
      <c r="I147" s="30"/>
      <c r="J147" s="30"/>
      <c r="K147" s="4"/>
      <c r="L147" s="4"/>
      <c r="M147" s="4"/>
      <c r="N147" s="4">
        <v>36</v>
      </c>
      <c r="O147" s="4"/>
      <c r="P147" s="6"/>
      <c r="Q147" s="4"/>
    </row>
    <row r="148" spans="1:17" x14ac:dyDescent="0.25">
      <c r="A148" s="2">
        <v>43218</v>
      </c>
      <c r="B148" s="3">
        <v>0.45833333333333298</v>
      </c>
      <c r="C148" s="4" t="s">
        <v>17</v>
      </c>
      <c r="I148" s="30"/>
      <c r="J148" s="30"/>
      <c r="K148" s="4"/>
      <c r="L148" s="4"/>
      <c r="M148" s="4"/>
      <c r="N148" s="4">
        <v>37</v>
      </c>
      <c r="O148" s="4"/>
      <c r="P148" s="6"/>
      <c r="Q148" s="4"/>
    </row>
    <row r="149" spans="1:17" x14ac:dyDescent="0.25">
      <c r="A149" s="2">
        <v>43218</v>
      </c>
      <c r="B149" s="3">
        <v>0.5</v>
      </c>
      <c r="C149" s="4" t="s">
        <v>17</v>
      </c>
      <c r="I149" s="30"/>
      <c r="J149" s="30"/>
      <c r="K149" s="4"/>
      <c r="L149" s="4"/>
      <c r="M149" s="4"/>
      <c r="N149" s="4">
        <v>38</v>
      </c>
      <c r="O149" s="4"/>
      <c r="P149" s="6"/>
      <c r="Q149" s="4"/>
    </row>
    <row r="150" spans="1:17" x14ac:dyDescent="0.25">
      <c r="A150" s="2">
        <v>43218</v>
      </c>
      <c r="B150" s="3">
        <v>0.54166666666666696</v>
      </c>
      <c r="C150" s="4" t="s">
        <v>17</v>
      </c>
      <c r="I150" s="30"/>
      <c r="J150" s="30"/>
      <c r="K150" s="4"/>
      <c r="L150" s="4"/>
      <c r="M150" s="4"/>
      <c r="N150" s="4">
        <v>32</v>
      </c>
      <c r="O150" s="4"/>
      <c r="P150" s="6"/>
      <c r="Q150" s="4"/>
    </row>
    <row r="151" spans="1:17" x14ac:dyDescent="0.25">
      <c r="A151" s="2">
        <v>43218</v>
      </c>
      <c r="B151" s="3">
        <v>0.58333333333333304</v>
      </c>
      <c r="C151" s="4" t="s">
        <v>17</v>
      </c>
      <c r="I151" s="30"/>
      <c r="J151" s="30"/>
      <c r="K151" s="4"/>
      <c r="L151" s="4"/>
      <c r="M151" s="4"/>
      <c r="N151" s="4">
        <v>40</v>
      </c>
      <c r="O151" s="4"/>
      <c r="P151" s="6"/>
      <c r="Q151" s="4"/>
    </row>
    <row r="152" spans="1:17" x14ac:dyDescent="0.25">
      <c r="A152" s="2">
        <v>43218</v>
      </c>
      <c r="B152" s="3">
        <v>0.625</v>
      </c>
      <c r="C152" s="4" t="s">
        <v>17</v>
      </c>
      <c r="I152" s="30"/>
      <c r="J152" s="30"/>
      <c r="K152" s="4"/>
      <c r="L152" s="4"/>
      <c r="M152" s="4"/>
      <c r="N152" s="4">
        <v>36</v>
      </c>
      <c r="O152" s="4"/>
      <c r="P152" s="6"/>
      <c r="Q152" s="4"/>
    </row>
    <row r="153" spans="1:17" x14ac:dyDescent="0.25">
      <c r="A153" s="2">
        <v>43218</v>
      </c>
      <c r="B153" s="3">
        <v>0.66666666666666696</v>
      </c>
      <c r="C153" s="4" t="s">
        <v>17</v>
      </c>
      <c r="I153" s="30"/>
      <c r="J153" s="30"/>
      <c r="K153" s="4"/>
      <c r="L153" s="4"/>
      <c r="M153" s="4"/>
      <c r="N153" s="4">
        <v>36</v>
      </c>
      <c r="O153" s="4"/>
      <c r="P153" s="6"/>
      <c r="Q153" s="4"/>
    </row>
    <row r="154" spans="1:17" x14ac:dyDescent="0.25">
      <c r="A154" s="2">
        <v>43218</v>
      </c>
      <c r="B154" s="3">
        <v>0.70833333333333304</v>
      </c>
      <c r="C154" s="4" t="s">
        <v>17</v>
      </c>
      <c r="I154" s="30"/>
      <c r="J154" s="30"/>
      <c r="K154" s="4"/>
      <c r="L154" s="4"/>
      <c r="M154" s="4"/>
      <c r="N154" s="4">
        <v>38</v>
      </c>
      <c r="O154" s="4"/>
      <c r="P154" s="6"/>
      <c r="Q154" s="4"/>
    </row>
    <row r="155" spans="1:17" x14ac:dyDescent="0.25">
      <c r="A155" s="2">
        <v>43218</v>
      </c>
      <c r="B155" s="3">
        <v>0.75</v>
      </c>
      <c r="C155" s="4" t="s">
        <v>17</v>
      </c>
      <c r="I155" s="30"/>
      <c r="J155" s="30"/>
      <c r="K155" s="4"/>
      <c r="L155" s="4"/>
      <c r="M155" s="4"/>
      <c r="N155" s="4">
        <v>34</v>
      </c>
      <c r="O155" s="4"/>
      <c r="P155" s="6"/>
      <c r="Q155" s="4"/>
    </row>
    <row r="156" spans="1:17" x14ac:dyDescent="0.25">
      <c r="A156" s="2">
        <v>43218</v>
      </c>
      <c r="B156" s="3">
        <v>0.79166666666666696</v>
      </c>
      <c r="C156" s="4" t="s">
        <v>16</v>
      </c>
      <c r="I156" s="30"/>
      <c r="J156" s="30"/>
      <c r="K156" s="4"/>
      <c r="L156" s="4"/>
      <c r="M156" s="4"/>
      <c r="N156" s="4">
        <v>31</v>
      </c>
      <c r="O156" s="4"/>
      <c r="P156" s="6"/>
      <c r="Q156" s="4"/>
    </row>
    <row r="157" spans="1:17" x14ac:dyDescent="0.25">
      <c r="A157" s="2">
        <v>43218</v>
      </c>
      <c r="B157" s="3">
        <v>0.83333333333333304</v>
      </c>
      <c r="C157" s="4" t="s">
        <v>16</v>
      </c>
      <c r="I157" s="30"/>
      <c r="J157" s="30"/>
      <c r="K157" s="4"/>
      <c r="L157" s="4"/>
      <c r="M157" s="4"/>
      <c r="N157" s="4">
        <v>30</v>
      </c>
      <c r="O157" s="4"/>
      <c r="P157" s="6"/>
      <c r="Q157" s="4"/>
    </row>
    <row r="158" spans="1:17" x14ac:dyDescent="0.25">
      <c r="A158" s="2">
        <v>43218</v>
      </c>
      <c r="B158" s="3">
        <v>0.875</v>
      </c>
      <c r="C158" s="4" t="s">
        <v>16</v>
      </c>
      <c r="I158" s="30"/>
      <c r="J158" s="30"/>
      <c r="K158" s="4"/>
      <c r="L158" s="4"/>
      <c r="M158" s="4"/>
      <c r="N158" s="4">
        <v>33</v>
      </c>
      <c r="O158" s="4"/>
      <c r="P158" s="6"/>
      <c r="Q158" s="4"/>
    </row>
    <row r="159" spans="1:17" x14ac:dyDescent="0.25">
      <c r="A159" s="2">
        <v>43218</v>
      </c>
      <c r="B159" s="3">
        <v>0.91666666666666696</v>
      </c>
      <c r="C159" s="4" t="s">
        <v>16</v>
      </c>
      <c r="I159" s="30"/>
      <c r="J159" s="30"/>
      <c r="K159" s="4"/>
      <c r="L159" s="4"/>
      <c r="M159" s="4"/>
      <c r="N159" s="4">
        <v>36</v>
      </c>
      <c r="O159" s="4"/>
      <c r="P159" s="6"/>
      <c r="Q159" s="4"/>
    </row>
    <row r="160" spans="1:17" x14ac:dyDescent="0.25">
      <c r="A160" s="2">
        <v>43219</v>
      </c>
      <c r="B160" s="3">
        <v>0</v>
      </c>
      <c r="C160" s="4" t="s">
        <v>16</v>
      </c>
      <c r="I160" s="30"/>
      <c r="J160" s="30"/>
      <c r="K160" s="4"/>
      <c r="L160" s="4"/>
      <c r="M160" s="4"/>
      <c r="N160" s="4">
        <v>32</v>
      </c>
      <c r="O160" s="4"/>
      <c r="P160" s="6"/>
      <c r="Q160" s="4"/>
    </row>
    <row r="161" spans="1:17" x14ac:dyDescent="0.25">
      <c r="A161" s="2">
        <v>43219</v>
      </c>
      <c r="B161" s="3">
        <v>8.3333333333333329E-2</v>
      </c>
      <c r="C161" s="4" t="s">
        <v>16</v>
      </c>
      <c r="I161" s="30"/>
      <c r="J161" s="30"/>
      <c r="K161" s="4"/>
      <c r="L161" s="4"/>
      <c r="M161" s="4"/>
      <c r="N161" s="4">
        <v>31</v>
      </c>
      <c r="O161" s="4"/>
      <c r="P161" s="6"/>
      <c r="Q161" s="4"/>
    </row>
    <row r="162" spans="1:17" x14ac:dyDescent="0.25">
      <c r="A162" s="2">
        <v>43219</v>
      </c>
      <c r="B162" s="3">
        <v>0.16666666666666666</v>
      </c>
      <c r="C162" s="4" t="s">
        <v>16</v>
      </c>
      <c r="I162" s="30"/>
      <c r="J162" s="30"/>
      <c r="K162" s="4"/>
      <c r="L162" s="4"/>
      <c r="M162" s="4"/>
      <c r="N162" s="4">
        <v>34</v>
      </c>
      <c r="O162" s="4"/>
      <c r="P162" s="6"/>
      <c r="Q162" s="4"/>
    </row>
    <row r="163" spans="1:17" x14ac:dyDescent="0.25">
      <c r="A163" s="2">
        <v>43219</v>
      </c>
      <c r="B163" s="3">
        <v>0.25</v>
      </c>
      <c r="C163" s="4" t="s">
        <v>16</v>
      </c>
      <c r="I163" s="30"/>
      <c r="J163" s="30"/>
      <c r="K163" s="4"/>
      <c r="L163" s="4"/>
      <c r="M163" s="4"/>
      <c r="N163" s="4">
        <v>32</v>
      </c>
      <c r="O163" s="4"/>
      <c r="P163" s="6"/>
      <c r="Q163" s="4"/>
    </row>
    <row r="164" spans="1:17" x14ac:dyDescent="0.25">
      <c r="A164" s="2">
        <v>43219</v>
      </c>
      <c r="B164" s="3">
        <v>0.29166666666666702</v>
      </c>
      <c r="C164" s="4" t="s">
        <v>18</v>
      </c>
      <c r="I164" s="30"/>
      <c r="J164" s="30"/>
      <c r="K164" s="4"/>
      <c r="L164" s="4"/>
      <c r="M164" s="4"/>
      <c r="N164" s="4">
        <v>36</v>
      </c>
      <c r="O164" s="4"/>
      <c r="P164" s="6"/>
      <c r="Q164" s="4"/>
    </row>
    <row r="165" spans="1:17" x14ac:dyDescent="0.25">
      <c r="A165" s="2">
        <v>43219</v>
      </c>
      <c r="B165" s="3">
        <v>0.33333333333333398</v>
      </c>
      <c r="C165" s="4" t="s">
        <v>18</v>
      </c>
      <c r="I165" s="30"/>
      <c r="J165" s="30"/>
      <c r="K165" s="4"/>
      <c r="L165" s="4"/>
      <c r="M165" s="4"/>
      <c r="N165" s="4">
        <v>35</v>
      </c>
      <c r="O165" s="4"/>
      <c r="P165" s="6"/>
      <c r="Q165" s="4"/>
    </row>
    <row r="166" spans="1:17" x14ac:dyDescent="0.25">
      <c r="A166" s="2">
        <v>43219</v>
      </c>
      <c r="B166" s="3">
        <v>0.375000000000001</v>
      </c>
      <c r="C166" s="4" t="s">
        <v>18</v>
      </c>
      <c r="I166" s="30"/>
      <c r="J166" s="30"/>
      <c r="K166" s="4"/>
      <c r="L166" s="4"/>
      <c r="M166" s="4"/>
      <c r="N166" s="4">
        <v>35</v>
      </c>
      <c r="O166" s="4"/>
      <c r="P166" s="6"/>
      <c r="Q166" s="4"/>
    </row>
    <row r="167" spans="1:17" x14ac:dyDescent="0.25">
      <c r="A167" s="2">
        <v>43219</v>
      </c>
      <c r="B167" s="3">
        <v>0.41666666666666802</v>
      </c>
      <c r="C167" s="4" t="s">
        <v>18</v>
      </c>
      <c r="I167" s="30"/>
      <c r="J167" s="30"/>
      <c r="K167" s="4"/>
      <c r="L167" s="4"/>
      <c r="M167" s="4"/>
      <c r="N167" s="4">
        <v>35</v>
      </c>
      <c r="O167" s="4"/>
      <c r="P167" s="6"/>
      <c r="Q167" s="4"/>
    </row>
    <row r="168" spans="1:17" x14ac:dyDescent="0.25">
      <c r="A168" s="2">
        <v>43219</v>
      </c>
      <c r="B168" s="3">
        <v>0.45833333333333498</v>
      </c>
      <c r="C168" s="4" t="s">
        <v>18</v>
      </c>
      <c r="I168" s="30"/>
      <c r="J168" s="30"/>
      <c r="K168" s="4"/>
      <c r="L168" s="4"/>
      <c r="M168" s="4"/>
      <c r="N168" s="4">
        <v>38</v>
      </c>
      <c r="O168" s="4"/>
      <c r="P168" s="6"/>
      <c r="Q168" s="4"/>
    </row>
    <row r="169" spans="1:17" x14ac:dyDescent="0.25">
      <c r="A169" s="2">
        <v>43219</v>
      </c>
      <c r="B169" s="3">
        <v>0.500000000000002</v>
      </c>
      <c r="C169" s="4" t="s">
        <v>18</v>
      </c>
      <c r="I169" s="30"/>
      <c r="J169" s="30"/>
      <c r="K169" s="4"/>
      <c r="L169" s="4"/>
      <c r="M169" s="4"/>
      <c r="N169" s="4">
        <v>36</v>
      </c>
      <c r="O169" s="4"/>
      <c r="P169" s="6"/>
      <c r="Q169" s="4"/>
    </row>
    <row r="170" spans="1:17" x14ac:dyDescent="0.25">
      <c r="A170" s="2">
        <v>43219</v>
      </c>
      <c r="B170" s="3">
        <v>0.58333333333333337</v>
      </c>
      <c r="C170" s="4" t="s">
        <v>18</v>
      </c>
      <c r="I170" s="30"/>
      <c r="J170" s="30"/>
      <c r="K170" s="4"/>
      <c r="L170" s="4"/>
      <c r="M170" s="4"/>
      <c r="N170" s="4">
        <v>36</v>
      </c>
      <c r="O170" s="4"/>
      <c r="P170" s="6"/>
      <c r="Q170" s="4"/>
    </row>
    <row r="171" spans="1:17" x14ac:dyDescent="0.25">
      <c r="A171" s="2">
        <v>43219</v>
      </c>
      <c r="B171" s="3">
        <v>0.625</v>
      </c>
      <c r="C171" s="4" t="s">
        <v>18</v>
      </c>
      <c r="I171" s="30"/>
      <c r="J171" s="30"/>
      <c r="K171" s="4"/>
      <c r="L171" s="4"/>
      <c r="M171" s="4"/>
      <c r="N171" s="4">
        <v>38</v>
      </c>
      <c r="O171" s="4"/>
      <c r="P171" s="6"/>
      <c r="Q171" s="4"/>
    </row>
    <row r="172" spans="1:17" x14ac:dyDescent="0.25">
      <c r="A172" s="2">
        <v>43219</v>
      </c>
      <c r="B172" s="3">
        <v>0.66666666666666696</v>
      </c>
      <c r="C172" s="4" t="s">
        <v>18</v>
      </c>
      <c r="I172" s="30"/>
      <c r="J172" s="30"/>
      <c r="K172" s="4"/>
      <c r="L172" s="4"/>
      <c r="M172" s="4"/>
      <c r="N172" s="4">
        <v>40</v>
      </c>
      <c r="O172" s="4"/>
      <c r="P172" s="6"/>
      <c r="Q172" s="4"/>
    </row>
    <row r="173" spans="1:17" x14ac:dyDescent="0.25">
      <c r="A173" s="2">
        <v>43219</v>
      </c>
      <c r="B173" s="3">
        <v>0.70833333333333304</v>
      </c>
      <c r="C173" s="4" t="s">
        <v>18</v>
      </c>
      <c r="I173" s="30"/>
      <c r="J173" s="30"/>
      <c r="K173" s="4"/>
      <c r="L173" s="4"/>
      <c r="M173" s="4"/>
      <c r="N173" s="4">
        <v>40</v>
      </c>
      <c r="O173" s="4"/>
      <c r="P173" s="6"/>
      <c r="Q173" s="4"/>
    </row>
    <row r="174" spans="1:17" x14ac:dyDescent="0.25">
      <c r="A174" s="2">
        <v>43219</v>
      </c>
      <c r="B174" s="3">
        <v>0.75</v>
      </c>
      <c r="C174" s="4" t="s">
        <v>18</v>
      </c>
      <c r="I174" s="30"/>
      <c r="J174" s="30"/>
      <c r="K174" s="4"/>
      <c r="L174" s="4"/>
      <c r="M174" s="4"/>
      <c r="N174" s="4">
        <v>38</v>
      </c>
      <c r="O174" s="4"/>
      <c r="P174" s="6"/>
      <c r="Q174" s="4"/>
    </row>
    <row r="175" spans="1:17" x14ac:dyDescent="0.25">
      <c r="A175" s="2">
        <v>43219</v>
      </c>
      <c r="B175" s="3">
        <v>0.79166666666666696</v>
      </c>
      <c r="C175" s="4" t="s">
        <v>8</v>
      </c>
      <c r="I175" s="30"/>
      <c r="J175" s="30"/>
      <c r="K175" s="4"/>
      <c r="L175" s="4"/>
      <c r="M175" s="4"/>
      <c r="N175" s="4">
        <v>38</v>
      </c>
      <c r="O175" s="4"/>
      <c r="P175" s="6"/>
      <c r="Q175" s="4"/>
    </row>
    <row r="176" spans="1:17" x14ac:dyDescent="0.25">
      <c r="A176" s="2">
        <v>43219</v>
      </c>
      <c r="B176" s="3">
        <v>0.83333333333333304</v>
      </c>
      <c r="C176" s="4" t="s">
        <v>8</v>
      </c>
      <c r="I176" s="30"/>
      <c r="J176" s="30"/>
      <c r="K176" s="4"/>
      <c r="L176" s="4"/>
      <c r="M176" s="4"/>
      <c r="N176" s="4">
        <v>36</v>
      </c>
      <c r="O176" s="4"/>
      <c r="P176" s="6"/>
      <c r="Q176" s="4"/>
    </row>
    <row r="177" spans="1:17" x14ac:dyDescent="0.25">
      <c r="A177" s="2">
        <v>43219</v>
      </c>
      <c r="B177" s="3">
        <v>0.875</v>
      </c>
      <c r="C177" s="4" t="s">
        <v>8</v>
      </c>
      <c r="I177" s="30"/>
      <c r="J177" s="30"/>
      <c r="K177" s="4"/>
      <c r="L177" s="4"/>
      <c r="M177" s="4"/>
      <c r="N177" s="4">
        <v>37</v>
      </c>
      <c r="O177" s="4"/>
      <c r="P177" s="6"/>
      <c r="Q177" s="4"/>
    </row>
    <row r="178" spans="1:17" x14ac:dyDescent="0.25">
      <c r="A178" s="2">
        <v>43219</v>
      </c>
      <c r="B178" s="3">
        <v>0.91666666666666696</v>
      </c>
      <c r="C178" s="4" t="s">
        <v>8</v>
      </c>
      <c r="I178" s="30"/>
      <c r="J178" s="30"/>
      <c r="K178" s="4"/>
      <c r="L178" s="4"/>
      <c r="M178" s="4"/>
      <c r="N178" s="4">
        <v>36</v>
      </c>
      <c r="O178" s="4"/>
      <c r="P178" s="6"/>
      <c r="Q178" s="4"/>
    </row>
    <row r="179" spans="1:17" x14ac:dyDescent="0.25">
      <c r="A179" s="2">
        <v>43220</v>
      </c>
      <c r="B179" s="3">
        <v>0</v>
      </c>
      <c r="C179" s="4" t="s">
        <v>8</v>
      </c>
      <c r="I179" s="30"/>
      <c r="J179" s="30"/>
      <c r="K179" s="4"/>
      <c r="L179" s="4"/>
      <c r="M179" s="4"/>
      <c r="N179" s="4">
        <v>36</v>
      </c>
      <c r="O179" s="4"/>
      <c r="P179" s="6"/>
      <c r="Q179" s="4"/>
    </row>
    <row r="180" spans="1:17" x14ac:dyDescent="0.25">
      <c r="A180" s="2">
        <v>43220</v>
      </c>
      <c r="B180" s="3">
        <v>8.3333333333333329E-2</v>
      </c>
      <c r="C180" s="4" t="s">
        <v>8</v>
      </c>
      <c r="I180" s="30"/>
      <c r="J180" s="30"/>
      <c r="K180" s="4"/>
      <c r="L180" s="4"/>
      <c r="M180" s="4"/>
      <c r="N180" s="4">
        <v>36</v>
      </c>
      <c r="O180" s="4"/>
      <c r="P180" s="6"/>
      <c r="Q180" s="4"/>
    </row>
    <row r="181" spans="1:17" x14ac:dyDescent="0.25">
      <c r="A181" s="2">
        <v>43220</v>
      </c>
      <c r="B181" s="3">
        <v>0.16666666666666666</v>
      </c>
      <c r="C181" s="4" t="s">
        <v>8</v>
      </c>
      <c r="I181" s="30"/>
      <c r="J181" s="30"/>
      <c r="K181" s="4"/>
      <c r="L181" s="4"/>
      <c r="M181" s="4"/>
      <c r="N181" s="4">
        <v>36</v>
      </c>
      <c r="O181" s="4"/>
      <c r="P181" s="6"/>
      <c r="Q181" s="4"/>
    </row>
    <row r="182" spans="1:17" x14ac:dyDescent="0.25">
      <c r="A182" s="2">
        <v>43220</v>
      </c>
      <c r="B182" s="3">
        <v>0.25</v>
      </c>
      <c r="C182" s="4" t="s">
        <v>8</v>
      </c>
      <c r="I182" s="30"/>
      <c r="J182" s="30"/>
      <c r="K182" s="4"/>
      <c r="L182" s="4"/>
      <c r="M182" s="4"/>
      <c r="N182" s="4">
        <v>35</v>
      </c>
      <c r="O182" s="4"/>
      <c r="P182" s="6"/>
      <c r="Q182" s="4"/>
    </row>
    <row r="183" spans="1:17" x14ac:dyDescent="0.25">
      <c r="A183" s="2">
        <v>43220</v>
      </c>
      <c r="B183" s="3">
        <v>0.29166666666666702</v>
      </c>
      <c r="C183" s="4" t="s">
        <v>16</v>
      </c>
      <c r="I183" s="30"/>
      <c r="J183" s="30"/>
      <c r="K183" s="4"/>
      <c r="L183" s="4"/>
      <c r="M183" s="4"/>
      <c r="N183" s="4">
        <v>34</v>
      </c>
      <c r="O183" s="4"/>
      <c r="P183" s="6"/>
      <c r="Q183" s="4"/>
    </row>
    <row r="184" spans="1:17" x14ac:dyDescent="0.25">
      <c r="A184" s="2">
        <v>43220</v>
      </c>
      <c r="B184" s="3">
        <v>0.33333333333333298</v>
      </c>
      <c r="C184" s="4" t="s">
        <v>16</v>
      </c>
      <c r="I184" s="30"/>
      <c r="J184" s="30"/>
      <c r="K184" s="4"/>
      <c r="L184" s="4"/>
      <c r="M184" s="4"/>
      <c r="N184" s="4">
        <v>34</v>
      </c>
      <c r="O184" s="4"/>
      <c r="P184" s="6"/>
      <c r="Q184" s="4"/>
    </row>
    <row r="185" spans="1:17" x14ac:dyDescent="0.25">
      <c r="A185" s="2">
        <v>43220</v>
      </c>
      <c r="B185" s="3">
        <v>0.41666666666666669</v>
      </c>
      <c r="C185" s="4" t="s">
        <v>16</v>
      </c>
      <c r="I185" s="30"/>
      <c r="J185" s="30"/>
      <c r="K185" s="4"/>
      <c r="L185" s="4"/>
      <c r="M185" s="4"/>
      <c r="N185" s="4">
        <v>32</v>
      </c>
      <c r="O185" s="4"/>
      <c r="P185" s="6"/>
      <c r="Q185" s="4"/>
    </row>
    <row r="186" spans="1:17" x14ac:dyDescent="0.25">
      <c r="A186" s="2">
        <v>43220</v>
      </c>
      <c r="B186" s="3">
        <v>0.45833333333333298</v>
      </c>
      <c r="C186" s="4" t="s">
        <v>16</v>
      </c>
      <c r="I186" s="30"/>
      <c r="J186" s="30"/>
      <c r="K186" s="4"/>
      <c r="L186" s="4"/>
      <c r="M186" s="4"/>
      <c r="N186" s="4">
        <v>34</v>
      </c>
      <c r="O186" s="4"/>
      <c r="P186" s="6"/>
      <c r="Q186" s="4"/>
    </row>
    <row r="187" spans="1:17" x14ac:dyDescent="0.25">
      <c r="A187" s="2">
        <v>43220</v>
      </c>
      <c r="B187" s="3">
        <v>0.5</v>
      </c>
      <c r="C187" s="4" t="s">
        <v>16</v>
      </c>
      <c r="I187" s="30"/>
      <c r="J187" s="30"/>
      <c r="K187" s="4"/>
      <c r="L187" s="4"/>
      <c r="M187" s="4"/>
      <c r="N187" s="4">
        <v>33</v>
      </c>
      <c r="O187" s="4"/>
      <c r="P187" s="6"/>
      <c r="Q187" s="4"/>
    </row>
    <row r="188" spans="1:17" x14ac:dyDescent="0.25">
      <c r="A188" s="2">
        <v>43220</v>
      </c>
      <c r="B188" s="3">
        <v>0.54166666666666696</v>
      </c>
      <c r="C188" s="4" t="s">
        <v>16</v>
      </c>
      <c r="I188" s="30"/>
      <c r="J188" s="30"/>
      <c r="K188" s="4"/>
      <c r="L188" s="4"/>
      <c r="M188" s="4"/>
      <c r="N188" s="4">
        <v>31</v>
      </c>
      <c r="O188" s="4"/>
      <c r="P188" s="6"/>
      <c r="Q188" s="4"/>
    </row>
    <row r="189" spans="1:17" x14ac:dyDescent="0.25">
      <c r="A189" s="2">
        <v>43220</v>
      </c>
      <c r="B189" s="3">
        <v>0.58333333333333304</v>
      </c>
      <c r="C189" s="4" t="s">
        <v>16</v>
      </c>
      <c r="I189" s="30"/>
      <c r="J189" s="30"/>
      <c r="K189" s="4"/>
      <c r="L189" s="4"/>
      <c r="M189" s="4"/>
      <c r="N189" s="4">
        <v>32</v>
      </c>
      <c r="O189" s="4"/>
      <c r="P189" s="6"/>
      <c r="Q189" s="4"/>
    </row>
    <row r="190" spans="1:17" x14ac:dyDescent="0.25">
      <c r="A190" s="2">
        <v>43220</v>
      </c>
      <c r="B190" s="3">
        <v>0.625</v>
      </c>
      <c r="C190" s="4" t="s">
        <v>16</v>
      </c>
      <c r="I190" s="30"/>
      <c r="J190" s="30"/>
      <c r="K190" s="4"/>
      <c r="L190" s="4"/>
      <c r="M190" s="4"/>
      <c r="N190" s="4">
        <v>33</v>
      </c>
      <c r="O190" s="4"/>
      <c r="P190" s="6"/>
      <c r="Q190" s="4"/>
    </row>
    <row r="191" spans="1:17" x14ac:dyDescent="0.25">
      <c r="A191" s="2">
        <v>43220</v>
      </c>
      <c r="B191" s="3">
        <v>0.66666666666666696</v>
      </c>
      <c r="C191" s="4" t="s">
        <v>16</v>
      </c>
      <c r="I191" s="30"/>
      <c r="J191" s="30"/>
      <c r="K191" s="4"/>
      <c r="L191" s="4"/>
      <c r="M191" s="4"/>
      <c r="N191" s="4">
        <v>34</v>
      </c>
      <c r="O191" s="4"/>
      <c r="P191" s="6"/>
      <c r="Q191" s="4"/>
    </row>
    <row r="192" spans="1:17" x14ac:dyDescent="0.25">
      <c r="A192" s="2">
        <v>43220</v>
      </c>
      <c r="B192" s="3">
        <v>0.70833333333333304</v>
      </c>
      <c r="C192" s="4" t="s">
        <v>16</v>
      </c>
      <c r="I192" s="30"/>
      <c r="J192" s="30"/>
      <c r="K192" s="4"/>
      <c r="L192" s="4"/>
      <c r="M192" s="4"/>
      <c r="N192" s="4">
        <v>32</v>
      </c>
      <c r="O192" s="4"/>
      <c r="P192" s="6"/>
      <c r="Q192" s="4"/>
    </row>
    <row r="193" spans="1:17" x14ac:dyDescent="0.25">
      <c r="A193" s="2">
        <v>43220</v>
      </c>
      <c r="B193" s="3">
        <v>0.75</v>
      </c>
      <c r="C193" s="4" t="s">
        <v>16</v>
      </c>
      <c r="I193" s="30"/>
      <c r="J193" s="30"/>
      <c r="K193" s="4"/>
      <c r="L193" s="4"/>
      <c r="M193" s="4"/>
      <c r="N193" s="4">
        <v>34</v>
      </c>
      <c r="O193" s="4"/>
      <c r="P193" s="6"/>
      <c r="Q193" s="4"/>
    </row>
    <row r="194" spans="1:17" x14ac:dyDescent="0.25">
      <c r="A194" s="2">
        <v>43220</v>
      </c>
      <c r="B194" s="3">
        <v>0.79166666666666696</v>
      </c>
      <c r="C194" s="4" t="s">
        <v>17</v>
      </c>
      <c r="I194" s="30"/>
      <c r="J194" s="30"/>
      <c r="K194" s="4"/>
      <c r="L194" s="4"/>
      <c r="M194" s="4"/>
      <c r="N194" s="4">
        <v>33</v>
      </c>
      <c r="O194" s="4"/>
      <c r="P194" s="6"/>
      <c r="Q194" s="4"/>
    </row>
    <row r="195" spans="1:17" x14ac:dyDescent="0.25">
      <c r="A195" s="2">
        <v>43220</v>
      </c>
      <c r="B195" s="3">
        <v>0.83333333333333304</v>
      </c>
      <c r="C195" s="4" t="s">
        <v>17</v>
      </c>
      <c r="I195" s="30"/>
      <c r="J195" s="30"/>
      <c r="K195" s="4"/>
      <c r="L195" s="4"/>
      <c r="M195" s="4"/>
      <c r="N195" s="4">
        <v>32</v>
      </c>
      <c r="O195" s="4"/>
      <c r="P195" s="6"/>
      <c r="Q195" s="4"/>
    </row>
    <row r="196" spans="1:17" x14ac:dyDescent="0.25">
      <c r="A196" s="2">
        <v>43220</v>
      </c>
      <c r="B196" s="3">
        <v>0.875</v>
      </c>
      <c r="C196" s="4" t="s">
        <v>17</v>
      </c>
      <c r="I196" s="30"/>
      <c r="J196" s="30"/>
      <c r="K196" s="4"/>
      <c r="L196" s="4"/>
      <c r="M196" s="4"/>
      <c r="N196" s="4">
        <v>34</v>
      </c>
      <c r="O196" s="4"/>
      <c r="P196" s="6"/>
      <c r="Q196" s="4"/>
    </row>
    <row r="197" spans="1:17" x14ac:dyDescent="0.25">
      <c r="A197" s="2">
        <v>43220</v>
      </c>
      <c r="B197" s="3">
        <v>0.91666666666666696</v>
      </c>
      <c r="C197" s="4" t="s">
        <v>17</v>
      </c>
      <c r="I197" s="30"/>
      <c r="J197" s="30"/>
      <c r="K197" s="4"/>
      <c r="L197" s="4"/>
      <c r="M197" s="4"/>
      <c r="N197" s="4">
        <v>34</v>
      </c>
      <c r="O197" s="4"/>
      <c r="P197" s="6"/>
      <c r="Q197" s="4"/>
    </row>
    <row r="198" spans="1:17" x14ac:dyDescent="0.25">
      <c r="A198" s="2">
        <v>43220</v>
      </c>
      <c r="B198" s="3">
        <v>0.95833333333333304</v>
      </c>
      <c r="C198" s="4" t="s">
        <v>17</v>
      </c>
      <c r="I198" s="30"/>
      <c r="J198" s="30"/>
      <c r="K198" s="4"/>
      <c r="L198" s="4"/>
      <c r="M198" s="4"/>
      <c r="N198" s="4">
        <v>32</v>
      </c>
      <c r="O198" s="4"/>
      <c r="P198" s="6"/>
      <c r="Q198" s="4"/>
    </row>
    <row r="199" spans="1:17" x14ac:dyDescent="0.25">
      <c r="A199" s="2">
        <v>43220</v>
      </c>
      <c r="B199" s="3">
        <v>0</v>
      </c>
      <c r="C199" s="4" t="s">
        <v>17</v>
      </c>
      <c r="I199" s="30"/>
      <c r="J199" s="30"/>
      <c r="K199" s="4"/>
      <c r="L199" s="4"/>
      <c r="M199" s="4"/>
      <c r="N199" s="4">
        <v>34</v>
      </c>
      <c r="O199" s="4"/>
      <c r="P199" s="6"/>
      <c r="Q199" s="4"/>
    </row>
    <row r="200" spans="1:17" x14ac:dyDescent="0.25">
      <c r="A200" s="2">
        <v>43221</v>
      </c>
      <c r="B200" s="3">
        <v>8.3333333333333329E-2</v>
      </c>
      <c r="C200" s="4" t="s">
        <v>17</v>
      </c>
      <c r="I200" s="30"/>
      <c r="J200" s="30"/>
      <c r="K200" s="4"/>
      <c r="L200" s="4"/>
      <c r="M200" s="4"/>
      <c r="N200" s="4">
        <v>34</v>
      </c>
      <c r="O200" s="4"/>
      <c r="P200" s="6"/>
      <c r="Q200" s="4"/>
    </row>
    <row r="201" spans="1:17" x14ac:dyDescent="0.25">
      <c r="A201" s="2">
        <v>43221</v>
      </c>
      <c r="B201" s="3">
        <v>0.125</v>
      </c>
      <c r="C201" s="4" t="s">
        <v>17</v>
      </c>
      <c r="I201" s="30"/>
      <c r="J201" s="30"/>
      <c r="K201" s="4"/>
      <c r="L201" s="4"/>
      <c r="M201" s="4"/>
      <c r="N201" s="4">
        <v>34</v>
      </c>
      <c r="O201" s="4"/>
      <c r="P201" s="6"/>
      <c r="Q201" s="4"/>
    </row>
    <row r="202" spans="1:17" x14ac:dyDescent="0.25">
      <c r="A202" s="2">
        <v>43221</v>
      </c>
      <c r="B202" s="3">
        <v>0.16666666666666666</v>
      </c>
      <c r="C202" s="4" t="s">
        <v>17</v>
      </c>
      <c r="I202" s="30"/>
      <c r="J202" s="30"/>
      <c r="K202" s="4"/>
      <c r="L202" s="4"/>
      <c r="M202" s="4"/>
      <c r="N202" s="4">
        <v>32</v>
      </c>
      <c r="O202" s="4"/>
      <c r="P202" s="6"/>
      <c r="Q202" s="4"/>
    </row>
    <row r="203" spans="1:17" x14ac:dyDescent="0.25">
      <c r="A203" s="2">
        <v>43221</v>
      </c>
      <c r="B203" s="3">
        <v>0.20833333333333334</v>
      </c>
      <c r="C203" s="4" t="s">
        <v>17</v>
      </c>
      <c r="I203" s="30"/>
      <c r="J203" s="30"/>
      <c r="K203" s="4"/>
      <c r="L203" s="4"/>
      <c r="M203" s="4"/>
      <c r="N203" s="4">
        <v>34</v>
      </c>
      <c r="O203" s="4"/>
      <c r="P203" s="6"/>
      <c r="Q203" s="4"/>
    </row>
    <row r="204" spans="1:17" x14ac:dyDescent="0.25">
      <c r="A204" s="2">
        <v>43221</v>
      </c>
      <c r="B204" s="3">
        <v>0.25</v>
      </c>
      <c r="C204" s="4" t="s">
        <v>17</v>
      </c>
      <c r="I204" s="30"/>
      <c r="J204" s="30"/>
      <c r="K204" s="4"/>
      <c r="L204" s="4"/>
      <c r="M204" s="4"/>
      <c r="N204" s="4">
        <v>35</v>
      </c>
      <c r="O204" s="4"/>
      <c r="P204" s="6"/>
      <c r="Q204" s="4"/>
    </row>
    <row r="205" spans="1:17" x14ac:dyDescent="0.25">
      <c r="A205" s="2">
        <v>43221</v>
      </c>
      <c r="B205" s="3">
        <v>0.29166666666666702</v>
      </c>
      <c r="C205" s="4" t="s">
        <v>8</v>
      </c>
      <c r="I205" s="30"/>
      <c r="J205" s="30"/>
      <c r="K205" s="4"/>
      <c r="L205" s="4"/>
      <c r="M205" s="4"/>
      <c r="N205" s="4">
        <v>35</v>
      </c>
      <c r="O205" s="4"/>
      <c r="P205" s="6"/>
      <c r="Q205" s="4"/>
    </row>
    <row r="206" spans="1:17" x14ac:dyDescent="0.25">
      <c r="A206" s="2">
        <v>43221</v>
      </c>
      <c r="B206" s="3">
        <v>0.33333333333333298</v>
      </c>
      <c r="C206" s="4" t="s">
        <v>8</v>
      </c>
      <c r="I206" s="30"/>
      <c r="J206" s="30"/>
      <c r="K206" s="4"/>
      <c r="L206" s="4"/>
      <c r="M206" s="4"/>
      <c r="N206" s="4">
        <v>34</v>
      </c>
      <c r="O206" s="4"/>
      <c r="P206" s="6"/>
      <c r="Q206" s="4"/>
    </row>
    <row r="207" spans="1:17" x14ac:dyDescent="0.25">
      <c r="A207" s="2">
        <v>43221</v>
      </c>
      <c r="B207" s="3">
        <v>0.375</v>
      </c>
      <c r="C207" s="4" t="s">
        <v>8</v>
      </c>
      <c r="I207" s="30"/>
      <c r="J207" s="30"/>
      <c r="K207" s="4"/>
      <c r="L207" s="4"/>
      <c r="M207" s="4"/>
      <c r="N207" s="4">
        <v>34</v>
      </c>
      <c r="O207" s="4"/>
      <c r="P207" s="6"/>
      <c r="Q207" s="4"/>
    </row>
    <row r="208" spans="1:17" x14ac:dyDescent="0.25">
      <c r="A208" s="2">
        <v>43221</v>
      </c>
      <c r="B208" s="3">
        <v>0.41666666666666702</v>
      </c>
      <c r="C208" s="4" t="s">
        <v>8</v>
      </c>
      <c r="I208" s="30"/>
      <c r="J208" s="30"/>
      <c r="K208" s="4"/>
      <c r="L208" s="4"/>
      <c r="M208" s="4"/>
      <c r="N208" s="4">
        <v>34</v>
      </c>
      <c r="O208" s="4"/>
      <c r="P208" s="6"/>
      <c r="Q208" s="4"/>
    </row>
    <row r="209" spans="1:17" x14ac:dyDescent="0.25">
      <c r="A209" s="2">
        <v>43221</v>
      </c>
      <c r="B209" s="3">
        <v>0.45833333333333298</v>
      </c>
      <c r="C209" s="4" t="s">
        <v>8</v>
      </c>
      <c r="I209" s="30"/>
      <c r="J209" s="30"/>
      <c r="K209" s="4"/>
      <c r="L209" s="4"/>
      <c r="M209" s="4"/>
      <c r="N209" s="4">
        <v>35</v>
      </c>
      <c r="O209" s="4"/>
      <c r="P209" s="6"/>
      <c r="Q209" s="4"/>
    </row>
    <row r="210" spans="1:17" x14ac:dyDescent="0.25">
      <c r="A210" s="2">
        <v>43221</v>
      </c>
      <c r="B210" s="3">
        <v>0.5</v>
      </c>
      <c r="C210" s="4" t="s">
        <v>8</v>
      </c>
      <c r="I210" s="30"/>
      <c r="J210" s="30"/>
      <c r="K210" s="4"/>
      <c r="L210" s="4"/>
      <c r="M210" s="4"/>
      <c r="N210" s="4">
        <v>34</v>
      </c>
      <c r="O210" s="4"/>
      <c r="P210" s="6"/>
      <c r="Q210" s="4"/>
    </row>
    <row r="211" spans="1:17" x14ac:dyDescent="0.25">
      <c r="A211" s="2">
        <v>43221</v>
      </c>
      <c r="B211" s="3">
        <v>0.54166666666666696</v>
      </c>
      <c r="C211" s="4" t="s">
        <v>8</v>
      </c>
      <c r="I211" s="30"/>
      <c r="J211" s="30"/>
      <c r="K211" s="4"/>
      <c r="L211" s="4"/>
      <c r="M211" s="4"/>
      <c r="N211" s="4">
        <v>33</v>
      </c>
      <c r="O211" s="4"/>
      <c r="P211" s="6"/>
      <c r="Q211" s="4"/>
    </row>
    <row r="212" spans="1:17" x14ac:dyDescent="0.25">
      <c r="A212" s="2">
        <v>43221</v>
      </c>
      <c r="B212" s="3">
        <v>0.58333333333333304</v>
      </c>
      <c r="C212" s="4" t="s">
        <v>8</v>
      </c>
      <c r="I212" s="30"/>
      <c r="J212" s="30"/>
      <c r="K212" s="4"/>
      <c r="L212" s="4"/>
      <c r="M212" s="4"/>
      <c r="N212" s="4">
        <v>33</v>
      </c>
      <c r="O212" s="4"/>
      <c r="P212" s="6"/>
      <c r="Q212" s="4"/>
    </row>
    <row r="213" spans="1:17" x14ac:dyDescent="0.25">
      <c r="A213" s="2">
        <v>43221</v>
      </c>
      <c r="B213" s="3">
        <v>0.625</v>
      </c>
      <c r="C213" s="4" t="s">
        <v>8</v>
      </c>
      <c r="I213" s="30"/>
      <c r="J213" s="30"/>
      <c r="K213" s="4"/>
      <c r="L213" s="4"/>
      <c r="M213" s="4"/>
      <c r="N213" s="4">
        <v>34</v>
      </c>
      <c r="O213" s="4"/>
      <c r="P213" s="6"/>
      <c r="Q213" s="4"/>
    </row>
    <row r="214" spans="1:17" x14ac:dyDescent="0.25">
      <c r="A214" s="2">
        <v>43221</v>
      </c>
      <c r="B214" s="3">
        <v>0.66666666666666696</v>
      </c>
      <c r="C214" s="4" t="s">
        <v>8</v>
      </c>
      <c r="I214" s="30"/>
      <c r="J214" s="30"/>
      <c r="K214" s="4"/>
      <c r="L214" s="4"/>
      <c r="M214" s="4"/>
      <c r="N214" s="4">
        <v>34</v>
      </c>
      <c r="O214" s="4"/>
      <c r="P214" s="6"/>
      <c r="Q214" s="4"/>
    </row>
    <row r="215" spans="1:17" x14ac:dyDescent="0.25">
      <c r="A215" s="2">
        <v>43221</v>
      </c>
      <c r="B215" s="3">
        <v>0.70833333333333304</v>
      </c>
      <c r="C215" s="4" t="s">
        <v>8</v>
      </c>
      <c r="I215" s="30"/>
      <c r="J215" s="30"/>
      <c r="K215" s="4"/>
      <c r="L215" s="4"/>
      <c r="M215" s="4"/>
      <c r="N215" s="4">
        <v>32</v>
      </c>
      <c r="O215" s="4"/>
      <c r="P215" s="6"/>
      <c r="Q215" s="4"/>
    </row>
    <row r="216" spans="1:17" x14ac:dyDescent="0.25">
      <c r="A216" s="2">
        <v>43221</v>
      </c>
      <c r="B216" s="3">
        <v>0.75</v>
      </c>
      <c r="C216" s="4" t="s">
        <v>8</v>
      </c>
      <c r="I216" s="30"/>
      <c r="J216" s="30"/>
      <c r="K216" s="4"/>
      <c r="L216" s="4"/>
      <c r="M216" s="4"/>
      <c r="N216" s="4">
        <v>35</v>
      </c>
      <c r="O216" s="4"/>
      <c r="P216" s="6"/>
      <c r="Q216" s="4"/>
    </row>
    <row r="217" spans="1:17" x14ac:dyDescent="0.25">
      <c r="A217" s="2">
        <v>43221</v>
      </c>
      <c r="B217" s="3">
        <v>0.77083333333333337</v>
      </c>
      <c r="C217" s="4" t="s">
        <v>18</v>
      </c>
      <c r="D217" s="4">
        <v>4.5</v>
      </c>
      <c r="I217" s="30"/>
      <c r="J217" s="30"/>
      <c r="K217" s="4">
        <v>6.17</v>
      </c>
      <c r="L217" s="4">
        <v>30</v>
      </c>
      <c r="M217" s="4">
        <v>0.78</v>
      </c>
      <c r="N217" s="4">
        <v>36</v>
      </c>
      <c r="O217" s="4"/>
      <c r="P217" s="6"/>
      <c r="Q217" s="4"/>
    </row>
    <row r="218" spans="1:17" x14ac:dyDescent="0.25">
      <c r="A218" s="2">
        <v>43221</v>
      </c>
      <c r="B218" s="3">
        <v>0.79166666666666663</v>
      </c>
      <c r="C218" s="4" t="s">
        <v>18</v>
      </c>
      <c r="D218" s="4">
        <v>4.5</v>
      </c>
      <c r="E218" s="4">
        <v>6.64</v>
      </c>
      <c r="F218" s="4">
        <v>1.56</v>
      </c>
      <c r="I218" s="30"/>
      <c r="J218" s="30"/>
      <c r="K218" s="4">
        <v>6.58</v>
      </c>
      <c r="L218" s="4">
        <v>32</v>
      </c>
      <c r="M218" s="4">
        <v>0.91</v>
      </c>
      <c r="N218" s="4">
        <v>42</v>
      </c>
      <c r="O218" s="4"/>
      <c r="P218" s="6">
        <f t="shared" ref="P218:P259" si="3">(E218-F218)/E218</f>
        <v>0.7650602409638555</v>
      </c>
      <c r="Q218" s="4"/>
    </row>
    <row r="219" spans="1:17" x14ac:dyDescent="0.25">
      <c r="A219" s="2">
        <v>43221</v>
      </c>
      <c r="B219" s="3">
        <v>0.83333333333333304</v>
      </c>
      <c r="C219" s="4" t="s">
        <v>18</v>
      </c>
      <c r="D219" s="4">
        <v>4.5</v>
      </c>
      <c r="E219" s="4">
        <v>5.03</v>
      </c>
      <c r="F219" s="4">
        <v>2.2999999999999998</v>
      </c>
      <c r="I219" s="30"/>
      <c r="J219" s="30"/>
      <c r="K219" s="4">
        <v>5.75</v>
      </c>
      <c r="L219" s="4">
        <v>28</v>
      </c>
      <c r="M219" s="4">
        <v>0.87</v>
      </c>
      <c r="N219" s="4">
        <v>40</v>
      </c>
      <c r="O219" s="4"/>
      <c r="P219" s="6">
        <f t="shared" si="3"/>
        <v>0.54274353876739567</v>
      </c>
      <c r="Q219" s="4"/>
    </row>
    <row r="220" spans="1:17" x14ac:dyDescent="0.25">
      <c r="A220" s="2">
        <v>43222</v>
      </c>
      <c r="B220" s="3">
        <v>0.91666666666666663</v>
      </c>
      <c r="C220" s="4" t="s">
        <v>18</v>
      </c>
      <c r="D220" s="4">
        <v>4</v>
      </c>
      <c r="E220" s="4">
        <v>4.08</v>
      </c>
      <c r="F220" s="4">
        <v>2.6</v>
      </c>
      <c r="I220" s="30"/>
      <c r="J220" s="30"/>
      <c r="K220" s="4">
        <v>6.94</v>
      </c>
      <c r="L220" s="4">
        <v>30</v>
      </c>
      <c r="M220" s="4">
        <v>1.08</v>
      </c>
      <c r="N220" s="4">
        <v>44</v>
      </c>
      <c r="O220" s="4"/>
      <c r="P220" s="6">
        <f t="shared" si="3"/>
        <v>0.36274509803921567</v>
      </c>
      <c r="Q220" s="4"/>
    </row>
    <row r="221" spans="1:17" x14ac:dyDescent="0.25">
      <c r="A221" s="2">
        <v>43222</v>
      </c>
      <c r="B221" s="3">
        <v>0</v>
      </c>
      <c r="C221" s="4" t="s">
        <v>18</v>
      </c>
      <c r="D221" s="4">
        <v>4</v>
      </c>
      <c r="E221" s="4">
        <v>6</v>
      </c>
      <c r="F221" s="4">
        <v>2.4</v>
      </c>
      <c r="I221" s="30"/>
      <c r="J221" s="30"/>
      <c r="K221" s="4">
        <v>6.47</v>
      </c>
      <c r="L221" s="4">
        <v>28</v>
      </c>
      <c r="M221" s="4">
        <v>1.02</v>
      </c>
      <c r="N221" s="4">
        <v>42</v>
      </c>
      <c r="O221" s="4"/>
      <c r="P221" s="6">
        <f t="shared" si="3"/>
        <v>0.6</v>
      </c>
      <c r="Q221" s="4"/>
    </row>
    <row r="222" spans="1:17" x14ac:dyDescent="0.25">
      <c r="A222" s="2">
        <v>43222</v>
      </c>
      <c r="B222" s="3">
        <v>8.3333333333333329E-2</v>
      </c>
      <c r="C222" s="4" t="s">
        <v>18</v>
      </c>
      <c r="D222" s="4">
        <v>3.5</v>
      </c>
      <c r="E222" s="4">
        <v>3.2</v>
      </c>
      <c r="F222" s="4">
        <v>0.91</v>
      </c>
      <c r="I222" s="30"/>
      <c r="J222" s="30"/>
      <c r="K222" s="4">
        <v>8.4499999999999993</v>
      </c>
      <c r="L222" s="4">
        <v>32</v>
      </c>
      <c r="M222" s="4">
        <v>1.01</v>
      </c>
      <c r="N222" s="4">
        <v>36</v>
      </c>
      <c r="O222" s="4"/>
      <c r="P222" s="6">
        <f t="shared" si="3"/>
        <v>0.71562499999999996</v>
      </c>
      <c r="Q222" s="4"/>
    </row>
    <row r="223" spans="1:17" x14ac:dyDescent="0.25">
      <c r="A223" s="2">
        <v>43222</v>
      </c>
      <c r="B223" s="3">
        <v>0.16666666666666666</v>
      </c>
      <c r="C223" s="4" t="s">
        <v>18</v>
      </c>
      <c r="D223" s="4">
        <v>3.5</v>
      </c>
      <c r="E223" s="4">
        <v>2.7</v>
      </c>
      <c r="F223" s="4">
        <v>0.72</v>
      </c>
      <c r="I223" s="30"/>
      <c r="J223" s="30"/>
      <c r="K223" s="4">
        <v>8.98</v>
      </c>
      <c r="L223" s="4">
        <v>34</v>
      </c>
      <c r="M223" s="4">
        <v>0.95</v>
      </c>
      <c r="N223" s="4">
        <v>34</v>
      </c>
      <c r="O223" s="4"/>
      <c r="P223" s="6">
        <f t="shared" si="3"/>
        <v>0.73333333333333339</v>
      </c>
      <c r="Q223" s="4"/>
    </row>
    <row r="224" spans="1:17" x14ac:dyDescent="0.25">
      <c r="A224" s="2">
        <v>43222</v>
      </c>
      <c r="B224" s="3">
        <v>0.25</v>
      </c>
      <c r="C224" s="4" t="s">
        <v>18</v>
      </c>
      <c r="D224" s="4">
        <v>4</v>
      </c>
      <c r="E224" s="4">
        <v>1.88</v>
      </c>
      <c r="F224" s="4">
        <v>0.88</v>
      </c>
      <c r="I224" s="30"/>
      <c r="J224" s="30"/>
      <c r="K224" s="4">
        <v>7.86</v>
      </c>
      <c r="L224" s="4">
        <v>34</v>
      </c>
      <c r="M224" s="4">
        <v>0.78</v>
      </c>
      <c r="N224" s="4">
        <v>32</v>
      </c>
      <c r="O224" s="4"/>
      <c r="P224" s="6">
        <f t="shared" si="3"/>
        <v>0.53191489361702127</v>
      </c>
      <c r="Q224" s="4"/>
    </row>
    <row r="225" spans="1:17" x14ac:dyDescent="0.25">
      <c r="A225" s="2">
        <v>43222</v>
      </c>
      <c r="B225" s="3">
        <v>0.29166666666666702</v>
      </c>
      <c r="C225" s="4" t="s">
        <v>17</v>
      </c>
      <c r="D225" s="4">
        <v>4.5</v>
      </c>
      <c r="E225" s="4">
        <v>2.58</v>
      </c>
      <c r="F225" s="4">
        <v>0.79</v>
      </c>
      <c r="I225" s="30"/>
      <c r="J225" s="30"/>
      <c r="K225" s="4">
        <v>6.78</v>
      </c>
      <c r="L225" s="4">
        <v>33</v>
      </c>
      <c r="M225" s="4">
        <v>0.87</v>
      </c>
      <c r="N225" s="4">
        <v>40</v>
      </c>
      <c r="O225" s="4"/>
      <c r="P225" s="6">
        <f t="shared" si="3"/>
        <v>0.69379844961240311</v>
      </c>
      <c r="Q225" s="4"/>
    </row>
    <row r="226" spans="1:17" x14ac:dyDescent="0.25">
      <c r="A226" s="2">
        <v>43222</v>
      </c>
      <c r="B226" s="3">
        <v>0.375</v>
      </c>
      <c r="C226" s="4" t="s">
        <v>17</v>
      </c>
      <c r="D226" s="4">
        <v>3.5</v>
      </c>
      <c r="E226" s="4">
        <v>5.5</v>
      </c>
      <c r="F226" s="4">
        <v>1.81</v>
      </c>
      <c r="I226" s="30"/>
      <c r="J226" s="30"/>
      <c r="K226" s="4">
        <v>7.92</v>
      </c>
      <c r="L226" s="4">
        <v>30</v>
      </c>
      <c r="M226" s="4">
        <v>1.17</v>
      </c>
      <c r="N226" s="4">
        <v>42</v>
      </c>
      <c r="O226" s="4"/>
      <c r="P226" s="6">
        <f t="shared" si="3"/>
        <v>0.6709090909090909</v>
      </c>
      <c r="Q226" s="4"/>
    </row>
    <row r="227" spans="1:17" x14ac:dyDescent="0.25">
      <c r="A227" s="2">
        <v>43222</v>
      </c>
      <c r="B227" s="3">
        <v>0.41666666666666702</v>
      </c>
      <c r="C227" s="4" t="s">
        <v>17</v>
      </c>
      <c r="D227" s="4">
        <v>4</v>
      </c>
      <c r="E227" s="4">
        <v>2.62</v>
      </c>
      <c r="F227" s="4">
        <v>1.58</v>
      </c>
      <c r="I227" s="30"/>
      <c r="J227" s="30"/>
      <c r="K227" s="4">
        <v>6.47</v>
      </c>
      <c r="L227" s="4">
        <v>28</v>
      </c>
      <c r="M227" s="4">
        <v>0.93</v>
      </c>
      <c r="N227" s="4">
        <v>38</v>
      </c>
      <c r="O227" s="4"/>
      <c r="P227" s="6">
        <f t="shared" si="3"/>
        <v>0.39694656488549618</v>
      </c>
      <c r="Q227" s="4"/>
    </row>
    <row r="228" spans="1:17" x14ac:dyDescent="0.25">
      <c r="A228" s="2">
        <v>43222</v>
      </c>
      <c r="B228" s="3">
        <v>0.45833333333333298</v>
      </c>
      <c r="C228" s="4" t="s">
        <v>17</v>
      </c>
      <c r="D228" s="4">
        <v>3.5</v>
      </c>
      <c r="E228" s="4">
        <v>2.5099999999999998</v>
      </c>
      <c r="F228" s="4">
        <v>1.02</v>
      </c>
      <c r="I228" s="30"/>
      <c r="J228" s="30"/>
      <c r="K228" s="4">
        <v>7.4</v>
      </c>
      <c r="L228" s="4">
        <v>28</v>
      </c>
      <c r="M228" s="4">
        <v>0.84</v>
      </c>
      <c r="N228" s="4">
        <v>30</v>
      </c>
      <c r="O228" s="4"/>
      <c r="P228" s="6">
        <f t="shared" si="3"/>
        <v>0.59362549800796804</v>
      </c>
      <c r="Q228" s="4"/>
    </row>
    <row r="229" spans="1:17" x14ac:dyDescent="0.25">
      <c r="A229" s="2">
        <v>43222</v>
      </c>
      <c r="B229" s="3">
        <v>0.5</v>
      </c>
      <c r="C229" s="4" t="s">
        <v>17</v>
      </c>
      <c r="D229" s="4">
        <v>3.5</v>
      </c>
      <c r="E229" s="4">
        <v>1.87</v>
      </c>
      <c r="F229" s="4">
        <v>1.08</v>
      </c>
      <c r="I229" s="30"/>
      <c r="J229" s="30"/>
      <c r="K229" s="4">
        <v>7.4</v>
      </c>
      <c r="L229" s="4">
        <v>28</v>
      </c>
      <c r="M229" s="4">
        <v>0.89</v>
      </c>
      <c r="N229" s="4">
        <v>32</v>
      </c>
      <c r="O229" s="4"/>
      <c r="P229" s="6">
        <f t="shared" si="3"/>
        <v>0.42245989304812831</v>
      </c>
      <c r="Q229" s="4"/>
    </row>
    <row r="230" spans="1:17" x14ac:dyDescent="0.25">
      <c r="A230" s="2">
        <v>43222</v>
      </c>
      <c r="B230" s="3">
        <v>0.54166666666666696</v>
      </c>
      <c r="C230" s="4" t="s">
        <v>17</v>
      </c>
      <c r="D230" s="4">
        <v>3.5</v>
      </c>
      <c r="E230" s="4">
        <v>1.99</v>
      </c>
      <c r="F230" s="4">
        <v>1.03</v>
      </c>
      <c r="I230" s="30"/>
      <c r="J230" s="30"/>
      <c r="K230" s="4">
        <v>6.87</v>
      </c>
      <c r="L230" s="4">
        <v>26</v>
      </c>
      <c r="M230" s="4">
        <v>95</v>
      </c>
      <c r="N230" s="4">
        <v>34</v>
      </c>
      <c r="O230" s="4"/>
      <c r="P230" s="6">
        <f t="shared" si="3"/>
        <v>0.48241206030150752</v>
      </c>
      <c r="Q230" s="4"/>
    </row>
    <row r="231" spans="1:17" x14ac:dyDescent="0.25">
      <c r="A231" s="2">
        <v>43222</v>
      </c>
      <c r="B231" s="3">
        <v>0.625</v>
      </c>
      <c r="C231" s="4" t="s">
        <v>17</v>
      </c>
      <c r="D231" s="4">
        <v>3.5</v>
      </c>
      <c r="E231" s="4">
        <v>2.52</v>
      </c>
      <c r="F231" s="4">
        <v>0.75</v>
      </c>
      <c r="I231" s="30"/>
      <c r="J231" s="30"/>
      <c r="K231" s="4">
        <v>7.4</v>
      </c>
      <c r="L231" s="4">
        <v>28</v>
      </c>
      <c r="M231" s="4">
        <v>0.84</v>
      </c>
      <c r="N231" s="4">
        <v>30</v>
      </c>
      <c r="O231" s="4"/>
      <c r="P231" s="6">
        <f t="shared" si="3"/>
        <v>0.70238095238095233</v>
      </c>
      <c r="Q231" s="4"/>
    </row>
    <row r="232" spans="1:17" x14ac:dyDescent="0.25">
      <c r="A232" s="2">
        <v>43222</v>
      </c>
      <c r="B232" s="3">
        <v>0.70833333333333337</v>
      </c>
      <c r="C232" s="4" t="s">
        <v>17</v>
      </c>
      <c r="D232" s="4">
        <v>3.5</v>
      </c>
      <c r="E232" s="4">
        <v>2.14</v>
      </c>
      <c r="F232" s="4">
        <v>0.82</v>
      </c>
      <c r="I232" s="30"/>
      <c r="J232" s="30"/>
      <c r="K232" s="4">
        <v>7.13</v>
      </c>
      <c r="L232" s="4">
        <v>27</v>
      </c>
      <c r="M232" s="4">
        <v>0.95</v>
      </c>
      <c r="N232" s="4">
        <v>34</v>
      </c>
      <c r="O232" s="4"/>
      <c r="P232" s="6">
        <f t="shared" si="3"/>
        <v>0.61682242990654212</v>
      </c>
      <c r="Q232" s="4"/>
    </row>
    <row r="233" spans="1:17" x14ac:dyDescent="0.25">
      <c r="A233" s="2">
        <v>43222</v>
      </c>
      <c r="B233" s="3">
        <v>0.75</v>
      </c>
      <c r="C233" s="4" t="s">
        <v>17</v>
      </c>
      <c r="D233" s="4">
        <v>3.5</v>
      </c>
      <c r="E233" s="4">
        <v>1.59</v>
      </c>
      <c r="F233" s="4">
        <v>0.74</v>
      </c>
      <c r="I233" s="30"/>
      <c r="J233" s="30"/>
      <c r="K233" s="4">
        <v>6.87</v>
      </c>
      <c r="L233" s="4">
        <v>26</v>
      </c>
      <c r="M233" s="4">
        <v>0.98</v>
      </c>
      <c r="N233" s="4">
        <v>35</v>
      </c>
      <c r="O233" s="4"/>
      <c r="P233" s="6">
        <f t="shared" si="3"/>
        <v>0.53459119496855345</v>
      </c>
      <c r="Q233" s="4"/>
    </row>
    <row r="234" spans="1:17" x14ac:dyDescent="0.25">
      <c r="A234" s="2">
        <v>43222</v>
      </c>
      <c r="B234" s="3">
        <v>0.79166666666666696</v>
      </c>
      <c r="C234" s="4" t="s">
        <v>16</v>
      </c>
      <c r="D234" s="4">
        <v>4</v>
      </c>
      <c r="E234" s="4">
        <v>2.08</v>
      </c>
      <c r="F234" s="4">
        <v>0.67</v>
      </c>
      <c r="I234" s="30"/>
      <c r="J234" s="30"/>
      <c r="K234" s="4">
        <v>5.55</v>
      </c>
      <c r="L234" s="4">
        <v>24</v>
      </c>
      <c r="M234" s="4">
        <v>0.61</v>
      </c>
      <c r="N234" s="4">
        <v>25</v>
      </c>
      <c r="O234" s="4"/>
      <c r="P234" s="6">
        <f t="shared" si="3"/>
        <v>0.67788461538461542</v>
      </c>
      <c r="Q234" s="4"/>
    </row>
    <row r="235" spans="1:17" x14ac:dyDescent="0.25">
      <c r="A235" s="2">
        <v>43222</v>
      </c>
      <c r="B235" s="3">
        <v>0.83333333333333304</v>
      </c>
      <c r="C235" s="4" t="s">
        <v>16</v>
      </c>
      <c r="D235" s="4">
        <v>3</v>
      </c>
      <c r="E235" s="4">
        <v>2.4</v>
      </c>
      <c r="F235" s="4">
        <v>1.27</v>
      </c>
      <c r="I235" s="30"/>
      <c r="J235" s="30"/>
      <c r="K235" s="4">
        <v>8.3000000000000007</v>
      </c>
      <c r="L235" s="4">
        <v>27</v>
      </c>
      <c r="M235" s="4">
        <v>0.65</v>
      </c>
      <c r="N235" s="4">
        <v>20</v>
      </c>
      <c r="O235" s="4"/>
      <c r="P235" s="6">
        <f t="shared" si="3"/>
        <v>0.47083333333333333</v>
      </c>
      <c r="Q235" s="4"/>
    </row>
    <row r="236" spans="1:17" x14ac:dyDescent="0.25">
      <c r="A236" s="2">
        <v>43222</v>
      </c>
      <c r="B236" s="3">
        <v>0.875</v>
      </c>
      <c r="C236" s="4" t="s">
        <v>16</v>
      </c>
      <c r="D236" s="4">
        <v>4</v>
      </c>
      <c r="E236" s="4">
        <v>3.06</v>
      </c>
      <c r="F236" s="4">
        <v>1.56</v>
      </c>
      <c r="I236" s="30"/>
      <c r="J236" s="30"/>
      <c r="K236" s="4">
        <v>4.16</v>
      </c>
      <c r="L236" s="4">
        <v>18</v>
      </c>
      <c r="M236" s="4">
        <v>0.49</v>
      </c>
      <c r="N236" s="4">
        <v>20</v>
      </c>
      <c r="O236" s="4"/>
      <c r="P236" s="6">
        <f t="shared" si="3"/>
        <v>0.49019607843137253</v>
      </c>
      <c r="Q236" s="4"/>
    </row>
    <row r="237" spans="1:17" x14ac:dyDescent="0.25">
      <c r="A237" s="2">
        <v>43222</v>
      </c>
      <c r="B237" s="3">
        <v>0.91666666666666696</v>
      </c>
      <c r="C237" s="4" t="s">
        <v>16</v>
      </c>
      <c r="D237" s="4">
        <v>4</v>
      </c>
      <c r="E237" s="4">
        <v>1.47</v>
      </c>
      <c r="F237" s="4">
        <v>1.58</v>
      </c>
      <c r="I237" s="30"/>
      <c r="J237" s="30"/>
      <c r="K237" s="4">
        <v>4.4000000000000004</v>
      </c>
      <c r="L237" s="4">
        <v>19</v>
      </c>
      <c r="M237" s="4">
        <v>0.53</v>
      </c>
      <c r="N237" s="4">
        <v>22</v>
      </c>
      <c r="O237" s="4"/>
      <c r="P237" s="6">
        <f t="shared" si="3"/>
        <v>-7.4829931972789185E-2</v>
      </c>
      <c r="Q237" s="4"/>
    </row>
    <row r="238" spans="1:17" x14ac:dyDescent="0.25">
      <c r="A238" s="2">
        <v>43222</v>
      </c>
      <c r="B238" s="3">
        <v>0.95833333333333304</v>
      </c>
      <c r="C238" s="4" t="s">
        <v>16</v>
      </c>
      <c r="D238" s="4">
        <v>4.5</v>
      </c>
      <c r="E238" s="4">
        <v>1.34</v>
      </c>
      <c r="F238" s="4">
        <v>1.71</v>
      </c>
      <c r="I238" s="30"/>
      <c r="J238" s="30"/>
      <c r="K238" s="4">
        <v>6.5</v>
      </c>
      <c r="L238" s="4">
        <v>32</v>
      </c>
      <c r="M238" s="4">
        <v>0.52</v>
      </c>
      <c r="N238" s="4">
        <v>24</v>
      </c>
      <c r="O238" s="4"/>
      <c r="P238" s="6">
        <f t="shared" si="3"/>
        <v>-0.27611940298507454</v>
      </c>
      <c r="Q238" s="4"/>
    </row>
    <row r="239" spans="1:17" x14ac:dyDescent="0.25">
      <c r="A239" s="2">
        <v>43223</v>
      </c>
      <c r="B239" s="3">
        <v>1</v>
      </c>
      <c r="C239" s="4" t="s">
        <v>16</v>
      </c>
      <c r="D239" s="4">
        <v>4</v>
      </c>
      <c r="E239" s="4">
        <v>1.7</v>
      </c>
      <c r="F239" s="4">
        <v>1.4</v>
      </c>
      <c r="I239" s="30"/>
      <c r="J239" s="30"/>
      <c r="K239" s="4">
        <v>6.93</v>
      </c>
      <c r="L239" s="4">
        <v>30</v>
      </c>
      <c r="M239" s="4">
        <v>0.63</v>
      </c>
      <c r="N239" s="4">
        <v>26</v>
      </c>
      <c r="O239" s="4"/>
      <c r="P239" s="6">
        <f t="shared" si="3"/>
        <v>0.17647058823529416</v>
      </c>
      <c r="Q239" s="4"/>
    </row>
    <row r="240" spans="1:17" x14ac:dyDescent="0.25">
      <c r="A240" s="2">
        <v>43223</v>
      </c>
      <c r="B240" s="3">
        <v>8.3333333333333329E-2</v>
      </c>
      <c r="C240" s="4" t="s">
        <v>16</v>
      </c>
      <c r="D240" s="4">
        <v>4</v>
      </c>
      <c r="E240" s="4">
        <v>1.68</v>
      </c>
      <c r="F240" s="4">
        <v>1.32</v>
      </c>
      <c r="I240" s="30"/>
      <c r="J240" s="30"/>
      <c r="K240" s="4">
        <v>7.16</v>
      </c>
      <c r="L240" s="4">
        <v>31</v>
      </c>
      <c r="M240" s="4">
        <v>0.57999999999999996</v>
      </c>
      <c r="N240" s="4">
        <v>24</v>
      </c>
      <c r="O240" s="4"/>
      <c r="P240" s="6">
        <f t="shared" si="3"/>
        <v>0.21428571428571422</v>
      </c>
      <c r="Q240" s="4"/>
    </row>
    <row r="241" spans="1:17" x14ac:dyDescent="0.25">
      <c r="A241" s="2">
        <v>43223</v>
      </c>
      <c r="B241" s="3">
        <v>0.16666666666666666</v>
      </c>
      <c r="C241" s="4" t="s">
        <v>16</v>
      </c>
      <c r="D241" s="4">
        <v>4</v>
      </c>
      <c r="E241" s="4">
        <v>1.33</v>
      </c>
      <c r="F241" s="4">
        <v>0.02</v>
      </c>
      <c r="H241" s="3">
        <v>0.20833333333333334</v>
      </c>
      <c r="I241" s="30"/>
      <c r="J241" s="30"/>
      <c r="K241" s="4">
        <v>6.93</v>
      </c>
      <c r="L241" s="4">
        <v>30</v>
      </c>
      <c r="M241" s="4">
        <v>0.88</v>
      </c>
      <c r="N241" s="4">
        <v>36</v>
      </c>
      <c r="O241" s="4"/>
      <c r="P241" s="6">
        <f t="shared" si="3"/>
        <v>0.98496240601503759</v>
      </c>
      <c r="Q241" s="4"/>
    </row>
    <row r="242" spans="1:17" x14ac:dyDescent="0.25">
      <c r="A242" s="2">
        <v>43223</v>
      </c>
      <c r="B242" s="3">
        <v>0.25</v>
      </c>
      <c r="C242" s="4" t="s">
        <v>16</v>
      </c>
      <c r="D242" s="4">
        <v>4</v>
      </c>
      <c r="E242" s="4">
        <v>1.61</v>
      </c>
      <c r="F242" s="4">
        <v>0.73</v>
      </c>
      <c r="I242" s="30"/>
      <c r="J242" s="30"/>
      <c r="K242" s="4">
        <v>6.93</v>
      </c>
      <c r="L242" s="4">
        <v>30</v>
      </c>
      <c r="M242" s="4">
        <v>0.68</v>
      </c>
      <c r="N242" s="4">
        <v>28</v>
      </c>
      <c r="O242" s="4"/>
      <c r="P242" s="6">
        <f t="shared" si="3"/>
        <v>0.54658385093167705</v>
      </c>
      <c r="Q242" s="4"/>
    </row>
    <row r="243" spans="1:17" x14ac:dyDescent="0.25">
      <c r="A243" s="2">
        <v>43223</v>
      </c>
      <c r="B243" s="3">
        <v>0.29166666666666669</v>
      </c>
      <c r="C243" s="4" t="s">
        <v>18</v>
      </c>
      <c r="D243" s="4">
        <v>3.3</v>
      </c>
      <c r="E243" s="4">
        <v>1.75</v>
      </c>
      <c r="F243" s="4">
        <v>0.46</v>
      </c>
      <c r="I243" s="30"/>
      <c r="J243" s="30"/>
      <c r="K243" s="4">
        <v>6.73</v>
      </c>
      <c r="L243" s="4">
        <v>23</v>
      </c>
      <c r="M243" s="4">
        <v>0.74</v>
      </c>
      <c r="N243" s="4">
        <v>25</v>
      </c>
      <c r="O243" s="4"/>
      <c r="P243" s="6">
        <f t="shared" si="3"/>
        <v>0.73714285714285721</v>
      </c>
      <c r="Q243" s="4"/>
    </row>
    <row r="244" spans="1:17" x14ac:dyDescent="0.25">
      <c r="A244" s="2">
        <v>43223</v>
      </c>
      <c r="B244" s="3">
        <v>0.33333333333333298</v>
      </c>
      <c r="C244" s="4" t="s">
        <v>18</v>
      </c>
      <c r="D244" s="4">
        <v>2.5</v>
      </c>
      <c r="E244" s="4">
        <v>1.57</v>
      </c>
      <c r="F244" s="4">
        <v>0.57999999999999996</v>
      </c>
      <c r="I244" s="30"/>
      <c r="J244" s="30"/>
      <c r="K244" s="4">
        <v>8.14</v>
      </c>
      <c r="L244" s="4">
        <v>22</v>
      </c>
      <c r="M244" s="4">
        <v>0.78</v>
      </c>
      <c r="N244" s="4">
        <v>20</v>
      </c>
      <c r="O244" s="4"/>
      <c r="P244" s="6">
        <f t="shared" si="3"/>
        <v>0.63057324840764339</v>
      </c>
      <c r="Q244" s="4"/>
    </row>
    <row r="245" spans="1:17" x14ac:dyDescent="0.25">
      <c r="A245" s="2">
        <v>43223</v>
      </c>
      <c r="B245" s="3">
        <v>0.375</v>
      </c>
      <c r="C245" s="4" t="s">
        <v>18</v>
      </c>
      <c r="D245" s="4">
        <v>3.3</v>
      </c>
      <c r="E245" s="4">
        <v>1.6</v>
      </c>
      <c r="F245" s="4">
        <v>1.1100000000000001</v>
      </c>
      <c r="I245" s="30"/>
      <c r="J245" s="30"/>
      <c r="K245" s="4">
        <v>6.89</v>
      </c>
      <c r="L245" s="4">
        <v>21</v>
      </c>
      <c r="M245" s="4">
        <v>0.78</v>
      </c>
      <c r="N245" s="4">
        <v>28</v>
      </c>
      <c r="O245" s="4"/>
      <c r="P245" s="6">
        <f t="shared" si="3"/>
        <v>0.30624999999999997</v>
      </c>
      <c r="Q245" s="4"/>
    </row>
    <row r="246" spans="1:17" x14ac:dyDescent="0.25">
      <c r="A246" s="2">
        <v>43223</v>
      </c>
      <c r="B246" s="3">
        <v>0.41666666666666702</v>
      </c>
      <c r="C246" s="4" t="s">
        <v>18</v>
      </c>
      <c r="D246" s="4">
        <v>3.5</v>
      </c>
      <c r="E246" s="4">
        <v>1.55</v>
      </c>
      <c r="F246" s="4">
        <v>1.2</v>
      </c>
      <c r="I246" s="30"/>
      <c r="J246" s="30"/>
      <c r="K246" s="4">
        <v>5.81</v>
      </c>
      <c r="L246" s="4">
        <v>22</v>
      </c>
      <c r="M246" s="4">
        <v>0.56000000000000005</v>
      </c>
      <c r="N246" s="4">
        <v>20</v>
      </c>
      <c r="O246" s="4"/>
      <c r="P246" s="6">
        <f t="shared" si="3"/>
        <v>0.22580645161290328</v>
      </c>
      <c r="Q246" s="4"/>
    </row>
    <row r="247" spans="1:17" x14ac:dyDescent="0.25">
      <c r="A247" s="2">
        <v>43223</v>
      </c>
      <c r="B247" s="3">
        <v>0.45833333333333298</v>
      </c>
      <c r="C247" s="4" t="s">
        <v>18</v>
      </c>
      <c r="D247" s="4">
        <v>2</v>
      </c>
      <c r="E247" s="4">
        <v>1.7</v>
      </c>
      <c r="F247" s="4">
        <v>1.1299999999999999</v>
      </c>
      <c r="I247" s="30"/>
      <c r="J247" s="30"/>
      <c r="K247" s="4">
        <v>9.3000000000000007</v>
      </c>
      <c r="L247" s="4">
        <v>20</v>
      </c>
      <c r="M247" s="4">
        <v>1.07</v>
      </c>
      <c r="N247" s="4">
        <v>22</v>
      </c>
      <c r="O247" s="4"/>
      <c r="P247" s="6">
        <f t="shared" si="3"/>
        <v>0.33529411764705885</v>
      </c>
      <c r="Q247" s="4"/>
    </row>
    <row r="248" spans="1:17" x14ac:dyDescent="0.25">
      <c r="A248" s="2">
        <v>43223</v>
      </c>
      <c r="B248" s="3">
        <v>0.5</v>
      </c>
      <c r="C248" s="4" t="s">
        <v>18</v>
      </c>
      <c r="D248" s="4">
        <v>2.8</v>
      </c>
      <c r="E248" s="4">
        <v>1.54</v>
      </c>
      <c r="F248" s="4">
        <v>1.1000000000000001</v>
      </c>
      <c r="I248" s="30"/>
      <c r="J248" s="30"/>
      <c r="K248" s="4">
        <v>6.61</v>
      </c>
      <c r="L248" s="4">
        <v>20</v>
      </c>
      <c r="M248" s="4">
        <v>0.84</v>
      </c>
      <c r="N248" s="4">
        <v>24</v>
      </c>
      <c r="O248" s="4"/>
      <c r="P248" s="6">
        <f t="shared" si="3"/>
        <v>0.2857142857142857</v>
      </c>
      <c r="Q248" s="4"/>
    </row>
    <row r="249" spans="1:17" x14ac:dyDescent="0.25">
      <c r="A249" s="2">
        <v>43223</v>
      </c>
      <c r="B249" s="3">
        <v>0.54166666666666696</v>
      </c>
      <c r="C249" s="4" t="s">
        <v>18</v>
      </c>
      <c r="D249" s="4">
        <v>2.5</v>
      </c>
      <c r="E249" s="4">
        <v>2.19</v>
      </c>
      <c r="F249" s="4">
        <v>0.91</v>
      </c>
      <c r="I249" s="30"/>
      <c r="J249" s="30"/>
      <c r="K249" s="4">
        <v>7.03</v>
      </c>
      <c r="L249" s="4">
        <v>19</v>
      </c>
      <c r="M249" s="4">
        <v>0.98</v>
      </c>
      <c r="N249" s="4">
        <v>25</v>
      </c>
      <c r="O249" s="4"/>
      <c r="P249" s="6">
        <f t="shared" si="3"/>
        <v>0.58447488584474883</v>
      </c>
      <c r="Q249" s="4"/>
    </row>
    <row r="250" spans="1:17" x14ac:dyDescent="0.25">
      <c r="A250" s="2">
        <v>43223</v>
      </c>
      <c r="B250" s="3">
        <v>0.58333333333333304</v>
      </c>
      <c r="C250" s="4" t="s">
        <v>18</v>
      </c>
      <c r="D250" s="4">
        <v>2</v>
      </c>
      <c r="E250" s="4">
        <v>1.61</v>
      </c>
      <c r="F250" s="4">
        <v>0.78</v>
      </c>
      <c r="I250" s="30"/>
      <c r="J250" s="30"/>
      <c r="K250" s="4">
        <v>9.3000000000000007</v>
      </c>
      <c r="L250" s="4">
        <v>20</v>
      </c>
      <c r="M250" s="4">
        <v>1.32</v>
      </c>
      <c r="N250" s="4">
        <v>26</v>
      </c>
      <c r="O250" s="4"/>
      <c r="P250" s="6">
        <f t="shared" si="3"/>
        <v>0.51552795031055898</v>
      </c>
      <c r="Q250" s="4"/>
    </row>
    <row r="251" spans="1:17" x14ac:dyDescent="0.25">
      <c r="A251" s="2">
        <v>43223</v>
      </c>
      <c r="B251" s="3">
        <v>0.625</v>
      </c>
      <c r="C251" s="4" t="s">
        <v>18</v>
      </c>
      <c r="D251" s="4">
        <v>3.1</v>
      </c>
      <c r="E251" s="4">
        <v>1.7</v>
      </c>
      <c r="F251" s="4">
        <v>0.85</v>
      </c>
      <c r="H251" s="3">
        <v>0.625</v>
      </c>
      <c r="I251" s="30"/>
      <c r="J251" s="30"/>
      <c r="K251" s="4">
        <v>5.81</v>
      </c>
      <c r="L251" s="4">
        <v>22</v>
      </c>
      <c r="M251" s="4">
        <v>0.78</v>
      </c>
      <c r="N251" s="4">
        <v>28</v>
      </c>
      <c r="O251" s="4"/>
      <c r="P251" s="6">
        <f t="shared" si="3"/>
        <v>0.5</v>
      </c>
      <c r="Q251" s="4"/>
    </row>
    <row r="252" spans="1:17" x14ac:dyDescent="0.25">
      <c r="A252" s="2">
        <v>43223</v>
      </c>
      <c r="B252" s="3">
        <v>0.66666666666666696</v>
      </c>
      <c r="C252" s="4" t="s">
        <v>18</v>
      </c>
      <c r="D252" s="4">
        <v>2.5</v>
      </c>
      <c r="E252" s="4">
        <v>1.79</v>
      </c>
      <c r="F252" s="4">
        <v>1.04</v>
      </c>
      <c r="I252" s="30"/>
      <c r="J252" s="30"/>
      <c r="K252" s="4">
        <v>5.92</v>
      </c>
      <c r="L252" s="4">
        <v>16</v>
      </c>
      <c r="M252" s="4">
        <v>1.37</v>
      </c>
      <c r="N252" s="4">
        <v>35</v>
      </c>
      <c r="O252" s="4"/>
      <c r="P252" s="6">
        <f t="shared" si="3"/>
        <v>0.41899441340782123</v>
      </c>
      <c r="Q252" s="4"/>
    </row>
    <row r="253" spans="1:17" x14ac:dyDescent="0.25">
      <c r="A253" s="2">
        <v>43223</v>
      </c>
      <c r="B253" s="3">
        <v>0.70833333333333404</v>
      </c>
      <c r="C253" s="4" t="s">
        <v>18</v>
      </c>
      <c r="D253" s="4">
        <v>2.5</v>
      </c>
      <c r="E253" s="4">
        <v>1.72</v>
      </c>
      <c r="F253" s="4">
        <v>1.4</v>
      </c>
      <c r="I253" s="30"/>
      <c r="J253" s="30"/>
      <c r="K253" s="4">
        <v>5.92</v>
      </c>
      <c r="L253" s="4">
        <v>16</v>
      </c>
      <c r="M253" s="4">
        <v>1.33</v>
      </c>
      <c r="N253" s="4">
        <v>34</v>
      </c>
      <c r="O253" s="4"/>
      <c r="P253" s="6">
        <f t="shared" si="3"/>
        <v>0.186046511627907</v>
      </c>
      <c r="Q253" s="4"/>
    </row>
    <row r="254" spans="1:17" x14ac:dyDescent="0.25">
      <c r="A254" s="2">
        <v>43223</v>
      </c>
      <c r="B254" s="3">
        <v>0.75</v>
      </c>
      <c r="C254" s="4" t="s">
        <v>18</v>
      </c>
      <c r="D254" s="4">
        <v>3</v>
      </c>
      <c r="E254" s="4">
        <v>1.87</v>
      </c>
      <c r="F254" s="4">
        <v>1.66</v>
      </c>
      <c r="I254" s="30"/>
      <c r="J254" s="30"/>
      <c r="K254" s="4">
        <v>6.78</v>
      </c>
      <c r="L254" s="4">
        <v>22</v>
      </c>
      <c r="M254" s="4">
        <v>0.72</v>
      </c>
      <c r="N254" s="4">
        <v>22</v>
      </c>
      <c r="O254" s="4"/>
      <c r="P254" s="6">
        <f t="shared" si="3"/>
        <v>0.1122994652406418</v>
      </c>
      <c r="Q254" s="4"/>
    </row>
    <row r="255" spans="1:17" x14ac:dyDescent="0.25">
      <c r="A255" s="2">
        <v>43223</v>
      </c>
      <c r="B255" s="3">
        <v>0.79166666666666696</v>
      </c>
      <c r="C255" s="4" t="s">
        <v>8</v>
      </c>
      <c r="D255" s="4">
        <v>3.5</v>
      </c>
      <c r="E255" s="4">
        <v>1.96</v>
      </c>
      <c r="F255" s="4">
        <v>0.96</v>
      </c>
      <c r="I255" s="30"/>
      <c r="J255" s="30"/>
      <c r="K255" s="4">
        <v>5.81</v>
      </c>
      <c r="L255" s="4">
        <v>22</v>
      </c>
      <c r="M255" s="4">
        <v>0.44</v>
      </c>
      <c r="N255" s="4">
        <v>16</v>
      </c>
      <c r="O255" s="4"/>
      <c r="P255" s="6">
        <f t="shared" si="3"/>
        <v>0.51020408163265307</v>
      </c>
      <c r="Q255" s="4"/>
    </row>
    <row r="256" spans="1:17" x14ac:dyDescent="0.25">
      <c r="A256" s="2">
        <v>43223</v>
      </c>
      <c r="B256" s="3">
        <v>0.83333333333333404</v>
      </c>
      <c r="C256" s="4" t="s">
        <v>8</v>
      </c>
      <c r="D256" s="4">
        <v>3.5</v>
      </c>
      <c r="E256" s="4">
        <v>1.7</v>
      </c>
      <c r="F256" s="4">
        <v>1.1200000000000001</v>
      </c>
      <c r="I256" s="30"/>
      <c r="J256" s="30"/>
      <c r="K256" s="4">
        <v>5.28</v>
      </c>
      <c r="L256" s="4">
        <v>20</v>
      </c>
      <c r="M256" s="4">
        <v>0.78</v>
      </c>
      <c r="N256" s="4">
        <v>28</v>
      </c>
      <c r="O256" s="4"/>
      <c r="P256" s="6">
        <f t="shared" si="3"/>
        <v>0.34117647058823519</v>
      </c>
      <c r="Q256" s="4"/>
    </row>
    <row r="257" spans="1:17" x14ac:dyDescent="0.25">
      <c r="A257" s="2">
        <v>43223</v>
      </c>
      <c r="B257" s="3">
        <v>0.875</v>
      </c>
      <c r="C257" s="4" t="s">
        <v>8</v>
      </c>
      <c r="D257" s="4">
        <v>3</v>
      </c>
      <c r="E257" s="4">
        <v>1.72</v>
      </c>
      <c r="F257" s="4">
        <v>1.26</v>
      </c>
      <c r="I257" s="30"/>
      <c r="J257" s="30"/>
      <c r="K257" s="4">
        <v>5.85</v>
      </c>
      <c r="L257" s="4">
        <v>19</v>
      </c>
      <c r="M257" s="4">
        <v>1.04</v>
      </c>
      <c r="N257" s="4">
        <v>32</v>
      </c>
      <c r="O257" s="4"/>
      <c r="P257" s="6">
        <f t="shared" si="3"/>
        <v>0.26744186046511625</v>
      </c>
      <c r="Q257" s="4"/>
    </row>
    <row r="258" spans="1:17" x14ac:dyDescent="0.25">
      <c r="A258" s="2">
        <v>43223</v>
      </c>
      <c r="B258" s="3">
        <v>0.91666666666666696</v>
      </c>
      <c r="C258" s="4" t="s">
        <v>8</v>
      </c>
      <c r="D258" s="4">
        <v>3</v>
      </c>
      <c r="E258" s="4">
        <v>2.64</v>
      </c>
      <c r="F258" s="4">
        <v>1.18</v>
      </c>
      <c r="I258" s="30"/>
      <c r="J258" s="30"/>
      <c r="K258" s="4">
        <v>6.16</v>
      </c>
      <c r="L258" s="4">
        <v>20</v>
      </c>
      <c r="M258" s="4">
        <v>1.04</v>
      </c>
      <c r="N258" s="4">
        <v>32</v>
      </c>
      <c r="O258" s="4"/>
      <c r="P258" s="6">
        <f t="shared" si="3"/>
        <v>0.55303030303030309</v>
      </c>
      <c r="Q258" s="4"/>
    </row>
    <row r="259" spans="1:17" x14ac:dyDescent="0.25">
      <c r="A259" s="2">
        <v>43223</v>
      </c>
      <c r="B259" s="3">
        <v>0.95833333333333404</v>
      </c>
      <c r="C259" s="4" t="s">
        <v>8</v>
      </c>
      <c r="D259" s="4">
        <v>2.5</v>
      </c>
      <c r="E259" s="4">
        <v>1.56</v>
      </c>
      <c r="F259" s="4">
        <v>1.39</v>
      </c>
      <c r="I259" s="30"/>
      <c r="J259" s="30"/>
      <c r="K259" s="4">
        <v>6.66</v>
      </c>
      <c r="L259" s="4">
        <v>18</v>
      </c>
      <c r="M259" s="4">
        <v>1.17</v>
      </c>
      <c r="N259" s="4">
        <v>30</v>
      </c>
      <c r="O259" s="4"/>
      <c r="P259" s="6">
        <f t="shared" si="3"/>
        <v>0.10897435897435907</v>
      </c>
      <c r="Q259" s="4"/>
    </row>
    <row r="260" spans="1:17" x14ac:dyDescent="0.25">
      <c r="A260" s="2">
        <v>43224</v>
      </c>
      <c r="B260" s="3">
        <v>1</v>
      </c>
      <c r="C260" s="4" t="s">
        <v>8</v>
      </c>
      <c r="D260" s="4">
        <v>3</v>
      </c>
      <c r="E260" s="4">
        <v>2.11</v>
      </c>
      <c r="F260" s="4">
        <v>1.17</v>
      </c>
      <c r="I260" s="30"/>
      <c r="J260" s="30"/>
      <c r="K260" s="4">
        <v>5.55</v>
      </c>
      <c r="L260" s="4">
        <v>18</v>
      </c>
      <c r="M260" s="4">
        <v>0.98</v>
      </c>
      <c r="N260" s="4">
        <v>30</v>
      </c>
      <c r="O260" s="4"/>
      <c r="P260" s="6">
        <f t="shared" ref="P260:P323" si="4">(E260-F260)/E260</f>
        <v>0.44549763033175355</v>
      </c>
      <c r="Q260" s="4"/>
    </row>
    <row r="261" spans="1:17" x14ac:dyDescent="0.25">
      <c r="A261" s="2">
        <v>43224</v>
      </c>
      <c r="B261" s="3">
        <v>8.3333333333333329E-2</v>
      </c>
      <c r="C261" s="4" t="s">
        <v>8</v>
      </c>
      <c r="D261" s="4">
        <v>2.5</v>
      </c>
      <c r="E261" s="4">
        <v>1.64</v>
      </c>
      <c r="F261" s="4">
        <v>1.43</v>
      </c>
      <c r="I261" s="30"/>
      <c r="J261" s="30"/>
      <c r="K261" s="4">
        <v>7.03</v>
      </c>
      <c r="L261" s="4">
        <v>19</v>
      </c>
      <c r="M261" s="4">
        <v>1.17</v>
      </c>
      <c r="N261" s="4">
        <v>30</v>
      </c>
      <c r="O261" s="4"/>
      <c r="P261" s="6">
        <f t="shared" si="4"/>
        <v>0.12804878048780485</v>
      </c>
      <c r="Q261" s="4"/>
    </row>
    <row r="262" spans="1:17" x14ac:dyDescent="0.25">
      <c r="A262" s="2">
        <v>43224</v>
      </c>
      <c r="B262" s="3">
        <v>0.16666666666666666</v>
      </c>
      <c r="C262" s="4" t="s">
        <v>8</v>
      </c>
      <c r="D262" s="4">
        <v>4.0999999999999996</v>
      </c>
      <c r="E262" s="4">
        <v>2.4700000000000002</v>
      </c>
      <c r="F262" s="4">
        <v>1.1599999999999999</v>
      </c>
      <c r="I262" s="30"/>
      <c r="J262" s="30"/>
      <c r="K262" s="4">
        <v>4.51</v>
      </c>
      <c r="L262" s="4">
        <v>20</v>
      </c>
      <c r="M262" s="4">
        <v>0.66</v>
      </c>
      <c r="N262" s="4">
        <v>28</v>
      </c>
      <c r="O262" s="4"/>
      <c r="P262" s="6">
        <f t="shared" si="4"/>
        <v>0.53036437246963575</v>
      </c>
      <c r="Q262" s="4"/>
    </row>
    <row r="263" spans="1:17" x14ac:dyDescent="0.25">
      <c r="A263" s="2">
        <v>43224</v>
      </c>
      <c r="B263" s="3">
        <v>0.25</v>
      </c>
      <c r="C263" s="4" t="s">
        <v>8</v>
      </c>
      <c r="D263" s="4">
        <v>4</v>
      </c>
      <c r="E263" s="4">
        <v>1.71</v>
      </c>
      <c r="F263" s="4">
        <v>0.95</v>
      </c>
      <c r="H263" s="3">
        <v>0.20833333333333334</v>
      </c>
      <c r="I263" s="30"/>
      <c r="J263" s="30"/>
      <c r="K263" s="4">
        <v>4.62</v>
      </c>
      <c r="L263" s="4">
        <v>20</v>
      </c>
      <c r="M263" s="4">
        <v>0.63</v>
      </c>
      <c r="N263" s="4">
        <v>26</v>
      </c>
      <c r="O263" s="4"/>
      <c r="P263" s="6">
        <f t="shared" si="4"/>
        <v>0.44444444444444448</v>
      </c>
      <c r="Q263" s="4"/>
    </row>
    <row r="264" spans="1:17" x14ac:dyDescent="0.25">
      <c r="A264" s="2">
        <v>43224</v>
      </c>
      <c r="B264" s="3">
        <v>0.29166666666666702</v>
      </c>
      <c r="C264" s="4" t="s">
        <v>16</v>
      </c>
      <c r="D264" s="4">
        <v>1.5</v>
      </c>
      <c r="E264" s="4">
        <v>1.6</v>
      </c>
      <c r="F264" s="4">
        <v>0.91</v>
      </c>
      <c r="I264" s="30"/>
      <c r="J264" s="30"/>
      <c r="K264" s="4">
        <v>10.4</v>
      </c>
      <c r="L264" s="4">
        <v>17</v>
      </c>
      <c r="M264" s="4">
        <v>1.6</v>
      </c>
      <c r="N264" s="4">
        <v>25</v>
      </c>
      <c r="O264" s="4"/>
      <c r="P264" s="6">
        <f t="shared" si="4"/>
        <v>0.43125000000000002</v>
      </c>
      <c r="Q264" s="4"/>
    </row>
    <row r="265" spans="1:17" x14ac:dyDescent="0.25">
      <c r="A265" s="2">
        <v>43224</v>
      </c>
      <c r="B265" s="3">
        <v>0.33333333333333298</v>
      </c>
      <c r="C265" s="4" t="s">
        <v>16</v>
      </c>
      <c r="D265" s="4">
        <v>3</v>
      </c>
      <c r="E265" s="4">
        <v>1.8</v>
      </c>
      <c r="F265" s="4">
        <v>0.83</v>
      </c>
      <c r="I265" s="30"/>
      <c r="J265" s="30"/>
      <c r="K265" s="4">
        <v>3.7</v>
      </c>
      <c r="L265" s="4">
        <v>12</v>
      </c>
      <c r="M265" s="4">
        <v>0.91</v>
      </c>
      <c r="N265" s="4">
        <v>28</v>
      </c>
      <c r="O265" s="4"/>
      <c r="P265" s="6">
        <f t="shared" si="4"/>
        <v>0.53888888888888897</v>
      </c>
      <c r="Q265" s="4"/>
    </row>
    <row r="266" spans="1:17" x14ac:dyDescent="0.25">
      <c r="A266" s="2">
        <v>43224</v>
      </c>
      <c r="B266" s="3">
        <v>0.375</v>
      </c>
      <c r="C266" s="4" t="s">
        <v>16</v>
      </c>
      <c r="D266" s="4">
        <v>5.5</v>
      </c>
      <c r="E266" s="4">
        <v>3.2</v>
      </c>
      <c r="F266" s="4">
        <v>1.77</v>
      </c>
      <c r="I266" s="30"/>
      <c r="J266" s="30"/>
      <c r="K266" s="4">
        <v>7.4</v>
      </c>
      <c r="L266" s="4">
        <v>44</v>
      </c>
      <c r="M266" s="4">
        <v>0.53</v>
      </c>
      <c r="N266" s="4">
        <v>30</v>
      </c>
      <c r="O266" s="4"/>
      <c r="P266" s="6">
        <f t="shared" si="4"/>
        <v>0.44687500000000002</v>
      </c>
      <c r="Q266" s="4"/>
    </row>
    <row r="267" spans="1:17" x14ac:dyDescent="0.25">
      <c r="A267" s="2">
        <v>43224</v>
      </c>
      <c r="B267" s="3">
        <v>0.41666666666666702</v>
      </c>
      <c r="C267" s="4" t="s">
        <v>16</v>
      </c>
      <c r="D267" s="4">
        <v>5.5</v>
      </c>
      <c r="E267" s="4">
        <v>4.72</v>
      </c>
      <c r="F267" s="4">
        <v>1.46</v>
      </c>
      <c r="I267" s="30"/>
      <c r="J267" s="30"/>
      <c r="K267" s="4">
        <v>7.06</v>
      </c>
      <c r="L267" s="4">
        <v>42</v>
      </c>
      <c r="M267" s="4">
        <v>0.56999999999999995</v>
      </c>
      <c r="N267" s="4">
        <v>32</v>
      </c>
      <c r="O267" s="4"/>
      <c r="P267" s="6">
        <f t="shared" si="4"/>
        <v>0.69067796610169485</v>
      </c>
      <c r="Q267" s="4"/>
    </row>
    <row r="268" spans="1:17" x14ac:dyDescent="0.25">
      <c r="A268" s="2">
        <v>43224</v>
      </c>
      <c r="B268" s="3">
        <v>0.45833333333333298</v>
      </c>
      <c r="C268" s="4" t="s">
        <v>16</v>
      </c>
      <c r="D268" s="4">
        <v>5.5</v>
      </c>
      <c r="E268" s="4">
        <v>33.22</v>
      </c>
      <c r="F268" s="4">
        <v>1.31</v>
      </c>
      <c r="I268" s="30"/>
      <c r="J268" s="30"/>
      <c r="K268" s="4">
        <v>8.5</v>
      </c>
      <c r="L268" s="4">
        <v>51</v>
      </c>
      <c r="M268" s="4">
        <v>0.6</v>
      </c>
      <c r="N268" s="4">
        <v>34</v>
      </c>
      <c r="O268" s="4"/>
      <c r="P268" s="6">
        <f t="shared" si="4"/>
        <v>0.96056592414208308</v>
      </c>
      <c r="Q268" s="4"/>
    </row>
    <row r="269" spans="1:17" x14ac:dyDescent="0.25">
      <c r="A269" s="2">
        <v>43224</v>
      </c>
      <c r="B269" s="3">
        <v>0.5</v>
      </c>
      <c r="C269" s="4" t="s">
        <v>16</v>
      </c>
      <c r="D269" s="4">
        <v>5.5</v>
      </c>
      <c r="E269" s="4">
        <v>6.82</v>
      </c>
      <c r="F269" s="4">
        <v>0.86</v>
      </c>
      <c r="H269" s="3">
        <v>0.5</v>
      </c>
      <c r="I269" s="30"/>
      <c r="J269" s="30"/>
      <c r="K269" s="4">
        <v>7.4</v>
      </c>
      <c r="L269" s="4">
        <v>44</v>
      </c>
      <c r="M269" s="4">
        <v>0.62</v>
      </c>
      <c r="N269" s="4">
        <v>35</v>
      </c>
      <c r="O269" s="4"/>
      <c r="P269" s="6">
        <f t="shared" si="4"/>
        <v>0.87390029325513197</v>
      </c>
      <c r="Q269" s="4"/>
    </row>
    <row r="270" spans="1:17" x14ac:dyDescent="0.25">
      <c r="A270" s="2">
        <v>43224</v>
      </c>
      <c r="B270" s="3">
        <v>0.54166666666666696</v>
      </c>
      <c r="C270" s="4" t="s">
        <v>16</v>
      </c>
      <c r="D270" s="4">
        <v>5.5</v>
      </c>
      <c r="E270" s="4">
        <v>5.16</v>
      </c>
      <c r="F270" s="4">
        <v>0.91</v>
      </c>
      <c r="I270" s="30"/>
      <c r="J270" s="30"/>
      <c r="K270" s="4">
        <v>7.2</v>
      </c>
      <c r="L270" s="4">
        <v>43</v>
      </c>
      <c r="M270" s="4">
        <v>0.62</v>
      </c>
      <c r="N270" s="4">
        <v>35</v>
      </c>
      <c r="O270" s="4"/>
      <c r="P270" s="6">
        <f t="shared" si="4"/>
        <v>0.8236434108527132</v>
      </c>
      <c r="Q270" s="4"/>
    </row>
    <row r="271" spans="1:17" x14ac:dyDescent="0.25">
      <c r="A271" s="2">
        <v>43224</v>
      </c>
      <c r="B271" s="3">
        <v>0.58333333333333304</v>
      </c>
      <c r="C271" s="4" t="s">
        <v>16</v>
      </c>
      <c r="D271" s="4">
        <v>5.5</v>
      </c>
      <c r="E271" s="4">
        <v>3.12</v>
      </c>
      <c r="F271" s="4">
        <v>0.97</v>
      </c>
      <c r="I271" s="30"/>
      <c r="J271" s="30"/>
      <c r="K271" s="4">
        <v>6.7</v>
      </c>
      <c r="L271" s="4">
        <v>40</v>
      </c>
      <c r="M271" s="4">
        <v>0.64</v>
      </c>
      <c r="N271" s="4">
        <v>36</v>
      </c>
      <c r="O271" s="4"/>
      <c r="P271" s="6">
        <f t="shared" si="4"/>
        <v>0.68910256410256421</v>
      </c>
      <c r="Q271" s="4"/>
    </row>
    <row r="272" spans="1:17" x14ac:dyDescent="0.25">
      <c r="A272" s="2">
        <v>43224</v>
      </c>
      <c r="B272" s="3">
        <v>0.625</v>
      </c>
      <c r="C272" s="4" t="s">
        <v>16</v>
      </c>
      <c r="D272" s="4">
        <v>5.5</v>
      </c>
      <c r="E272" s="4">
        <v>2.25</v>
      </c>
      <c r="F272" s="4">
        <v>1.1399999999999999</v>
      </c>
      <c r="I272" s="30"/>
      <c r="J272" s="30"/>
      <c r="K272" s="4">
        <v>3.36</v>
      </c>
      <c r="L272" s="4">
        <v>20</v>
      </c>
      <c r="M272" s="4">
        <v>0.71</v>
      </c>
      <c r="N272" s="4">
        <v>40</v>
      </c>
      <c r="O272" s="4"/>
      <c r="P272" s="6">
        <f t="shared" si="4"/>
        <v>0.4933333333333334</v>
      </c>
      <c r="Q272" s="4"/>
    </row>
    <row r="273" spans="1:17" x14ac:dyDescent="0.25">
      <c r="A273" s="2">
        <v>43224</v>
      </c>
      <c r="B273" s="3">
        <v>0.66666666666666696</v>
      </c>
      <c r="C273" s="4" t="s">
        <v>16</v>
      </c>
      <c r="D273" s="4">
        <v>5.5</v>
      </c>
      <c r="E273" s="4">
        <v>2.44</v>
      </c>
      <c r="F273" s="4">
        <v>1.8</v>
      </c>
      <c r="I273" s="30"/>
      <c r="J273" s="30"/>
      <c r="K273" s="4">
        <v>4.37</v>
      </c>
      <c r="L273" s="4">
        <v>26</v>
      </c>
      <c r="M273" s="4">
        <v>0.96</v>
      </c>
      <c r="N273" s="4">
        <v>54</v>
      </c>
      <c r="O273" s="4"/>
      <c r="P273" s="6">
        <f t="shared" si="4"/>
        <v>0.26229508196721307</v>
      </c>
      <c r="Q273" s="4"/>
    </row>
    <row r="274" spans="1:17" x14ac:dyDescent="0.25">
      <c r="A274" s="2">
        <v>43224</v>
      </c>
      <c r="B274" s="3">
        <v>0.70833333333333304</v>
      </c>
      <c r="C274" s="4" t="s">
        <v>16</v>
      </c>
      <c r="D274" s="4">
        <v>5.5</v>
      </c>
      <c r="E274" s="4">
        <v>2.0499999999999998</v>
      </c>
      <c r="F274" s="4">
        <v>1.22</v>
      </c>
      <c r="I274" s="30"/>
      <c r="J274" s="30"/>
      <c r="K274" s="4">
        <v>4.5</v>
      </c>
      <c r="L274" s="4">
        <v>27</v>
      </c>
      <c r="M274" s="4">
        <v>0.94</v>
      </c>
      <c r="N274" s="4">
        <v>53</v>
      </c>
      <c r="O274" s="4"/>
      <c r="P274" s="6">
        <f t="shared" si="4"/>
        <v>0.40487804878048778</v>
      </c>
      <c r="Q274" s="4"/>
    </row>
    <row r="275" spans="1:17" x14ac:dyDescent="0.25">
      <c r="A275" s="2">
        <v>43224</v>
      </c>
      <c r="B275" s="3">
        <v>0.75</v>
      </c>
      <c r="C275" s="4" t="s">
        <v>16</v>
      </c>
      <c r="D275" s="4">
        <v>5.5</v>
      </c>
      <c r="E275" s="4">
        <v>1.9</v>
      </c>
      <c r="F275" s="4">
        <v>1.42</v>
      </c>
      <c r="H275" s="3">
        <v>0.75</v>
      </c>
      <c r="I275" s="30"/>
      <c r="J275" s="30"/>
      <c r="K275" s="4">
        <v>5.04</v>
      </c>
      <c r="L275" s="4">
        <v>30</v>
      </c>
      <c r="M275" s="4">
        <v>1.1000000000000001</v>
      </c>
      <c r="N275" s="4">
        <v>52</v>
      </c>
      <c r="O275" s="4"/>
      <c r="P275" s="6">
        <f t="shared" si="4"/>
        <v>0.25263157894736843</v>
      </c>
      <c r="Q275" s="4"/>
    </row>
    <row r="276" spans="1:17" x14ac:dyDescent="0.25">
      <c r="A276" s="2">
        <v>43224</v>
      </c>
      <c r="B276" s="3">
        <v>0.79166666666666696</v>
      </c>
      <c r="C276" s="4" t="s">
        <v>17</v>
      </c>
      <c r="D276" s="4">
        <v>5.5</v>
      </c>
      <c r="E276" s="4">
        <v>2.33</v>
      </c>
      <c r="F276" s="4">
        <v>1.94</v>
      </c>
      <c r="I276" s="30"/>
      <c r="J276" s="30"/>
      <c r="K276" s="4">
        <v>3.36</v>
      </c>
      <c r="L276" s="4">
        <v>20</v>
      </c>
      <c r="M276" s="4">
        <v>0.78</v>
      </c>
      <c r="N276" s="4">
        <v>44</v>
      </c>
      <c r="O276" s="4"/>
      <c r="P276" s="6">
        <f t="shared" si="4"/>
        <v>0.16738197424892709</v>
      </c>
      <c r="Q276" s="4"/>
    </row>
    <row r="277" spans="1:17" x14ac:dyDescent="0.25">
      <c r="A277" s="2">
        <v>43224</v>
      </c>
      <c r="B277" s="3">
        <v>0.83333333333333304</v>
      </c>
      <c r="C277" s="4" t="s">
        <v>17</v>
      </c>
      <c r="D277" s="4">
        <v>5.5</v>
      </c>
      <c r="E277" s="4">
        <v>2.3199999999999998</v>
      </c>
      <c r="F277" s="4">
        <v>2.13</v>
      </c>
      <c r="I277" s="30"/>
      <c r="J277" s="30"/>
      <c r="K277" s="4">
        <v>5.38</v>
      </c>
      <c r="L277" s="4">
        <v>32</v>
      </c>
      <c r="M277" s="4">
        <v>0.85</v>
      </c>
      <c r="N277" s="4">
        <v>48</v>
      </c>
      <c r="O277" s="4"/>
      <c r="P277" s="6">
        <f t="shared" si="4"/>
        <v>8.1896551724137914E-2</v>
      </c>
      <c r="Q277" s="4"/>
    </row>
    <row r="278" spans="1:17" x14ac:dyDescent="0.25">
      <c r="A278" s="2">
        <v>43224</v>
      </c>
      <c r="B278" s="3">
        <v>0.875</v>
      </c>
      <c r="C278" s="4" t="s">
        <v>17</v>
      </c>
      <c r="D278" s="4">
        <v>5.5</v>
      </c>
      <c r="E278" s="4">
        <v>2.12</v>
      </c>
      <c r="F278" s="4">
        <v>2.41</v>
      </c>
      <c r="I278" s="30"/>
      <c r="J278" s="30"/>
      <c r="K278" s="4">
        <v>5.38</v>
      </c>
      <c r="L278" s="4">
        <v>32</v>
      </c>
      <c r="M278" s="4">
        <v>0.78</v>
      </c>
      <c r="N278" s="4">
        <v>44</v>
      </c>
      <c r="O278" s="4"/>
      <c r="P278" s="6">
        <f t="shared" si="4"/>
        <v>-0.13679245283018868</v>
      </c>
      <c r="Q278" s="4"/>
    </row>
    <row r="279" spans="1:17" x14ac:dyDescent="0.25">
      <c r="A279" s="2">
        <v>43224</v>
      </c>
      <c r="B279" s="3">
        <v>0.91666666666666696</v>
      </c>
      <c r="C279" s="4" t="s">
        <v>17</v>
      </c>
      <c r="D279" s="4">
        <v>5.5</v>
      </c>
      <c r="E279" s="4">
        <v>1.88</v>
      </c>
      <c r="F279" s="4">
        <v>2.2000000000000002</v>
      </c>
      <c r="I279" s="30"/>
      <c r="J279" s="30"/>
      <c r="K279" s="4">
        <v>5.55</v>
      </c>
      <c r="L279" s="4">
        <v>33</v>
      </c>
      <c r="M279" s="4">
        <v>0.76</v>
      </c>
      <c r="N279" s="4">
        <v>43</v>
      </c>
      <c r="O279" s="4"/>
      <c r="P279" s="6">
        <f t="shared" si="4"/>
        <v>-0.17021276595744697</v>
      </c>
      <c r="Q279" s="4"/>
    </row>
    <row r="280" spans="1:17" x14ac:dyDescent="0.25">
      <c r="A280" s="2">
        <v>43224</v>
      </c>
      <c r="B280" s="3">
        <v>0.95833333333333304</v>
      </c>
      <c r="C280" s="4" t="s">
        <v>17</v>
      </c>
      <c r="D280" s="4">
        <v>5.5</v>
      </c>
      <c r="E280" s="4">
        <v>1.72</v>
      </c>
      <c r="F280" s="4">
        <v>1.39</v>
      </c>
      <c r="I280" s="30"/>
      <c r="J280" s="30"/>
      <c r="K280" s="4">
        <v>5.38</v>
      </c>
      <c r="L280" s="4">
        <v>32</v>
      </c>
      <c r="M280" s="4">
        <v>0.89</v>
      </c>
      <c r="N280" s="4">
        <v>50</v>
      </c>
      <c r="O280" s="4"/>
      <c r="P280" s="6">
        <f t="shared" si="4"/>
        <v>0.19186046511627911</v>
      </c>
      <c r="Q280" s="4"/>
    </row>
    <row r="281" spans="1:17" x14ac:dyDescent="0.25">
      <c r="A281" s="2">
        <v>43225</v>
      </c>
      <c r="B281" s="3">
        <v>1</v>
      </c>
      <c r="C281" s="4" t="s">
        <v>17</v>
      </c>
      <c r="D281" s="4">
        <v>5.5</v>
      </c>
      <c r="E281" s="4">
        <v>2.19</v>
      </c>
      <c r="F281" s="4">
        <v>1.2</v>
      </c>
      <c r="I281" s="30"/>
      <c r="J281" s="30"/>
      <c r="K281" s="4">
        <v>4.54</v>
      </c>
      <c r="L281" s="4">
        <v>27</v>
      </c>
      <c r="M281" s="4">
        <v>0.96</v>
      </c>
      <c r="N281" s="4">
        <v>54</v>
      </c>
      <c r="O281" s="4"/>
      <c r="P281" s="6">
        <f t="shared" si="4"/>
        <v>0.45205479452054798</v>
      </c>
      <c r="Q281" s="4"/>
    </row>
    <row r="282" spans="1:17" x14ac:dyDescent="0.25">
      <c r="A282" s="2">
        <v>43225</v>
      </c>
      <c r="B282" s="3">
        <v>8.3333333333333329E-2</v>
      </c>
      <c r="C282" s="4" t="s">
        <v>17</v>
      </c>
      <c r="D282" s="4">
        <v>5.5</v>
      </c>
      <c r="E282" s="4">
        <v>2.15</v>
      </c>
      <c r="F282" s="4">
        <v>2.08</v>
      </c>
      <c r="I282" s="30"/>
      <c r="J282" s="30"/>
      <c r="K282" s="4">
        <v>5.38</v>
      </c>
      <c r="L282" s="4">
        <v>32</v>
      </c>
      <c r="M282" s="4">
        <v>0.94</v>
      </c>
      <c r="N282" s="4">
        <v>53</v>
      </c>
      <c r="O282" s="4"/>
      <c r="P282" s="6">
        <f t="shared" si="4"/>
        <v>3.2558139534883651E-2</v>
      </c>
      <c r="Q282" s="4"/>
    </row>
    <row r="283" spans="1:17" x14ac:dyDescent="0.25">
      <c r="A283" s="2">
        <v>43225</v>
      </c>
      <c r="B283" s="3">
        <v>0.16666666666666666</v>
      </c>
      <c r="C283" s="4" t="s">
        <v>17</v>
      </c>
      <c r="D283" s="4">
        <v>5.5</v>
      </c>
      <c r="E283" s="4">
        <v>1.83</v>
      </c>
      <c r="F283" s="4">
        <v>2.1</v>
      </c>
      <c r="I283" s="30"/>
      <c r="J283" s="30"/>
      <c r="K283" s="4">
        <v>7.06</v>
      </c>
      <c r="L283" s="4">
        <v>42</v>
      </c>
      <c r="M283" s="4">
        <v>0.89</v>
      </c>
      <c r="N283" s="4">
        <v>50</v>
      </c>
      <c r="O283" s="4"/>
      <c r="P283" s="6">
        <f t="shared" si="4"/>
        <v>-0.14754098360655737</v>
      </c>
      <c r="Q283" s="4"/>
    </row>
    <row r="284" spans="1:17" x14ac:dyDescent="0.25">
      <c r="A284" s="2">
        <v>43225</v>
      </c>
      <c r="B284" s="3">
        <v>0.20833333333333334</v>
      </c>
      <c r="C284" s="4" t="s">
        <v>17</v>
      </c>
      <c r="D284" s="4">
        <v>5.5</v>
      </c>
      <c r="E284" s="4">
        <v>2.04</v>
      </c>
      <c r="F284" s="4">
        <v>1.93</v>
      </c>
      <c r="H284" s="3">
        <v>0.20833333333333334</v>
      </c>
      <c r="I284" s="30"/>
      <c r="J284" s="30"/>
      <c r="K284" s="4">
        <v>6.89</v>
      </c>
      <c r="L284" s="4">
        <v>41</v>
      </c>
      <c r="M284" s="4">
        <v>0.81</v>
      </c>
      <c r="N284" s="4">
        <v>46</v>
      </c>
      <c r="O284" s="4"/>
      <c r="P284" s="6">
        <f t="shared" si="4"/>
        <v>5.3921568627451025E-2</v>
      </c>
      <c r="Q284" s="4"/>
    </row>
    <row r="285" spans="1:17" x14ac:dyDescent="0.25">
      <c r="A285" s="2">
        <v>43225</v>
      </c>
      <c r="B285" s="3">
        <v>0.25</v>
      </c>
      <c r="C285" s="4" t="s">
        <v>17</v>
      </c>
      <c r="D285" s="4">
        <v>5.5</v>
      </c>
      <c r="E285" s="4">
        <v>1.8</v>
      </c>
      <c r="F285" s="4">
        <v>1.41</v>
      </c>
      <c r="I285" s="30"/>
      <c r="J285" s="30"/>
      <c r="K285" s="4">
        <v>6.72</v>
      </c>
      <c r="L285" s="4">
        <v>40</v>
      </c>
      <c r="M285" s="4">
        <v>0.78</v>
      </c>
      <c r="N285" s="4">
        <v>44</v>
      </c>
      <c r="O285" s="4"/>
      <c r="P285" s="6">
        <f t="shared" si="4"/>
        <v>0.21666666666666673</v>
      </c>
      <c r="Q285" s="4"/>
    </row>
    <row r="286" spans="1:17" x14ac:dyDescent="0.25">
      <c r="A286" s="2">
        <v>43225</v>
      </c>
      <c r="B286" s="3">
        <v>0.29166666666666702</v>
      </c>
      <c r="C286" s="4" t="s">
        <v>8</v>
      </c>
      <c r="D286" s="4">
        <v>5.5</v>
      </c>
      <c r="E286" s="4">
        <v>2.0699999999999998</v>
      </c>
      <c r="F286" s="4">
        <v>1.92</v>
      </c>
      <c r="I286" s="30"/>
      <c r="J286" s="30"/>
      <c r="K286" s="4">
        <v>6.55</v>
      </c>
      <c r="L286" s="4">
        <v>39</v>
      </c>
      <c r="M286" s="4">
        <v>0.78</v>
      </c>
      <c r="N286" s="4">
        <v>44</v>
      </c>
      <c r="O286" s="4"/>
      <c r="P286" s="6">
        <f t="shared" si="4"/>
        <v>7.246376811594199E-2</v>
      </c>
      <c r="Q286" s="4"/>
    </row>
    <row r="287" spans="1:17" x14ac:dyDescent="0.25">
      <c r="A287" s="2">
        <v>43225</v>
      </c>
      <c r="B287" s="3">
        <v>0.33333333333333298</v>
      </c>
      <c r="C287" s="4" t="s">
        <v>8</v>
      </c>
      <c r="D287" s="4">
        <v>5.5</v>
      </c>
      <c r="E287" s="4">
        <v>1.94</v>
      </c>
      <c r="F287" s="4">
        <v>1.7</v>
      </c>
      <c r="I287" s="30"/>
      <c r="J287" s="30"/>
      <c r="K287" s="4">
        <v>6.72</v>
      </c>
      <c r="L287" s="4">
        <v>40</v>
      </c>
      <c r="M287" s="4">
        <v>0.78</v>
      </c>
      <c r="N287" s="4">
        <v>44</v>
      </c>
      <c r="O287" s="4"/>
      <c r="P287" s="6">
        <f t="shared" si="4"/>
        <v>0.12371134020618557</v>
      </c>
      <c r="Q287" s="4"/>
    </row>
    <row r="288" spans="1:17" x14ac:dyDescent="0.25">
      <c r="A288" s="2">
        <v>43225</v>
      </c>
      <c r="B288" s="3">
        <v>0.375</v>
      </c>
      <c r="C288" s="4" t="s">
        <v>8</v>
      </c>
      <c r="D288" s="4">
        <v>5.5</v>
      </c>
      <c r="E288" s="4">
        <v>2.19</v>
      </c>
      <c r="F288" s="4">
        <v>1.58</v>
      </c>
      <c r="I288" s="30"/>
      <c r="J288" s="30"/>
      <c r="K288" s="4">
        <v>7.06</v>
      </c>
      <c r="L288" s="4">
        <v>32</v>
      </c>
      <c r="M288" s="4">
        <v>0.78</v>
      </c>
      <c r="N288" s="4">
        <v>44</v>
      </c>
      <c r="O288" s="4"/>
      <c r="P288" s="6">
        <f t="shared" si="4"/>
        <v>0.27853881278538806</v>
      </c>
      <c r="Q288" s="4"/>
    </row>
    <row r="289" spans="1:17" x14ac:dyDescent="0.25">
      <c r="A289" s="2">
        <v>43225</v>
      </c>
      <c r="B289" s="3">
        <v>0.41666666666666702</v>
      </c>
      <c r="C289" s="4" t="s">
        <v>8</v>
      </c>
      <c r="D289" s="4">
        <v>5.5</v>
      </c>
      <c r="E289" s="4">
        <v>2.94</v>
      </c>
      <c r="F289" s="4">
        <v>1.59</v>
      </c>
      <c r="I289" s="30"/>
      <c r="J289" s="30"/>
      <c r="K289" s="4">
        <v>6.89</v>
      </c>
      <c r="L289" s="4">
        <v>31</v>
      </c>
      <c r="M289" s="4">
        <v>0.78</v>
      </c>
      <c r="N289" s="4">
        <v>44</v>
      </c>
      <c r="O289" s="4"/>
      <c r="P289" s="6">
        <f t="shared" si="4"/>
        <v>0.45918367346938771</v>
      </c>
      <c r="Q289" s="4"/>
    </row>
    <row r="290" spans="1:17" x14ac:dyDescent="0.25">
      <c r="A290" s="2">
        <v>43225</v>
      </c>
      <c r="B290" s="3">
        <v>0.45833333333333298</v>
      </c>
      <c r="C290" s="4" t="s">
        <v>8</v>
      </c>
      <c r="D290" s="4">
        <v>5.5</v>
      </c>
      <c r="E290" s="4">
        <v>2.02</v>
      </c>
      <c r="F290" s="4">
        <v>1.42</v>
      </c>
      <c r="I290" s="30"/>
      <c r="J290" s="30"/>
      <c r="K290" s="4">
        <v>7.23</v>
      </c>
      <c r="L290" s="4">
        <v>43</v>
      </c>
      <c r="M290" s="4">
        <v>1.1399999999999999</v>
      </c>
      <c r="N290" s="4">
        <v>64</v>
      </c>
      <c r="O290" s="4"/>
      <c r="P290" s="6">
        <f t="shared" si="4"/>
        <v>0.29702970297029707</v>
      </c>
      <c r="Q290" s="4"/>
    </row>
    <row r="291" spans="1:17" x14ac:dyDescent="0.25">
      <c r="A291" s="2">
        <v>43225</v>
      </c>
      <c r="B291" s="3">
        <v>0.5</v>
      </c>
      <c r="C291" s="4" t="s">
        <v>8</v>
      </c>
      <c r="D291" s="4">
        <v>5.5</v>
      </c>
      <c r="E291" s="4">
        <v>1.95</v>
      </c>
      <c r="F291" s="4">
        <v>1.34</v>
      </c>
      <c r="I291" s="30"/>
      <c r="J291" s="30"/>
      <c r="K291" s="4">
        <v>6.72</v>
      </c>
      <c r="L291" s="4">
        <v>40</v>
      </c>
      <c r="M291" s="4">
        <v>1.01</v>
      </c>
      <c r="N291" s="4">
        <v>57</v>
      </c>
      <c r="O291" s="4"/>
      <c r="P291" s="6">
        <f t="shared" si="4"/>
        <v>0.31282051282051276</v>
      </c>
      <c r="Q291" s="4"/>
    </row>
    <row r="292" spans="1:17" x14ac:dyDescent="0.25">
      <c r="A292" s="2">
        <v>43225</v>
      </c>
      <c r="B292" s="3">
        <v>0.54166666666666696</v>
      </c>
      <c r="C292" s="4" t="s">
        <v>8</v>
      </c>
      <c r="D292" s="4">
        <v>5.5</v>
      </c>
      <c r="E292" s="4">
        <v>1.88</v>
      </c>
      <c r="F292" s="4">
        <v>1.29</v>
      </c>
      <c r="I292" s="30"/>
      <c r="J292" s="30"/>
      <c r="K292" s="4">
        <v>6.72</v>
      </c>
      <c r="L292" s="4">
        <v>40</v>
      </c>
      <c r="M292" s="4">
        <v>1.01</v>
      </c>
      <c r="N292" s="4">
        <v>57</v>
      </c>
      <c r="O292" s="4"/>
      <c r="P292" s="6">
        <f t="shared" si="4"/>
        <v>0.31382978723404248</v>
      </c>
      <c r="Q292" s="4"/>
    </row>
    <row r="293" spans="1:17" x14ac:dyDescent="0.25">
      <c r="A293" s="2">
        <v>43225</v>
      </c>
      <c r="B293" s="3">
        <v>0.58333333333333304</v>
      </c>
      <c r="C293" s="4" t="s">
        <v>8</v>
      </c>
      <c r="D293" s="4">
        <v>5.5</v>
      </c>
      <c r="E293" s="4">
        <v>2.23</v>
      </c>
      <c r="F293" s="4">
        <v>1.23</v>
      </c>
      <c r="I293" s="30"/>
      <c r="J293" s="30"/>
      <c r="K293" s="4">
        <v>6.89</v>
      </c>
      <c r="L293" s="4">
        <v>41</v>
      </c>
      <c r="M293" s="4">
        <v>1.01</v>
      </c>
      <c r="N293" s="4">
        <v>57</v>
      </c>
      <c r="O293" s="4"/>
      <c r="P293" s="6">
        <f t="shared" si="4"/>
        <v>0.44843049327354262</v>
      </c>
      <c r="Q293" s="4"/>
    </row>
    <row r="294" spans="1:17" x14ac:dyDescent="0.25">
      <c r="A294" s="2">
        <v>43225</v>
      </c>
      <c r="B294" s="3">
        <v>0.625</v>
      </c>
      <c r="C294" s="4" t="s">
        <v>8</v>
      </c>
      <c r="D294" s="4">
        <v>5.5</v>
      </c>
      <c r="E294" s="4">
        <v>1.96</v>
      </c>
      <c r="F294" s="4">
        <v>1.06</v>
      </c>
      <c r="I294" s="30"/>
      <c r="J294" s="30"/>
      <c r="K294" s="4">
        <v>6.72</v>
      </c>
      <c r="L294" s="4">
        <v>40</v>
      </c>
      <c r="M294" s="4">
        <v>0.98</v>
      </c>
      <c r="N294" s="4">
        <v>55</v>
      </c>
      <c r="O294" s="4"/>
      <c r="P294" s="6">
        <f t="shared" si="4"/>
        <v>0.45918367346938771</v>
      </c>
      <c r="Q294" s="4"/>
    </row>
    <row r="295" spans="1:17" x14ac:dyDescent="0.25">
      <c r="A295" s="2">
        <v>43225</v>
      </c>
      <c r="B295" s="3">
        <v>0.66666666666666696</v>
      </c>
      <c r="C295" s="4" t="s">
        <v>8</v>
      </c>
      <c r="D295" s="4">
        <v>5.5</v>
      </c>
      <c r="E295" s="4">
        <v>2.14</v>
      </c>
      <c r="F295" s="4">
        <v>1.48</v>
      </c>
      <c r="I295" s="30"/>
      <c r="J295" s="30"/>
      <c r="K295" s="4">
        <v>6.72</v>
      </c>
      <c r="L295" s="4">
        <v>40</v>
      </c>
      <c r="M295" s="4">
        <v>0.98</v>
      </c>
      <c r="N295" s="4">
        <v>55</v>
      </c>
      <c r="O295" s="4"/>
      <c r="P295" s="6">
        <f t="shared" si="4"/>
        <v>0.30841121495327106</v>
      </c>
      <c r="Q295" s="4"/>
    </row>
    <row r="296" spans="1:17" x14ac:dyDescent="0.25">
      <c r="A296" s="2">
        <v>43225</v>
      </c>
      <c r="B296" s="3">
        <v>0.70833333333333304</v>
      </c>
      <c r="C296" s="4" t="s">
        <v>8</v>
      </c>
      <c r="D296" s="4">
        <v>5.2</v>
      </c>
      <c r="E296" s="4">
        <v>1.9</v>
      </c>
      <c r="F296" s="4">
        <v>1.07</v>
      </c>
      <c r="H296" s="3">
        <v>0.70833333333333337</v>
      </c>
      <c r="I296" s="30"/>
      <c r="J296" s="30"/>
      <c r="K296" s="4">
        <v>7.11</v>
      </c>
      <c r="L296" s="4">
        <v>40</v>
      </c>
      <c r="M296" s="4">
        <v>0.99</v>
      </c>
      <c r="N296" s="4">
        <v>53</v>
      </c>
      <c r="O296" s="4"/>
      <c r="P296" s="6">
        <f t="shared" si="4"/>
        <v>0.43684210526315781</v>
      </c>
      <c r="Q296" s="4"/>
    </row>
    <row r="297" spans="1:17" x14ac:dyDescent="0.25">
      <c r="A297" s="2">
        <v>43225</v>
      </c>
      <c r="B297" s="3">
        <v>0.75</v>
      </c>
      <c r="C297" s="4" t="s">
        <v>8</v>
      </c>
      <c r="D297" s="4">
        <v>5.2</v>
      </c>
      <c r="E297" s="4">
        <v>1.87</v>
      </c>
      <c r="F297" s="4">
        <v>1.24</v>
      </c>
      <c r="I297" s="30"/>
      <c r="J297" s="30"/>
      <c r="K297" s="4">
        <v>6.22</v>
      </c>
      <c r="L297" s="4">
        <v>35</v>
      </c>
      <c r="M297" s="4">
        <v>0.99</v>
      </c>
      <c r="N297" s="4">
        <v>53</v>
      </c>
      <c r="O297" s="4"/>
      <c r="P297" s="6">
        <f t="shared" si="4"/>
        <v>0.3368983957219252</v>
      </c>
      <c r="Q297" s="4"/>
    </row>
    <row r="298" spans="1:17" x14ac:dyDescent="0.25">
      <c r="A298" s="2">
        <v>43225</v>
      </c>
      <c r="B298" s="3">
        <v>0.79166666666666696</v>
      </c>
      <c r="C298" s="4" t="s">
        <v>18</v>
      </c>
      <c r="D298" s="4">
        <v>5.2</v>
      </c>
      <c r="E298" s="4">
        <v>2.57</v>
      </c>
      <c r="F298" s="4">
        <v>1.46</v>
      </c>
      <c r="I298" s="30"/>
      <c r="J298" s="30"/>
      <c r="K298" s="4">
        <v>6.22</v>
      </c>
      <c r="L298" s="4">
        <v>35</v>
      </c>
      <c r="M298" s="4">
        <v>0.98</v>
      </c>
      <c r="N298" s="4">
        <v>52</v>
      </c>
      <c r="O298" s="4"/>
      <c r="P298" s="6">
        <f t="shared" si="4"/>
        <v>0.43190661478599218</v>
      </c>
      <c r="Q298" s="4"/>
    </row>
    <row r="299" spans="1:17" x14ac:dyDescent="0.25">
      <c r="A299" s="2">
        <v>43225</v>
      </c>
      <c r="B299" s="3">
        <v>0.83333333333333304</v>
      </c>
      <c r="C299" s="4" t="s">
        <v>18</v>
      </c>
      <c r="D299" s="4">
        <v>5.2</v>
      </c>
      <c r="E299" s="4">
        <v>2.02</v>
      </c>
      <c r="F299" s="4">
        <v>1.6</v>
      </c>
      <c r="I299" s="30"/>
      <c r="J299" s="30"/>
      <c r="K299" s="4">
        <v>6.4</v>
      </c>
      <c r="L299" s="4">
        <v>36</v>
      </c>
      <c r="M299" s="4">
        <v>0.98</v>
      </c>
      <c r="N299" s="4">
        <v>52</v>
      </c>
      <c r="O299" s="4"/>
      <c r="P299" s="6">
        <f t="shared" si="4"/>
        <v>0.20792079207920788</v>
      </c>
      <c r="Q299" s="4"/>
    </row>
    <row r="300" spans="1:17" x14ac:dyDescent="0.25">
      <c r="A300" s="2">
        <v>43225</v>
      </c>
      <c r="B300" s="3">
        <v>0.875</v>
      </c>
      <c r="C300" s="4" t="s">
        <v>18</v>
      </c>
      <c r="D300" s="4">
        <v>5.0999999999999996</v>
      </c>
      <c r="E300" s="4">
        <v>1.87</v>
      </c>
      <c r="F300" s="4">
        <v>1.66</v>
      </c>
      <c r="I300" s="30"/>
      <c r="J300" s="30"/>
      <c r="K300" s="4">
        <v>6.35</v>
      </c>
      <c r="L300" s="4">
        <v>35</v>
      </c>
      <c r="M300" s="4">
        <v>0.99</v>
      </c>
      <c r="N300" s="4">
        <v>52</v>
      </c>
      <c r="O300" s="4"/>
      <c r="P300" s="6">
        <f t="shared" si="4"/>
        <v>0.1122994652406418</v>
      </c>
      <c r="Q300" s="4"/>
    </row>
    <row r="301" spans="1:17" x14ac:dyDescent="0.25">
      <c r="A301" s="2">
        <v>43225</v>
      </c>
      <c r="B301" s="3">
        <v>0.91666666666666696</v>
      </c>
      <c r="C301" s="4" t="s">
        <v>18</v>
      </c>
      <c r="D301" s="4">
        <v>5</v>
      </c>
      <c r="E301" s="4">
        <v>1.98</v>
      </c>
      <c r="F301" s="4">
        <v>1.62</v>
      </c>
      <c r="I301" s="30"/>
      <c r="J301" s="30"/>
      <c r="K301" s="4">
        <v>6.29</v>
      </c>
      <c r="L301" s="4">
        <v>34</v>
      </c>
      <c r="M301" s="4">
        <v>0.98</v>
      </c>
      <c r="N301" s="4">
        <v>50</v>
      </c>
      <c r="O301" s="4"/>
      <c r="P301" s="6">
        <f t="shared" si="4"/>
        <v>0.18181818181818177</v>
      </c>
      <c r="Q301" s="4"/>
    </row>
    <row r="302" spans="1:17" x14ac:dyDescent="0.25">
      <c r="A302" s="2">
        <v>43225</v>
      </c>
      <c r="B302" s="3">
        <v>0.95833333333333304</v>
      </c>
      <c r="C302" s="4" t="s">
        <v>18</v>
      </c>
      <c r="D302" s="4">
        <v>5</v>
      </c>
      <c r="E302" s="4">
        <v>3.35</v>
      </c>
      <c r="F302" s="4">
        <v>1.61</v>
      </c>
      <c r="I302" s="30"/>
      <c r="J302" s="30"/>
      <c r="K302" s="4">
        <v>6.29</v>
      </c>
      <c r="L302" s="4">
        <v>34</v>
      </c>
      <c r="M302" s="4">
        <v>0.94</v>
      </c>
      <c r="N302" s="4">
        <v>48</v>
      </c>
      <c r="O302" s="4"/>
      <c r="P302" s="6">
        <f t="shared" si="4"/>
        <v>0.5194029850746269</v>
      </c>
      <c r="Q302" s="4"/>
    </row>
    <row r="303" spans="1:17" x14ac:dyDescent="0.25">
      <c r="A303" s="2">
        <v>43226</v>
      </c>
      <c r="B303" s="3">
        <v>1</v>
      </c>
      <c r="C303" s="4" t="s">
        <v>18</v>
      </c>
      <c r="D303" s="4">
        <v>5</v>
      </c>
      <c r="E303" s="4">
        <v>2.1800000000000002</v>
      </c>
      <c r="F303" s="4">
        <v>1.6</v>
      </c>
      <c r="I303" s="30"/>
      <c r="J303" s="30"/>
      <c r="K303" s="4">
        <v>6.29</v>
      </c>
      <c r="L303" s="4">
        <v>34</v>
      </c>
      <c r="M303" s="4">
        <v>0.96</v>
      </c>
      <c r="N303" s="4">
        <v>49</v>
      </c>
      <c r="O303" s="4"/>
      <c r="P303" s="6">
        <f t="shared" si="4"/>
        <v>0.26605504587155965</v>
      </c>
      <c r="Q303" s="4"/>
    </row>
    <row r="304" spans="1:17" x14ac:dyDescent="0.25">
      <c r="A304" s="2">
        <v>43226</v>
      </c>
      <c r="B304" s="3">
        <v>8.3333333333333329E-2</v>
      </c>
      <c r="C304" s="4" t="s">
        <v>18</v>
      </c>
      <c r="D304" s="4">
        <v>5</v>
      </c>
      <c r="E304" s="4">
        <v>1.61</v>
      </c>
      <c r="F304" s="4">
        <v>1.45</v>
      </c>
      <c r="I304" s="30"/>
      <c r="J304" s="30"/>
      <c r="K304" s="4">
        <v>6.29</v>
      </c>
      <c r="L304" s="4">
        <v>34</v>
      </c>
      <c r="M304" s="4">
        <v>0.98</v>
      </c>
      <c r="N304" s="4">
        <v>50</v>
      </c>
      <c r="O304" s="4"/>
      <c r="P304" s="6">
        <f t="shared" si="4"/>
        <v>9.9378881987577716E-2</v>
      </c>
      <c r="Q304" s="4"/>
    </row>
    <row r="305" spans="1:17" x14ac:dyDescent="0.25">
      <c r="A305" s="2">
        <v>43226</v>
      </c>
      <c r="B305" s="3">
        <v>0.16666666666666666</v>
      </c>
      <c r="C305" s="4" t="s">
        <v>18</v>
      </c>
      <c r="D305" s="4">
        <v>5</v>
      </c>
      <c r="E305" s="4">
        <v>1.92</v>
      </c>
      <c r="F305" s="4">
        <v>1.42</v>
      </c>
      <c r="H305" s="3">
        <v>0.20833333333333334</v>
      </c>
      <c r="I305" s="30"/>
      <c r="J305" s="30"/>
      <c r="K305" s="4">
        <v>6.29</v>
      </c>
      <c r="L305" s="4">
        <v>33</v>
      </c>
      <c r="M305" s="4">
        <v>0.98</v>
      </c>
      <c r="N305" s="4">
        <v>50</v>
      </c>
      <c r="O305" s="4"/>
      <c r="P305" s="6">
        <f t="shared" si="4"/>
        <v>0.26041666666666669</v>
      </c>
      <c r="Q305" s="4"/>
    </row>
    <row r="306" spans="1:17" x14ac:dyDescent="0.25">
      <c r="A306" s="2">
        <v>43226</v>
      </c>
      <c r="B306" s="3">
        <v>0.25</v>
      </c>
      <c r="C306" s="4" t="s">
        <v>18</v>
      </c>
      <c r="D306" s="4">
        <v>5</v>
      </c>
      <c r="E306" s="4">
        <v>1.6</v>
      </c>
      <c r="F306" s="4">
        <v>1.38</v>
      </c>
      <c r="I306" s="30"/>
      <c r="J306" s="30"/>
      <c r="K306" s="4">
        <v>6.1</v>
      </c>
      <c r="L306" s="4">
        <v>32</v>
      </c>
      <c r="M306" s="4">
        <v>0.9</v>
      </c>
      <c r="N306" s="4">
        <v>46</v>
      </c>
      <c r="O306" s="4"/>
      <c r="P306" s="6">
        <f t="shared" si="4"/>
        <v>0.13750000000000012</v>
      </c>
      <c r="Q306" s="4"/>
    </row>
    <row r="307" spans="1:17" x14ac:dyDescent="0.25">
      <c r="A307" s="2">
        <v>43226</v>
      </c>
      <c r="B307" s="3">
        <v>0.29166666666666702</v>
      </c>
      <c r="C307" s="4" t="s">
        <v>17</v>
      </c>
      <c r="D307" s="4">
        <v>5</v>
      </c>
      <c r="E307" s="4">
        <v>4.13</v>
      </c>
      <c r="F307" s="4">
        <v>2.58</v>
      </c>
      <c r="I307" s="30"/>
      <c r="J307" s="30"/>
      <c r="K307" s="4">
        <v>5.92</v>
      </c>
      <c r="L307" s="4">
        <v>32</v>
      </c>
      <c r="M307" s="4">
        <v>1.17</v>
      </c>
      <c r="N307" s="4">
        <v>60</v>
      </c>
      <c r="O307" s="4"/>
      <c r="P307" s="6">
        <f t="shared" si="4"/>
        <v>0.37530266343825663</v>
      </c>
      <c r="Q307" s="4"/>
    </row>
    <row r="308" spans="1:17" x14ac:dyDescent="0.25">
      <c r="A308" s="2">
        <v>43226</v>
      </c>
      <c r="B308" s="3">
        <v>0.33333333333333298</v>
      </c>
      <c r="C308" s="4" t="s">
        <v>17</v>
      </c>
      <c r="D308" s="4">
        <v>5</v>
      </c>
      <c r="E308" s="4">
        <v>5.63</v>
      </c>
      <c r="F308" s="4">
        <v>2.9</v>
      </c>
      <c r="I308" s="30"/>
      <c r="J308" s="30"/>
      <c r="K308" s="4">
        <v>6.29</v>
      </c>
      <c r="L308" s="4">
        <v>34</v>
      </c>
      <c r="M308" s="4">
        <v>1.21</v>
      </c>
      <c r="N308" s="4">
        <v>62</v>
      </c>
      <c r="O308" s="4"/>
      <c r="P308" s="6">
        <f t="shared" si="4"/>
        <v>0.48490230905861459</v>
      </c>
      <c r="Q308" s="4"/>
    </row>
    <row r="309" spans="1:17" x14ac:dyDescent="0.25">
      <c r="A309" s="2">
        <v>43226</v>
      </c>
      <c r="B309" s="3">
        <v>0.39583333333333331</v>
      </c>
      <c r="C309" s="4" t="s">
        <v>17</v>
      </c>
      <c r="D309" s="4">
        <v>5</v>
      </c>
      <c r="E309" s="4">
        <v>2.91</v>
      </c>
      <c r="F309" s="4">
        <v>3.19</v>
      </c>
      <c r="I309" s="30"/>
      <c r="J309" s="30"/>
      <c r="K309" s="4">
        <v>6.29</v>
      </c>
      <c r="L309" s="4">
        <v>34</v>
      </c>
      <c r="M309" s="4">
        <v>1.25</v>
      </c>
      <c r="N309" s="4">
        <v>64</v>
      </c>
      <c r="O309" s="4"/>
      <c r="P309" s="6">
        <f t="shared" si="4"/>
        <v>-9.6219931271477585E-2</v>
      </c>
      <c r="Q309" s="4"/>
    </row>
    <row r="310" spans="1:17" x14ac:dyDescent="0.25">
      <c r="A310" s="2">
        <v>43226</v>
      </c>
      <c r="B310" s="3">
        <v>0.41666666666666669</v>
      </c>
      <c r="C310" s="4" t="s">
        <v>17</v>
      </c>
      <c r="D310" s="4">
        <v>5</v>
      </c>
      <c r="E310" s="4">
        <v>2.67</v>
      </c>
      <c r="F310" s="4">
        <v>3.01</v>
      </c>
      <c r="I310" s="30"/>
      <c r="J310" s="30"/>
      <c r="K310" s="4">
        <v>5.92</v>
      </c>
      <c r="L310" s="4">
        <v>32</v>
      </c>
      <c r="M310" s="4">
        <v>1.1299999999999999</v>
      </c>
      <c r="N310" s="4">
        <v>58</v>
      </c>
      <c r="O310" s="4"/>
      <c r="P310" s="6">
        <f t="shared" si="4"/>
        <v>-0.1273408239700374</v>
      </c>
      <c r="Q310" s="4"/>
    </row>
    <row r="311" spans="1:17" x14ac:dyDescent="0.25">
      <c r="A311" s="2">
        <v>43226</v>
      </c>
      <c r="B311" s="3">
        <v>0.45833333333333298</v>
      </c>
      <c r="C311" s="4" t="s">
        <v>17</v>
      </c>
      <c r="D311" s="4">
        <v>5</v>
      </c>
      <c r="E311" s="4">
        <v>2.44</v>
      </c>
      <c r="F311" s="4">
        <v>3.26</v>
      </c>
      <c r="I311" s="30"/>
      <c r="J311" s="30"/>
      <c r="K311" s="4">
        <v>6.66</v>
      </c>
      <c r="L311" s="4">
        <v>36</v>
      </c>
      <c r="M311" s="4">
        <v>1.0900000000000001</v>
      </c>
      <c r="N311" s="4">
        <v>56</v>
      </c>
      <c r="O311" s="4"/>
      <c r="P311" s="6">
        <f t="shared" si="4"/>
        <v>-0.33606557377049173</v>
      </c>
      <c r="Q311" s="4"/>
    </row>
    <row r="312" spans="1:17" x14ac:dyDescent="0.25">
      <c r="A312" s="2">
        <v>43226</v>
      </c>
      <c r="B312" s="3">
        <v>0.5</v>
      </c>
      <c r="C312" s="4" t="s">
        <v>17</v>
      </c>
      <c r="D312" s="4">
        <v>5</v>
      </c>
      <c r="E312" s="4">
        <v>2.1800000000000002</v>
      </c>
      <c r="F312" s="4">
        <v>2.4300000000000002</v>
      </c>
      <c r="I312" s="30"/>
      <c r="J312" s="30"/>
      <c r="K312" s="4">
        <v>7.4</v>
      </c>
      <c r="L312" s="4">
        <v>40</v>
      </c>
      <c r="M312" s="4">
        <v>1.1299999999999999</v>
      </c>
      <c r="N312" s="4">
        <v>58</v>
      </c>
      <c r="O312" s="4"/>
      <c r="P312" s="6">
        <f t="shared" si="4"/>
        <v>-0.1146788990825688</v>
      </c>
      <c r="Q312" s="4"/>
    </row>
    <row r="313" spans="1:17" x14ac:dyDescent="0.25">
      <c r="A313" s="2">
        <v>43226</v>
      </c>
      <c r="B313" s="3">
        <v>0.54166666666666696</v>
      </c>
      <c r="C313" s="4" t="s">
        <v>17</v>
      </c>
      <c r="D313" s="4">
        <v>4.5</v>
      </c>
      <c r="E313" s="4">
        <v>2.1</v>
      </c>
      <c r="F313" s="4">
        <v>2.58</v>
      </c>
      <c r="I313" s="30"/>
      <c r="J313" s="30"/>
      <c r="K313" s="4">
        <v>8.2200000000000006</v>
      </c>
      <c r="L313" s="4">
        <v>40</v>
      </c>
      <c r="M313" s="4">
        <v>1.24</v>
      </c>
      <c r="N313" s="4">
        <v>57</v>
      </c>
      <c r="O313" s="4"/>
      <c r="P313" s="6">
        <f t="shared" si="4"/>
        <v>-0.22857142857142856</v>
      </c>
      <c r="Q313" s="4"/>
    </row>
    <row r="314" spans="1:17" x14ac:dyDescent="0.25">
      <c r="A314" s="2">
        <v>43226</v>
      </c>
      <c r="B314" s="3">
        <v>0.58333333333333304</v>
      </c>
      <c r="C314" s="4" t="s">
        <v>17</v>
      </c>
      <c r="D314" s="4">
        <v>5</v>
      </c>
      <c r="E314" s="4">
        <v>1.95</v>
      </c>
      <c r="F314" s="4">
        <v>1.81</v>
      </c>
      <c r="I314" s="30"/>
      <c r="J314" s="30"/>
      <c r="K314" s="4">
        <v>7.77</v>
      </c>
      <c r="L314" s="4">
        <v>42</v>
      </c>
      <c r="M314" s="4">
        <v>1.1299999999999999</v>
      </c>
      <c r="N314" s="4">
        <v>58</v>
      </c>
      <c r="O314" s="4"/>
      <c r="P314" s="6">
        <f t="shared" si="4"/>
        <v>7.1794871794871748E-2</v>
      </c>
      <c r="Q314" s="4"/>
    </row>
    <row r="315" spans="1:17" x14ac:dyDescent="0.25">
      <c r="A315" s="2">
        <v>43226</v>
      </c>
      <c r="B315" s="3">
        <v>0.625</v>
      </c>
      <c r="C315" s="4" t="s">
        <v>17</v>
      </c>
      <c r="D315" s="4">
        <v>5</v>
      </c>
      <c r="E315" s="4">
        <v>1.96</v>
      </c>
      <c r="F315" s="4">
        <v>1.57</v>
      </c>
      <c r="I315" s="30"/>
      <c r="J315" s="30"/>
      <c r="K315" s="4">
        <v>7.4</v>
      </c>
      <c r="L315" s="4">
        <v>40</v>
      </c>
      <c r="M315" s="4">
        <v>1.0900000000000001</v>
      </c>
      <c r="N315" s="4">
        <v>56</v>
      </c>
      <c r="O315" s="4"/>
      <c r="P315" s="6">
        <f t="shared" si="4"/>
        <v>0.19897959183673464</v>
      </c>
      <c r="Q315" s="4"/>
    </row>
    <row r="316" spans="1:17" x14ac:dyDescent="0.25">
      <c r="A316" s="2">
        <v>43226</v>
      </c>
      <c r="B316" s="3">
        <v>0.66666666666666696</v>
      </c>
      <c r="C316" s="4" t="s">
        <v>17</v>
      </c>
      <c r="D316" s="4">
        <v>5</v>
      </c>
      <c r="E316" s="4">
        <v>1.93</v>
      </c>
      <c r="F316" s="4">
        <v>1.62</v>
      </c>
      <c r="I316" s="30"/>
      <c r="J316" s="30"/>
      <c r="K316" s="4">
        <v>7.77</v>
      </c>
      <c r="L316" s="4">
        <v>42</v>
      </c>
      <c r="M316" s="4">
        <v>1.1299999999999999</v>
      </c>
      <c r="N316" s="4">
        <v>58</v>
      </c>
      <c r="O316" s="4"/>
      <c r="P316" s="6">
        <f t="shared" si="4"/>
        <v>0.16062176165803099</v>
      </c>
      <c r="Q316" s="4"/>
    </row>
    <row r="317" spans="1:17" x14ac:dyDescent="0.25">
      <c r="A317" s="2">
        <v>43226</v>
      </c>
      <c r="B317" s="3">
        <v>0.70833333333333304</v>
      </c>
      <c r="C317" s="4" t="s">
        <v>17</v>
      </c>
      <c r="D317" s="4">
        <v>5</v>
      </c>
      <c r="E317" s="4">
        <v>2.0499999999999998</v>
      </c>
      <c r="F317" s="4">
        <v>1.31</v>
      </c>
      <c r="I317" s="30"/>
      <c r="J317" s="30"/>
      <c r="K317" s="4">
        <v>7.58</v>
      </c>
      <c r="L317" s="4">
        <v>41</v>
      </c>
      <c r="M317" s="4">
        <v>0.98</v>
      </c>
      <c r="N317" s="4">
        <v>50</v>
      </c>
      <c r="O317" s="4"/>
      <c r="P317" s="6">
        <f t="shared" si="4"/>
        <v>0.36097560975609749</v>
      </c>
      <c r="Q317" s="4"/>
    </row>
    <row r="318" spans="1:17" x14ac:dyDescent="0.25">
      <c r="A318" s="2">
        <v>43226</v>
      </c>
      <c r="B318" s="3">
        <v>0.75</v>
      </c>
      <c r="C318" s="4" t="s">
        <v>17</v>
      </c>
      <c r="D318" s="4">
        <v>5</v>
      </c>
      <c r="E318" s="4">
        <v>1.89</v>
      </c>
      <c r="F318" s="4">
        <v>1.44</v>
      </c>
      <c r="I318" s="30"/>
      <c r="J318" s="30"/>
      <c r="K318" s="4">
        <v>7.77</v>
      </c>
      <c r="L318" s="4">
        <v>42</v>
      </c>
      <c r="M318" s="4">
        <v>0.98</v>
      </c>
      <c r="N318" s="4">
        <v>50</v>
      </c>
      <c r="O318" s="4"/>
      <c r="P318" s="6">
        <f t="shared" si="4"/>
        <v>0.23809523809523808</v>
      </c>
      <c r="Q318" s="4"/>
    </row>
    <row r="319" spans="1:17" x14ac:dyDescent="0.25">
      <c r="A319" s="2">
        <v>43226</v>
      </c>
      <c r="B319" s="3">
        <v>0.79166666666666696</v>
      </c>
      <c r="C319" s="4" t="s">
        <v>16</v>
      </c>
      <c r="D319" s="4">
        <v>5</v>
      </c>
      <c r="E319" s="4">
        <v>1.86</v>
      </c>
      <c r="F319" s="4">
        <v>1.36</v>
      </c>
      <c r="I319" s="30"/>
      <c r="J319" s="30"/>
      <c r="K319" s="4">
        <v>7.77</v>
      </c>
      <c r="L319" s="4">
        <v>42</v>
      </c>
      <c r="M319" s="4">
        <v>0.96</v>
      </c>
      <c r="N319" s="4">
        <v>49</v>
      </c>
      <c r="O319" s="4"/>
      <c r="P319" s="6">
        <f t="shared" si="4"/>
        <v>0.26881720430107525</v>
      </c>
      <c r="Q319" s="4"/>
    </row>
    <row r="320" spans="1:17" x14ac:dyDescent="0.25">
      <c r="A320" s="2">
        <v>43226</v>
      </c>
      <c r="B320" s="3">
        <v>0.83333333333333304</v>
      </c>
      <c r="C320" s="4" t="s">
        <v>16</v>
      </c>
      <c r="D320" s="4">
        <v>5.2</v>
      </c>
      <c r="E320" s="4">
        <v>1.78</v>
      </c>
      <c r="F320" s="4">
        <v>1.78</v>
      </c>
      <c r="I320" s="30"/>
      <c r="J320" s="30"/>
      <c r="K320" s="4">
        <v>5.73</v>
      </c>
      <c r="L320" s="4">
        <v>31</v>
      </c>
      <c r="M320" s="4">
        <v>0.94</v>
      </c>
      <c r="N320" s="4">
        <v>50</v>
      </c>
      <c r="O320" s="4"/>
      <c r="P320" s="6">
        <f t="shared" si="4"/>
        <v>0</v>
      </c>
      <c r="Q320" s="4"/>
    </row>
    <row r="321" spans="1:17" x14ac:dyDescent="0.25">
      <c r="A321" s="2">
        <v>43226</v>
      </c>
      <c r="B321" s="3">
        <v>0.875</v>
      </c>
      <c r="C321" s="4" t="s">
        <v>16</v>
      </c>
      <c r="D321" s="4">
        <v>5</v>
      </c>
      <c r="E321" s="4">
        <v>1.75</v>
      </c>
      <c r="F321" s="4">
        <v>1.52</v>
      </c>
      <c r="I321" s="30"/>
      <c r="J321" s="30"/>
      <c r="K321" s="4">
        <v>7.03</v>
      </c>
      <c r="L321" s="4">
        <v>38</v>
      </c>
      <c r="M321" s="4">
        <v>0.98</v>
      </c>
      <c r="N321" s="4">
        <v>50</v>
      </c>
      <c r="O321" s="4"/>
      <c r="P321" s="6">
        <f t="shared" si="4"/>
        <v>0.13142857142857142</v>
      </c>
      <c r="Q321" s="4"/>
    </row>
    <row r="322" spans="1:17" x14ac:dyDescent="0.25">
      <c r="A322" s="2">
        <v>43226</v>
      </c>
      <c r="B322" s="3">
        <v>0.91666666666666696</v>
      </c>
      <c r="C322" s="4" t="s">
        <v>16</v>
      </c>
      <c r="D322" s="4">
        <v>5</v>
      </c>
      <c r="E322" s="4">
        <v>1.79</v>
      </c>
      <c r="F322" s="4">
        <v>1.93</v>
      </c>
      <c r="I322" s="30"/>
      <c r="J322" s="30"/>
      <c r="K322" s="4">
        <v>7.77</v>
      </c>
      <c r="L322" s="4">
        <v>42</v>
      </c>
      <c r="M322" s="4">
        <v>0.96</v>
      </c>
      <c r="N322" s="4">
        <v>49</v>
      </c>
      <c r="O322" s="4"/>
      <c r="P322" s="6">
        <f t="shared" si="4"/>
        <v>-7.8212290502793241E-2</v>
      </c>
      <c r="Q322" s="4"/>
    </row>
    <row r="323" spans="1:17" x14ac:dyDescent="0.25">
      <c r="A323" s="2">
        <v>43227</v>
      </c>
      <c r="B323" s="3">
        <v>0</v>
      </c>
      <c r="C323" s="4" t="s">
        <v>16</v>
      </c>
      <c r="D323" s="4">
        <v>5</v>
      </c>
      <c r="E323" s="4">
        <v>1.77</v>
      </c>
      <c r="F323" s="4">
        <v>1.27</v>
      </c>
      <c r="I323" s="30"/>
      <c r="J323" s="30"/>
      <c r="K323" s="4">
        <v>7.4</v>
      </c>
      <c r="L323" s="4">
        <v>40</v>
      </c>
      <c r="M323" s="4">
        <v>0.98</v>
      </c>
      <c r="N323" s="4">
        <v>50</v>
      </c>
      <c r="O323" s="4"/>
      <c r="P323" s="6">
        <f t="shared" si="4"/>
        <v>0.2824858757062147</v>
      </c>
      <c r="Q323" s="4"/>
    </row>
    <row r="324" spans="1:17" x14ac:dyDescent="0.25">
      <c r="A324" s="2">
        <v>43227</v>
      </c>
      <c r="B324" s="3">
        <v>8.3333333333333329E-2</v>
      </c>
      <c r="C324" s="4" t="s">
        <v>16</v>
      </c>
      <c r="D324" s="4">
        <v>5</v>
      </c>
      <c r="E324" s="4">
        <v>1.43</v>
      </c>
      <c r="F324" s="4">
        <v>1.31</v>
      </c>
      <c r="I324" s="30"/>
      <c r="J324" s="30"/>
      <c r="K324" s="4">
        <v>7.58</v>
      </c>
      <c r="L324" s="4">
        <v>41</v>
      </c>
      <c r="M324" s="4">
        <v>0.98</v>
      </c>
      <c r="N324" s="4">
        <v>50</v>
      </c>
      <c r="O324" s="4"/>
      <c r="P324" s="6">
        <f t="shared" ref="P324:P387" si="5">(E324-F324)/E324</f>
        <v>8.3916083916083836E-2</v>
      </c>
      <c r="Q324" s="4"/>
    </row>
    <row r="325" spans="1:17" x14ac:dyDescent="0.25">
      <c r="A325" s="2">
        <v>43227</v>
      </c>
      <c r="B325" s="3">
        <v>0.16666666666666666</v>
      </c>
      <c r="C325" s="4" t="s">
        <v>16</v>
      </c>
      <c r="D325" s="4">
        <v>5</v>
      </c>
      <c r="E325" s="4">
        <v>1.81</v>
      </c>
      <c r="F325" s="4">
        <v>0.96</v>
      </c>
      <c r="I325" s="30"/>
      <c r="J325" s="30"/>
      <c r="K325" s="4">
        <v>7.9</v>
      </c>
      <c r="L325" s="4">
        <v>43</v>
      </c>
      <c r="M325" s="4">
        <v>0.94</v>
      </c>
      <c r="N325" s="4">
        <v>48</v>
      </c>
      <c r="O325" s="4"/>
      <c r="P325" s="6">
        <f t="shared" si="5"/>
        <v>0.46961325966850831</v>
      </c>
      <c r="Q325" s="4"/>
    </row>
    <row r="326" spans="1:17" x14ac:dyDescent="0.25">
      <c r="A326" s="2">
        <v>43227</v>
      </c>
      <c r="B326" s="3">
        <v>0.25</v>
      </c>
      <c r="C326" s="4" t="s">
        <v>16</v>
      </c>
      <c r="D326" s="4">
        <v>5</v>
      </c>
      <c r="E326" s="4">
        <v>1.69</v>
      </c>
      <c r="F326" s="4">
        <v>0.95</v>
      </c>
      <c r="I326" s="30"/>
      <c r="J326" s="30"/>
      <c r="K326" s="4">
        <v>7.4</v>
      </c>
      <c r="L326" s="4">
        <v>40</v>
      </c>
      <c r="M326" s="4">
        <v>0.94</v>
      </c>
      <c r="N326" s="4">
        <v>48</v>
      </c>
      <c r="O326" s="4"/>
      <c r="P326" s="6">
        <f t="shared" si="5"/>
        <v>0.43786982248520712</v>
      </c>
      <c r="Q326" s="4"/>
    </row>
    <row r="327" spans="1:17" x14ac:dyDescent="0.25">
      <c r="A327" s="2">
        <v>43227</v>
      </c>
      <c r="B327" s="3">
        <v>0.29166666666666702</v>
      </c>
      <c r="C327" s="4" t="s">
        <v>18</v>
      </c>
      <c r="D327" s="4">
        <v>4.5</v>
      </c>
      <c r="E327" s="4">
        <v>1.74</v>
      </c>
      <c r="F327" s="4">
        <v>0.95</v>
      </c>
      <c r="I327" s="30"/>
      <c r="J327" s="30"/>
      <c r="K327" s="4">
        <v>8.1999999999999993</v>
      </c>
      <c r="L327" s="4">
        <v>40</v>
      </c>
      <c r="M327" s="4">
        <v>1.35</v>
      </c>
      <c r="N327" s="4">
        <v>62</v>
      </c>
      <c r="O327" s="4"/>
      <c r="P327" s="6">
        <f t="shared" si="5"/>
        <v>0.45402298850574713</v>
      </c>
      <c r="Q327" s="4"/>
    </row>
    <row r="328" spans="1:17" x14ac:dyDescent="0.25">
      <c r="A328" s="2">
        <v>43227</v>
      </c>
      <c r="B328" s="3">
        <v>0.33333333333333298</v>
      </c>
      <c r="C328" s="4" t="s">
        <v>18</v>
      </c>
      <c r="D328" s="4">
        <v>4.5</v>
      </c>
      <c r="E328" s="4">
        <v>2.06</v>
      </c>
      <c r="F328" s="4">
        <v>0.77</v>
      </c>
      <c r="I328" s="30"/>
      <c r="J328" s="30"/>
      <c r="K328" s="4">
        <v>8.1999999999999993</v>
      </c>
      <c r="L328" s="4">
        <v>40</v>
      </c>
      <c r="M328" s="4">
        <v>1.31</v>
      </c>
      <c r="N328" s="4">
        <v>60</v>
      </c>
      <c r="O328" s="4"/>
      <c r="P328" s="6">
        <f t="shared" si="5"/>
        <v>0.62621359223300976</v>
      </c>
      <c r="Q328" s="4"/>
    </row>
    <row r="329" spans="1:17" x14ac:dyDescent="0.25">
      <c r="A329" s="2">
        <v>43227</v>
      </c>
      <c r="B329" s="3">
        <v>0.375</v>
      </c>
      <c r="C329" s="4" t="s">
        <v>18</v>
      </c>
      <c r="D329" s="4">
        <v>4.8</v>
      </c>
      <c r="E329" s="4">
        <v>1.56</v>
      </c>
      <c r="F329" s="4">
        <v>0.76</v>
      </c>
      <c r="I329" s="30"/>
      <c r="J329" s="30"/>
      <c r="K329" s="4">
        <v>7.71</v>
      </c>
      <c r="L329" s="4">
        <v>40</v>
      </c>
      <c r="M329" s="4">
        <v>1.22</v>
      </c>
      <c r="N329" s="4">
        <v>60</v>
      </c>
      <c r="O329" s="4"/>
      <c r="P329" s="6">
        <f t="shared" si="5"/>
        <v>0.51282051282051289</v>
      </c>
      <c r="Q329" s="4"/>
    </row>
    <row r="330" spans="1:17" x14ac:dyDescent="0.25">
      <c r="A330" s="2">
        <v>43227</v>
      </c>
      <c r="B330" s="3">
        <v>0.41666666666666702</v>
      </c>
      <c r="C330" s="4" t="s">
        <v>18</v>
      </c>
      <c r="D330" s="4">
        <v>4.8</v>
      </c>
      <c r="E330" s="4">
        <v>1.54</v>
      </c>
      <c r="F330" s="4">
        <v>0.66</v>
      </c>
      <c r="I330" s="30"/>
      <c r="J330" s="30"/>
      <c r="K330" s="4">
        <v>7.71</v>
      </c>
      <c r="L330" s="4">
        <v>40</v>
      </c>
      <c r="M330" s="4">
        <v>1.22</v>
      </c>
      <c r="N330" s="4">
        <v>60</v>
      </c>
      <c r="O330" s="4"/>
      <c r="P330" s="6">
        <f t="shared" si="5"/>
        <v>0.5714285714285714</v>
      </c>
      <c r="Q330" s="4"/>
    </row>
    <row r="331" spans="1:17" x14ac:dyDescent="0.25">
      <c r="A331" s="2">
        <v>43227</v>
      </c>
      <c r="B331" s="3">
        <v>0.45833333333333298</v>
      </c>
      <c r="C331" s="4" t="s">
        <v>18</v>
      </c>
      <c r="D331" s="4">
        <v>4.8</v>
      </c>
      <c r="E331" s="4">
        <v>1.53</v>
      </c>
      <c r="F331" s="4">
        <v>0.63</v>
      </c>
      <c r="I331" s="30"/>
      <c r="J331" s="30"/>
      <c r="K331" s="4">
        <v>8.09</v>
      </c>
      <c r="L331" s="4">
        <v>42</v>
      </c>
      <c r="M331" s="4">
        <v>1.31</v>
      </c>
      <c r="N331" s="4">
        <v>64</v>
      </c>
      <c r="O331" s="4"/>
      <c r="P331" s="6">
        <f t="shared" si="5"/>
        <v>0.58823529411764708</v>
      </c>
      <c r="Q331" s="4"/>
    </row>
    <row r="332" spans="1:17" x14ac:dyDescent="0.25">
      <c r="A332" s="2">
        <v>43227</v>
      </c>
      <c r="B332" s="3">
        <v>0.5</v>
      </c>
      <c r="C332" s="4" t="s">
        <v>18</v>
      </c>
      <c r="D332" s="4">
        <v>4.8</v>
      </c>
      <c r="E332" s="4">
        <v>1.9</v>
      </c>
      <c r="F332" s="4">
        <v>0.6</v>
      </c>
      <c r="I332" s="30"/>
      <c r="J332" s="30"/>
      <c r="K332" s="4">
        <v>8.09</v>
      </c>
      <c r="L332" s="4">
        <v>42</v>
      </c>
      <c r="M332" s="4">
        <v>1.23</v>
      </c>
      <c r="N332" s="4">
        <v>60</v>
      </c>
      <c r="O332" s="4"/>
      <c r="P332" s="6">
        <f t="shared" si="5"/>
        <v>0.68421052631578938</v>
      </c>
      <c r="Q332" s="4"/>
    </row>
    <row r="333" spans="1:17" x14ac:dyDescent="0.25">
      <c r="A333" s="2">
        <v>43227</v>
      </c>
      <c r="B333" s="3">
        <v>0.54166666666666696</v>
      </c>
      <c r="C333" s="4" t="s">
        <v>18</v>
      </c>
      <c r="D333" s="4">
        <v>4.2</v>
      </c>
      <c r="E333" s="4">
        <v>1.43</v>
      </c>
      <c r="F333" s="4">
        <v>0.61</v>
      </c>
      <c r="I333" s="30"/>
      <c r="J333" s="30"/>
      <c r="K333" s="4">
        <v>8.81</v>
      </c>
      <c r="L333" s="4">
        <v>40</v>
      </c>
      <c r="M333" s="4">
        <v>1.31</v>
      </c>
      <c r="N333" s="4">
        <v>56</v>
      </c>
      <c r="O333" s="4"/>
      <c r="P333" s="6">
        <f t="shared" si="5"/>
        <v>0.57342657342657344</v>
      </c>
      <c r="Q333" s="4"/>
    </row>
    <row r="334" spans="1:17" x14ac:dyDescent="0.25">
      <c r="A334" s="2">
        <v>43227</v>
      </c>
      <c r="B334" s="3">
        <v>0.58333333333333304</v>
      </c>
      <c r="C334" s="4" t="s">
        <v>18</v>
      </c>
      <c r="D334" s="4">
        <v>4.2</v>
      </c>
      <c r="E334" s="4">
        <v>1.52</v>
      </c>
      <c r="F334" s="4">
        <v>0.56999999999999995</v>
      </c>
      <c r="I334" s="30"/>
      <c r="J334" s="30"/>
      <c r="K334" s="4">
        <v>9.69</v>
      </c>
      <c r="L334" s="4">
        <v>44</v>
      </c>
      <c r="M334" s="4">
        <v>1.4</v>
      </c>
      <c r="N334" s="4">
        <v>60</v>
      </c>
      <c r="O334" s="4"/>
      <c r="P334" s="6">
        <f t="shared" si="5"/>
        <v>0.625</v>
      </c>
      <c r="Q334" s="4"/>
    </row>
    <row r="335" spans="1:17" x14ac:dyDescent="0.25">
      <c r="A335" s="2">
        <v>43227</v>
      </c>
      <c r="B335" s="3">
        <v>0.66666666666666663</v>
      </c>
      <c r="C335" s="4" t="s">
        <v>18</v>
      </c>
      <c r="D335" s="4">
        <v>4.2</v>
      </c>
      <c r="E335" s="4">
        <v>2.2599999999999998</v>
      </c>
      <c r="F335" s="4">
        <v>0.47</v>
      </c>
      <c r="I335" s="30"/>
      <c r="J335" s="30"/>
      <c r="K335" s="4">
        <v>8.81</v>
      </c>
      <c r="L335" s="4">
        <v>40</v>
      </c>
      <c r="M335" s="4">
        <v>1.21</v>
      </c>
      <c r="N335" s="4">
        <v>52</v>
      </c>
      <c r="O335" s="4"/>
      <c r="P335" s="6">
        <f t="shared" si="5"/>
        <v>0.79203539823008851</v>
      </c>
      <c r="Q335" s="4"/>
    </row>
    <row r="336" spans="1:17" x14ac:dyDescent="0.25">
      <c r="A336" s="2">
        <v>43227</v>
      </c>
      <c r="B336" s="3">
        <v>0.70833333333333337</v>
      </c>
      <c r="C336" s="4" t="s">
        <v>18</v>
      </c>
      <c r="D336" s="4">
        <v>4</v>
      </c>
      <c r="E336" s="4">
        <v>1.91</v>
      </c>
      <c r="F336" s="4">
        <v>0.53</v>
      </c>
      <c r="I336" s="30"/>
      <c r="J336" s="30"/>
      <c r="K336" s="4">
        <v>8.32</v>
      </c>
      <c r="L336" s="4">
        <v>38</v>
      </c>
      <c r="M336" s="4">
        <v>1.03</v>
      </c>
      <c r="N336" s="4">
        <v>42</v>
      </c>
      <c r="O336" s="4"/>
      <c r="P336" s="6">
        <f t="shared" si="5"/>
        <v>0.72251308900523559</v>
      </c>
      <c r="Q336" s="4"/>
    </row>
    <row r="337" spans="1:17" x14ac:dyDescent="0.25">
      <c r="A337" s="2">
        <v>43227</v>
      </c>
      <c r="B337" s="3">
        <v>0.75</v>
      </c>
      <c r="C337" s="4" t="s">
        <v>18</v>
      </c>
      <c r="D337" s="4">
        <v>4.0999999999999996</v>
      </c>
      <c r="E337" s="4">
        <v>1.8</v>
      </c>
      <c r="F337" s="4">
        <v>0.47</v>
      </c>
      <c r="I337" s="30"/>
      <c r="J337" s="30"/>
      <c r="K337" s="4">
        <v>9.02</v>
      </c>
      <c r="L337" s="4">
        <v>40</v>
      </c>
      <c r="M337" s="4">
        <v>1.43</v>
      </c>
      <c r="N337" s="4">
        <v>60</v>
      </c>
      <c r="O337" s="4"/>
      <c r="P337" s="6">
        <f t="shared" si="5"/>
        <v>0.73888888888888893</v>
      </c>
      <c r="Q337" s="4"/>
    </row>
    <row r="338" spans="1:17" x14ac:dyDescent="0.25">
      <c r="A338" s="2">
        <v>43227</v>
      </c>
      <c r="B338" s="3">
        <v>0.79166666666666696</v>
      </c>
      <c r="C338" s="4" t="s">
        <v>8</v>
      </c>
      <c r="D338" s="4">
        <v>4.2</v>
      </c>
      <c r="E338" s="4">
        <v>2.34</v>
      </c>
      <c r="F338" s="4">
        <v>0.56999999999999995</v>
      </c>
      <c r="I338" s="30"/>
      <c r="J338" s="30"/>
      <c r="K338" s="4">
        <v>8.36</v>
      </c>
      <c r="L338" s="4">
        <v>38</v>
      </c>
      <c r="M338" s="4">
        <v>1.21</v>
      </c>
      <c r="N338" s="4">
        <v>52</v>
      </c>
      <c r="O338" s="4"/>
      <c r="P338" s="6">
        <f t="shared" si="5"/>
        <v>0.7564102564102565</v>
      </c>
      <c r="Q338" s="4"/>
    </row>
    <row r="339" spans="1:17" x14ac:dyDescent="0.25">
      <c r="A339" s="2">
        <v>43227</v>
      </c>
      <c r="B339" s="3">
        <v>0.83333333333333304</v>
      </c>
      <c r="C339" s="4" t="s">
        <v>8</v>
      </c>
      <c r="D339" s="4">
        <v>4.2</v>
      </c>
      <c r="E339" s="4">
        <v>1.58</v>
      </c>
      <c r="F339" s="4">
        <v>0.53</v>
      </c>
      <c r="I339" s="30"/>
      <c r="J339" s="30"/>
      <c r="K339" s="4">
        <v>8.36</v>
      </c>
      <c r="L339" s="4">
        <v>38</v>
      </c>
      <c r="M339" s="4">
        <v>1.23</v>
      </c>
      <c r="N339" s="4">
        <v>53</v>
      </c>
      <c r="O339" s="4"/>
      <c r="P339" s="6">
        <f t="shared" si="5"/>
        <v>0.66455696202531644</v>
      </c>
      <c r="Q339" s="4"/>
    </row>
    <row r="340" spans="1:17" x14ac:dyDescent="0.25">
      <c r="A340" s="2">
        <v>43227</v>
      </c>
      <c r="B340" s="3">
        <v>0.875</v>
      </c>
      <c r="C340" s="4" t="s">
        <v>8</v>
      </c>
      <c r="D340" s="4">
        <v>4.0999999999999996</v>
      </c>
      <c r="E340" s="4">
        <v>1.56</v>
      </c>
      <c r="F340" s="4">
        <v>1.03</v>
      </c>
      <c r="I340" s="30"/>
      <c r="J340" s="30"/>
      <c r="K340" s="4">
        <v>4.28</v>
      </c>
      <c r="L340" s="4">
        <v>19</v>
      </c>
      <c r="M340" s="4">
        <v>1.24</v>
      </c>
      <c r="N340" s="4">
        <v>52</v>
      </c>
      <c r="O340" s="4"/>
      <c r="P340" s="6">
        <f t="shared" si="5"/>
        <v>0.33974358974358976</v>
      </c>
      <c r="Q340" s="4"/>
    </row>
    <row r="341" spans="1:17" x14ac:dyDescent="0.25">
      <c r="A341" s="2">
        <v>43227</v>
      </c>
      <c r="B341" s="3">
        <v>0.91666666666666696</v>
      </c>
      <c r="C341" s="4" t="s">
        <v>8</v>
      </c>
      <c r="D341" s="4">
        <v>4.2</v>
      </c>
      <c r="E341" s="4">
        <v>1.6</v>
      </c>
      <c r="F341" s="4">
        <v>1.45</v>
      </c>
      <c r="H341" s="3">
        <v>0.91666666666666663</v>
      </c>
      <c r="I341" s="30"/>
      <c r="J341" s="30"/>
      <c r="K341" s="4">
        <v>4.4000000000000004</v>
      </c>
      <c r="L341" s="4">
        <v>20</v>
      </c>
      <c r="M341" s="4">
        <v>1.21</v>
      </c>
      <c r="N341" s="4">
        <v>52</v>
      </c>
      <c r="O341" s="4"/>
      <c r="P341" s="6">
        <f t="shared" si="5"/>
        <v>9.3750000000000083E-2</v>
      </c>
      <c r="Q341" s="4"/>
    </row>
    <row r="342" spans="1:17" x14ac:dyDescent="0.25">
      <c r="A342" s="2">
        <v>43227</v>
      </c>
      <c r="B342" s="3">
        <v>0.95833333333333304</v>
      </c>
      <c r="C342" s="4" t="s">
        <v>8</v>
      </c>
      <c r="D342" s="4">
        <v>4.2</v>
      </c>
      <c r="E342" s="4">
        <v>1.21</v>
      </c>
      <c r="F342" s="4">
        <v>1.35</v>
      </c>
      <c r="I342" s="30"/>
      <c r="J342" s="30"/>
      <c r="K342" s="4">
        <v>3.96</v>
      </c>
      <c r="L342" s="4">
        <v>18</v>
      </c>
      <c r="M342" s="4">
        <v>1.1599999999999999</v>
      </c>
      <c r="N342" s="4">
        <v>50</v>
      </c>
      <c r="O342" s="4"/>
      <c r="P342" s="6">
        <f t="shared" si="5"/>
        <v>-0.11570247933884308</v>
      </c>
      <c r="Q342" s="4"/>
    </row>
    <row r="343" spans="1:17" x14ac:dyDescent="0.25">
      <c r="A343" s="2">
        <v>43228</v>
      </c>
      <c r="B343" s="3">
        <v>1</v>
      </c>
      <c r="C343" s="4" t="s">
        <v>8</v>
      </c>
      <c r="D343" s="4">
        <v>4.0999999999999996</v>
      </c>
      <c r="E343" s="4">
        <v>1.56</v>
      </c>
      <c r="F343" s="4">
        <v>1.67</v>
      </c>
      <c r="I343" s="30"/>
      <c r="J343" s="30"/>
      <c r="K343" s="4">
        <v>4.28</v>
      </c>
      <c r="L343" s="4">
        <v>10</v>
      </c>
      <c r="M343" s="4">
        <v>1.24</v>
      </c>
      <c r="N343" s="4">
        <v>52</v>
      </c>
      <c r="O343" s="4"/>
      <c r="P343" s="6">
        <f t="shared" si="5"/>
        <v>-7.0512820512820429E-2</v>
      </c>
      <c r="Q343" s="4"/>
    </row>
    <row r="344" spans="1:17" x14ac:dyDescent="0.25">
      <c r="A344" s="2">
        <v>43228</v>
      </c>
      <c r="B344" s="3">
        <v>8.3333333333333329E-2</v>
      </c>
      <c r="C344" s="4" t="s">
        <v>8</v>
      </c>
      <c r="D344" s="4">
        <v>4.5</v>
      </c>
      <c r="E344" s="4">
        <v>1.49</v>
      </c>
      <c r="F344" s="4">
        <v>0.75</v>
      </c>
      <c r="I344" s="30"/>
      <c r="J344" s="30"/>
      <c r="K344" s="4">
        <v>7.81</v>
      </c>
      <c r="L344" s="4">
        <v>38</v>
      </c>
      <c r="M344" s="4">
        <v>1.1299999999999999</v>
      </c>
      <c r="N344" s="4">
        <v>52</v>
      </c>
      <c r="O344" s="4"/>
      <c r="P344" s="6">
        <f t="shared" si="5"/>
        <v>0.49664429530201343</v>
      </c>
      <c r="Q344" s="4"/>
    </row>
    <row r="345" spans="1:17" x14ac:dyDescent="0.25">
      <c r="A345" s="2">
        <v>43228</v>
      </c>
      <c r="B345" s="3">
        <v>0.16666666666666666</v>
      </c>
      <c r="C345" s="4" t="s">
        <v>8</v>
      </c>
      <c r="D345" s="4">
        <v>4.5</v>
      </c>
      <c r="E345" s="4">
        <v>1.87</v>
      </c>
      <c r="F345" s="4">
        <v>0.67</v>
      </c>
      <c r="H345" s="3">
        <v>0.20833333333333334</v>
      </c>
      <c r="I345" s="30"/>
      <c r="J345" s="30"/>
      <c r="K345" s="4">
        <v>7.81</v>
      </c>
      <c r="L345" s="4">
        <v>38</v>
      </c>
      <c r="M345" s="4">
        <v>1.08</v>
      </c>
      <c r="N345" s="4">
        <v>50</v>
      </c>
      <c r="O345" s="4"/>
      <c r="P345" s="6">
        <f t="shared" si="5"/>
        <v>0.64171122994652408</v>
      </c>
      <c r="Q345" s="4"/>
    </row>
    <row r="346" spans="1:17" x14ac:dyDescent="0.25">
      <c r="A346" s="2">
        <v>43228</v>
      </c>
      <c r="B346" s="3">
        <v>0.25</v>
      </c>
      <c r="C346" s="4" t="s">
        <v>8</v>
      </c>
      <c r="D346" s="4">
        <v>4.0999999999999996</v>
      </c>
      <c r="E346" s="4">
        <v>1.48</v>
      </c>
      <c r="F346" s="4">
        <v>0.41</v>
      </c>
      <c r="I346" s="30"/>
      <c r="J346" s="30"/>
      <c r="K346" s="4">
        <v>8.1199999999999992</v>
      </c>
      <c r="L346" s="4">
        <v>36</v>
      </c>
      <c r="M346" s="4">
        <v>1.19</v>
      </c>
      <c r="N346" s="4">
        <v>50</v>
      </c>
      <c r="O346" s="4"/>
      <c r="P346" s="6">
        <f t="shared" si="5"/>
        <v>0.72297297297297303</v>
      </c>
      <c r="Q346" s="4"/>
    </row>
    <row r="347" spans="1:17" x14ac:dyDescent="0.25">
      <c r="A347" s="2">
        <v>43228</v>
      </c>
      <c r="B347" s="3">
        <v>0.29166666666666702</v>
      </c>
      <c r="C347" s="4" t="s">
        <v>16</v>
      </c>
      <c r="D347" s="4">
        <v>4.5</v>
      </c>
      <c r="E347" s="4">
        <v>2.11</v>
      </c>
      <c r="F347" s="4">
        <v>0.86</v>
      </c>
      <c r="I347" s="30"/>
      <c r="J347" s="30"/>
      <c r="K347" s="4">
        <v>7.4</v>
      </c>
      <c r="L347" s="4">
        <v>36</v>
      </c>
      <c r="M347" s="4">
        <v>1.04</v>
      </c>
      <c r="N347" s="4">
        <v>48</v>
      </c>
      <c r="O347" s="4"/>
      <c r="P347" s="6">
        <f t="shared" si="5"/>
        <v>0.59241706161137442</v>
      </c>
      <c r="Q347" s="4"/>
    </row>
    <row r="348" spans="1:17" x14ac:dyDescent="0.25">
      <c r="A348" s="2">
        <v>43228</v>
      </c>
      <c r="B348" s="3">
        <v>0.33333333333333298</v>
      </c>
      <c r="C348" s="4" t="s">
        <v>16</v>
      </c>
      <c r="D348" s="4">
        <v>4.0999999999999996</v>
      </c>
      <c r="E348" s="4">
        <v>1.63</v>
      </c>
      <c r="F348" s="4">
        <v>0.65</v>
      </c>
      <c r="I348" s="30"/>
      <c r="J348" s="30"/>
      <c r="K348" s="4">
        <v>7</v>
      </c>
      <c r="L348" s="4">
        <v>36</v>
      </c>
      <c r="M348" s="4">
        <v>1.1000000000000001</v>
      </c>
      <c r="N348" s="4">
        <v>49</v>
      </c>
      <c r="O348" s="4"/>
      <c r="P348" s="6">
        <f t="shared" si="5"/>
        <v>0.60122699386503065</v>
      </c>
      <c r="Q348" s="4"/>
    </row>
    <row r="349" spans="1:17" x14ac:dyDescent="0.25">
      <c r="A349" s="2">
        <v>43228</v>
      </c>
      <c r="B349" s="3">
        <v>0.375</v>
      </c>
      <c r="C349" s="4" t="s">
        <v>16</v>
      </c>
      <c r="D349" s="4">
        <v>4.0999999999999996</v>
      </c>
      <c r="E349" s="4">
        <v>1.45</v>
      </c>
      <c r="F349" s="4">
        <v>0.97</v>
      </c>
      <c r="I349" s="30"/>
      <c r="J349" s="30"/>
      <c r="K349" s="4">
        <v>7.9</v>
      </c>
      <c r="L349" s="4">
        <v>36</v>
      </c>
      <c r="M349" s="4">
        <v>1.1000000000000001</v>
      </c>
      <c r="N349" s="4">
        <v>50</v>
      </c>
      <c r="O349" s="4"/>
      <c r="P349" s="6">
        <f t="shared" si="5"/>
        <v>0.33103448275862069</v>
      </c>
      <c r="Q349" s="4"/>
    </row>
    <row r="350" spans="1:17" x14ac:dyDescent="0.25">
      <c r="A350" s="2">
        <v>43228</v>
      </c>
      <c r="B350" s="3">
        <v>0.41666666666666702</v>
      </c>
      <c r="C350" s="4" t="s">
        <v>16</v>
      </c>
      <c r="D350" s="4">
        <v>4.0999999999999996</v>
      </c>
      <c r="E350" s="4">
        <v>1.5</v>
      </c>
      <c r="F350" s="4">
        <v>0.57999999999999996</v>
      </c>
      <c r="I350" s="30"/>
      <c r="J350" s="30"/>
      <c r="K350" s="4">
        <v>7.9</v>
      </c>
      <c r="L350" s="4">
        <v>36</v>
      </c>
      <c r="M350" s="4">
        <v>1.05</v>
      </c>
      <c r="N350" s="4">
        <v>44</v>
      </c>
      <c r="O350" s="4"/>
      <c r="P350" s="6">
        <f t="shared" si="5"/>
        <v>0.6133333333333334</v>
      </c>
      <c r="Q350" s="4"/>
    </row>
    <row r="351" spans="1:17" x14ac:dyDescent="0.25">
      <c r="A351" s="2">
        <v>43228</v>
      </c>
      <c r="B351" s="3">
        <v>0.45833333333333298</v>
      </c>
      <c r="C351" s="4" t="s">
        <v>16</v>
      </c>
      <c r="D351" s="4">
        <v>4</v>
      </c>
      <c r="E351" s="4">
        <v>1.51</v>
      </c>
      <c r="F351" s="4">
        <v>0.86</v>
      </c>
      <c r="I351" s="30"/>
      <c r="J351" s="30"/>
      <c r="K351" s="4">
        <v>8.3000000000000007</v>
      </c>
      <c r="L351" s="4">
        <v>36</v>
      </c>
      <c r="M351" s="4">
        <v>1.05</v>
      </c>
      <c r="N351" s="4">
        <v>43</v>
      </c>
      <c r="O351" s="4"/>
      <c r="P351" s="6">
        <f t="shared" si="5"/>
        <v>0.43046357615894043</v>
      </c>
      <c r="Q351" s="4"/>
    </row>
    <row r="352" spans="1:17" x14ac:dyDescent="0.25">
      <c r="A352" s="2">
        <v>43228</v>
      </c>
      <c r="B352" s="3">
        <v>0.5</v>
      </c>
      <c r="C352" s="4" t="s">
        <v>16</v>
      </c>
      <c r="D352" s="4">
        <v>4.0999999999999996</v>
      </c>
      <c r="E352" s="4">
        <v>15.1</v>
      </c>
      <c r="F352" s="4">
        <v>0.7</v>
      </c>
      <c r="I352" s="30"/>
      <c r="J352" s="30"/>
      <c r="K352" s="4">
        <v>9</v>
      </c>
      <c r="L352" s="4">
        <v>40</v>
      </c>
      <c r="M352" s="4">
        <v>1.05</v>
      </c>
      <c r="N352" s="4">
        <v>44</v>
      </c>
      <c r="O352" s="4"/>
      <c r="P352" s="6">
        <f t="shared" si="5"/>
        <v>0.95364238410596036</v>
      </c>
      <c r="Q352" s="4"/>
    </row>
    <row r="353" spans="1:17" x14ac:dyDescent="0.25">
      <c r="A353" s="2">
        <v>43228</v>
      </c>
      <c r="B353" s="3">
        <v>0.54166666666666696</v>
      </c>
      <c r="C353" s="4" t="s">
        <v>16</v>
      </c>
      <c r="D353" s="4">
        <v>5.5</v>
      </c>
      <c r="E353" s="4">
        <v>1.69</v>
      </c>
      <c r="F353" s="4">
        <v>0.68</v>
      </c>
      <c r="H353" s="3">
        <v>0.54166666666666663</v>
      </c>
      <c r="I353" s="30"/>
      <c r="J353" s="30"/>
      <c r="K353" s="4">
        <v>7.06</v>
      </c>
      <c r="L353" s="4">
        <v>42</v>
      </c>
      <c r="M353" s="4">
        <v>0.83</v>
      </c>
      <c r="N353" s="4">
        <v>47</v>
      </c>
      <c r="O353" s="4"/>
      <c r="P353" s="6">
        <f t="shared" si="5"/>
        <v>0.5976331360946745</v>
      </c>
      <c r="Q353" s="4"/>
    </row>
    <row r="354" spans="1:17" x14ac:dyDescent="0.25">
      <c r="A354" s="2">
        <v>43228</v>
      </c>
      <c r="B354" s="3">
        <v>0.58333333333333304</v>
      </c>
      <c r="C354" s="4" t="s">
        <v>16</v>
      </c>
      <c r="D354" s="4">
        <v>6</v>
      </c>
      <c r="E354" s="4">
        <v>2.37</v>
      </c>
      <c r="F354" s="4">
        <v>0.8</v>
      </c>
      <c r="I354" s="30"/>
      <c r="J354" s="30"/>
      <c r="K354" s="4">
        <v>6.78</v>
      </c>
      <c r="L354" s="4">
        <v>44</v>
      </c>
      <c r="M354" s="4">
        <v>0.78</v>
      </c>
      <c r="N354" s="4">
        <v>48</v>
      </c>
      <c r="O354" s="4"/>
      <c r="P354" s="6">
        <f t="shared" si="5"/>
        <v>0.66244725738396626</v>
      </c>
      <c r="Q354" s="4"/>
    </row>
    <row r="355" spans="1:17" x14ac:dyDescent="0.25">
      <c r="A355" s="2">
        <v>43228</v>
      </c>
      <c r="B355" s="3">
        <v>0.625</v>
      </c>
      <c r="C355" s="4" t="s">
        <v>16</v>
      </c>
      <c r="D355" s="4">
        <v>6</v>
      </c>
      <c r="E355" s="4">
        <v>9.23</v>
      </c>
      <c r="F355" s="4">
        <v>0.96</v>
      </c>
      <c r="I355" s="30"/>
      <c r="J355" s="30"/>
      <c r="K355" s="4">
        <v>7.8</v>
      </c>
      <c r="L355" s="4">
        <v>51</v>
      </c>
      <c r="M355" s="4">
        <v>0.76</v>
      </c>
      <c r="N355" s="4">
        <v>47</v>
      </c>
      <c r="O355" s="4"/>
      <c r="P355" s="6">
        <f t="shared" si="5"/>
        <v>0.89599133261105079</v>
      </c>
      <c r="Q355" s="4"/>
    </row>
    <row r="356" spans="1:17" x14ac:dyDescent="0.25">
      <c r="A356" s="2">
        <v>43228</v>
      </c>
      <c r="B356" s="3">
        <v>0.66666666666666696</v>
      </c>
      <c r="C356" s="4" t="s">
        <v>16</v>
      </c>
      <c r="D356" s="4">
        <v>5.5</v>
      </c>
      <c r="E356" s="4">
        <v>4.41</v>
      </c>
      <c r="F356" s="4">
        <v>0.8</v>
      </c>
      <c r="I356" s="30"/>
      <c r="J356" s="30"/>
      <c r="K356" s="4">
        <v>8.4</v>
      </c>
      <c r="L356" s="4">
        <v>50</v>
      </c>
      <c r="M356" s="4">
        <v>0.89</v>
      </c>
      <c r="N356" s="4">
        <v>50</v>
      </c>
      <c r="O356" s="4"/>
      <c r="P356" s="6">
        <f t="shared" si="5"/>
        <v>0.81859410430839008</v>
      </c>
      <c r="Q356" s="4"/>
    </row>
    <row r="357" spans="1:17" x14ac:dyDescent="0.25">
      <c r="A357" s="2">
        <v>43228</v>
      </c>
      <c r="B357" s="3">
        <v>0.70833333333333304</v>
      </c>
      <c r="C357" s="4" t="s">
        <v>16</v>
      </c>
      <c r="D357" s="4">
        <v>5.5</v>
      </c>
      <c r="E357" s="4">
        <v>2.8</v>
      </c>
      <c r="F357" s="4">
        <v>0.64</v>
      </c>
      <c r="I357" s="30"/>
      <c r="J357" s="30"/>
      <c r="K357" s="4">
        <v>8.6999999999999993</v>
      </c>
      <c r="L357" s="4">
        <v>52</v>
      </c>
      <c r="M357" s="4">
        <v>0.83</v>
      </c>
      <c r="N357" s="4">
        <v>47</v>
      </c>
      <c r="O357" s="4"/>
      <c r="P357" s="6">
        <f t="shared" si="5"/>
        <v>0.77142857142857135</v>
      </c>
      <c r="Q357" s="4"/>
    </row>
    <row r="358" spans="1:17" x14ac:dyDescent="0.25">
      <c r="A358" s="2">
        <v>43228</v>
      </c>
      <c r="B358" s="3">
        <v>0.75</v>
      </c>
      <c r="C358" s="4" t="s">
        <v>16</v>
      </c>
      <c r="D358" s="4">
        <v>5.5</v>
      </c>
      <c r="E358" s="4">
        <v>3.78</v>
      </c>
      <c r="F358" s="4">
        <v>0.64</v>
      </c>
      <c r="H358" s="3">
        <v>0.75</v>
      </c>
      <c r="I358" s="30"/>
      <c r="J358" s="30"/>
      <c r="K358" s="4">
        <v>7.4</v>
      </c>
      <c r="L358" s="4">
        <v>44</v>
      </c>
      <c r="M358" s="4">
        <v>1.05</v>
      </c>
      <c r="N358" s="4">
        <v>59</v>
      </c>
      <c r="O358" s="4"/>
      <c r="P358" s="6">
        <f t="shared" si="5"/>
        <v>0.8306878306878307</v>
      </c>
      <c r="Q358" s="4"/>
    </row>
    <row r="359" spans="1:17" x14ac:dyDescent="0.25">
      <c r="A359" s="2">
        <v>43228</v>
      </c>
      <c r="B359" s="3">
        <v>0.79166666666666696</v>
      </c>
      <c r="C359" s="4" t="s">
        <v>17</v>
      </c>
      <c r="D359" s="4">
        <v>5.5</v>
      </c>
      <c r="E359" s="4">
        <v>2.2400000000000002</v>
      </c>
      <c r="F359" s="4">
        <v>1.1599999999999999</v>
      </c>
      <c r="I359" s="30"/>
      <c r="J359" s="30"/>
      <c r="K359" s="4">
        <v>7.4</v>
      </c>
      <c r="L359" s="4">
        <v>44</v>
      </c>
      <c r="M359" s="4">
        <v>1.1399999999999999</v>
      </c>
      <c r="N359" s="4">
        <v>64</v>
      </c>
      <c r="O359" s="4"/>
      <c r="P359" s="6">
        <f t="shared" si="5"/>
        <v>0.48214285714285721</v>
      </c>
      <c r="Q359" s="4"/>
    </row>
    <row r="360" spans="1:17" x14ac:dyDescent="0.25">
      <c r="A360" s="2">
        <v>43228</v>
      </c>
      <c r="B360" s="3">
        <v>0.83333333333333304</v>
      </c>
      <c r="C360" s="4" t="s">
        <v>17</v>
      </c>
      <c r="D360" s="4">
        <v>5.5</v>
      </c>
      <c r="E360" s="4">
        <v>2.1800000000000002</v>
      </c>
      <c r="F360" s="4">
        <v>1.01</v>
      </c>
      <c r="I360" s="30"/>
      <c r="J360" s="30"/>
      <c r="K360" s="4">
        <v>7.06</v>
      </c>
      <c r="L360" s="4">
        <v>42</v>
      </c>
      <c r="M360" s="4">
        <v>1.03</v>
      </c>
      <c r="N360" s="4">
        <v>58</v>
      </c>
      <c r="O360" s="4"/>
      <c r="P360" s="6">
        <f t="shared" si="5"/>
        <v>0.53669724770642202</v>
      </c>
      <c r="Q360" s="4"/>
    </row>
    <row r="361" spans="1:17" x14ac:dyDescent="0.25">
      <c r="A361" s="2">
        <v>43228</v>
      </c>
      <c r="B361" s="3">
        <v>0.875</v>
      </c>
      <c r="C361" s="4" t="s">
        <v>17</v>
      </c>
      <c r="D361" s="4">
        <v>5.5</v>
      </c>
      <c r="E361" s="4">
        <v>1.94</v>
      </c>
      <c r="F361" s="4">
        <v>0.96</v>
      </c>
      <c r="I361" s="30"/>
      <c r="J361" s="30"/>
      <c r="K361" s="4">
        <v>7.4</v>
      </c>
      <c r="L361" s="4">
        <v>44</v>
      </c>
      <c r="M361" s="4">
        <v>1.05</v>
      </c>
      <c r="N361" s="4">
        <v>59</v>
      </c>
      <c r="O361" s="4"/>
      <c r="P361" s="6">
        <f t="shared" si="5"/>
        <v>0.50515463917525771</v>
      </c>
      <c r="Q361" s="4"/>
    </row>
    <row r="362" spans="1:17" x14ac:dyDescent="0.25">
      <c r="A362" s="2">
        <v>43228</v>
      </c>
      <c r="B362" s="3">
        <v>0.91666666666666696</v>
      </c>
      <c r="C362" s="4" t="s">
        <v>17</v>
      </c>
      <c r="D362" s="4">
        <v>5.5</v>
      </c>
      <c r="E362" s="4">
        <v>1.8</v>
      </c>
      <c r="F362" s="4">
        <v>0.75</v>
      </c>
      <c r="I362" s="30"/>
      <c r="J362" s="30"/>
      <c r="K362" s="4">
        <v>7.23</v>
      </c>
      <c r="L362" s="4">
        <v>43</v>
      </c>
      <c r="M362" s="4">
        <v>1.06</v>
      </c>
      <c r="N362" s="4">
        <v>60</v>
      </c>
      <c r="O362" s="4"/>
      <c r="P362" s="6">
        <f t="shared" si="5"/>
        <v>0.58333333333333337</v>
      </c>
      <c r="Q362" s="4"/>
    </row>
    <row r="363" spans="1:17" x14ac:dyDescent="0.25">
      <c r="A363" s="2">
        <v>43228</v>
      </c>
      <c r="B363" s="3">
        <v>0.95833333333333304</v>
      </c>
      <c r="C363" s="4" t="s">
        <v>17</v>
      </c>
      <c r="D363" s="4">
        <v>5.5</v>
      </c>
      <c r="E363" s="4">
        <v>1.9</v>
      </c>
      <c r="F363" s="4">
        <v>1.17</v>
      </c>
      <c r="I363" s="30"/>
      <c r="J363" s="30"/>
      <c r="K363" s="4">
        <v>7.56</v>
      </c>
      <c r="L363" s="4">
        <v>45</v>
      </c>
      <c r="M363" s="4">
        <v>1.03</v>
      </c>
      <c r="N363" s="4">
        <v>58</v>
      </c>
      <c r="O363" s="4"/>
      <c r="P363" s="6">
        <f t="shared" si="5"/>
        <v>0.3842105263157895</v>
      </c>
      <c r="Q363" s="4"/>
    </row>
    <row r="364" spans="1:17" x14ac:dyDescent="0.25">
      <c r="A364" s="2">
        <v>43229</v>
      </c>
      <c r="B364" s="3">
        <v>1</v>
      </c>
      <c r="C364" s="4" t="s">
        <v>17</v>
      </c>
      <c r="D364" s="4">
        <v>5.5</v>
      </c>
      <c r="E364" s="4">
        <v>1.85</v>
      </c>
      <c r="F364" s="4">
        <v>0.81</v>
      </c>
      <c r="H364" s="3">
        <v>0</v>
      </c>
      <c r="I364" s="30"/>
      <c r="J364" s="30"/>
      <c r="K364" s="4">
        <v>7.4</v>
      </c>
      <c r="L364" s="4">
        <v>44</v>
      </c>
      <c r="M364" s="4">
        <v>1.1000000000000001</v>
      </c>
      <c r="N364" s="4">
        <v>62</v>
      </c>
      <c r="O364" s="4"/>
      <c r="P364" s="6">
        <f t="shared" si="5"/>
        <v>0.56216216216216219</v>
      </c>
      <c r="Q364" s="4"/>
    </row>
    <row r="365" spans="1:17" x14ac:dyDescent="0.25">
      <c r="A365" s="2">
        <v>43229</v>
      </c>
      <c r="B365" s="3">
        <v>6.25E-2</v>
      </c>
      <c r="C365" s="4" t="s">
        <v>17</v>
      </c>
      <c r="D365" s="4">
        <v>5.5</v>
      </c>
      <c r="E365" s="4">
        <v>1.87</v>
      </c>
      <c r="F365" s="4">
        <v>0.7</v>
      </c>
      <c r="I365" s="30"/>
      <c r="J365" s="30"/>
      <c r="K365" s="4">
        <v>7.56</v>
      </c>
      <c r="L365" s="4">
        <v>45</v>
      </c>
      <c r="M365" s="4">
        <v>1.03</v>
      </c>
      <c r="N365" s="4">
        <v>58</v>
      </c>
      <c r="O365" s="4"/>
      <c r="P365" s="6">
        <f t="shared" si="5"/>
        <v>0.62566844919786102</v>
      </c>
      <c r="Q365" s="4"/>
    </row>
    <row r="366" spans="1:17" x14ac:dyDescent="0.25">
      <c r="A366" s="2">
        <v>43229</v>
      </c>
      <c r="B366" s="3">
        <v>8.3333333333333329E-2</v>
      </c>
      <c r="C366" s="4" t="s">
        <v>17</v>
      </c>
      <c r="D366" s="4">
        <v>5.5</v>
      </c>
      <c r="E366" s="4">
        <v>1.89</v>
      </c>
      <c r="F366" s="4">
        <v>1.32</v>
      </c>
      <c r="I366" s="30"/>
      <c r="J366" s="30"/>
      <c r="K366" s="4">
        <v>7.4</v>
      </c>
      <c r="L366" s="4">
        <v>44</v>
      </c>
      <c r="M366" s="4">
        <v>0.99</v>
      </c>
      <c r="N366" s="4">
        <v>56</v>
      </c>
      <c r="O366" s="4"/>
      <c r="P366" s="6">
        <f t="shared" si="5"/>
        <v>0.30158730158730152</v>
      </c>
      <c r="Q366" s="4"/>
    </row>
    <row r="367" spans="1:17" x14ac:dyDescent="0.25">
      <c r="A367" s="2">
        <v>43229</v>
      </c>
      <c r="B367" s="3">
        <v>0.14583333333333334</v>
      </c>
      <c r="C367" s="4" t="s">
        <v>17</v>
      </c>
      <c r="D367" s="4">
        <v>5.5</v>
      </c>
      <c r="E367" s="4">
        <v>1.8</v>
      </c>
      <c r="F367" s="4">
        <v>1.05</v>
      </c>
      <c r="I367" s="30"/>
      <c r="J367" s="30"/>
      <c r="K367" s="4">
        <v>7.4</v>
      </c>
      <c r="L367" s="4">
        <v>44</v>
      </c>
      <c r="M367" s="4">
        <v>0.92</v>
      </c>
      <c r="N367" s="4">
        <v>52</v>
      </c>
      <c r="O367" s="4"/>
      <c r="P367" s="6">
        <f t="shared" si="5"/>
        <v>0.41666666666666663</v>
      </c>
      <c r="Q367" s="4"/>
    </row>
    <row r="368" spans="1:17" x14ac:dyDescent="0.25">
      <c r="A368" s="2">
        <v>43229</v>
      </c>
      <c r="B368" s="3">
        <v>0.16666666666666666</v>
      </c>
      <c r="C368" s="4" t="s">
        <v>17</v>
      </c>
      <c r="D368" s="4">
        <v>5.5</v>
      </c>
      <c r="E368" s="4">
        <v>1.81</v>
      </c>
      <c r="F368" s="4">
        <v>1.1100000000000001</v>
      </c>
      <c r="I368" s="30"/>
      <c r="J368" s="30"/>
      <c r="K368" s="4">
        <v>7.23</v>
      </c>
      <c r="L368" s="4">
        <v>43</v>
      </c>
      <c r="M368" s="4">
        <v>1.05</v>
      </c>
      <c r="N368" s="4">
        <v>59</v>
      </c>
      <c r="O368" s="4"/>
      <c r="P368" s="6">
        <f t="shared" si="5"/>
        <v>0.38674033149171266</v>
      </c>
      <c r="Q368" s="4"/>
    </row>
    <row r="369" spans="1:17" x14ac:dyDescent="0.25">
      <c r="A369" s="2">
        <v>43229</v>
      </c>
      <c r="B369" s="3">
        <v>0.20833333333333301</v>
      </c>
      <c r="C369" s="4" t="s">
        <v>17</v>
      </c>
      <c r="D369" s="4">
        <v>5.5</v>
      </c>
      <c r="E369" s="4">
        <v>1.9</v>
      </c>
      <c r="F369" s="4">
        <v>1.71</v>
      </c>
      <c r="I369" s="30"/>
      <c r="J369" s="30"/>
      <c r="K369" s="4">
        <v>7.4</v>
      </c>
      <c r="L369" s="4">
        <v>44</v>
      </c>
      <c r="M369" s="4">
        <v>1.03</v>
      </c>
      <c r="N369" s="4">
        <v>58</v>
      </c>
      <c r="O369" s="4"/>
      <c r="P369" s="6">
        <f t="shared" si="5"/>
        <v>9.9999999999999978E-2</v>
      </c>
      <c r="Q369" s="4"/>
    </row>
    <row r="370" spans="1:17" x14ac:dyDescent="0.25">
      <c r="A370" s="2">
        <v>43229</v>
      </c>
      <c r="B370" s="3">
        <v>0.25</v>
      </c>
      <c r="C370" s="4" t="s">
        <v>17</v>
      </c>
      <c r="D370" s="4">
        <v>5.5</v>
      </c>
      <c r="E370" s="4">
        <v>1.87</v>
      </c>
      <c r="F370" s="4">
        <v>0.95</v>
      </c>
      <c r="H370" s="3">
        <v>0.25</v>
      </c>
      <c r="I370" s="30"/>
      <c r="J370" s="30"/>
      <c r="K370" s="4">
        <v>7.23</v>
      </c>
      <c r="L370" s="4">
        <v>43</v>
      </c>
      <c r="M370" s="4">
        <v>0.99</v>
      </c>
      <c r="N370" s="4">
        <v>56</v>
      </c>
      <c r="O370" s="4"/>
      <c r="P370" s="6">
        <f t="shared" si="5"/>
        <v>0.49197860962566853</v>
      </c>
      <c r="Q370" s="4"/>
    </row>
    <row r="371" spans="1:17" x14ac:dyDescent="0.25">
      <c r="A371" s="2">
        <v>43229</v>
      </c>
      <c r="B371" s="3">
        <v>0.29166666666666702</v>
      </c>
      <c r="C371" s="4" t="s">
        <v>8</v>
      </c>
      <c r="D371" s="4">
        <v>5.0999999999999996</v>
      </c>
      <c r="E371" s="4">
        <v>1.96</v>
      </c>
      <c r="F371" s="4">
        <v>1.04</v>
      </c>
      <c r="I371" s="30"/>
      <c r="J371" s="30"/>
      <c r="K371" s="4">
        <v>7.61</v>
      </c>
      <c r="L371" s="4">
        <v>42</v>
      </c>
      <c r="M371" s="4">
        <v>1.07</v>
      </c>
      <c r="N371" s="4">
        <v>56</v>
      </c>
      <c r="O371" s="4"/>
      <c r="P371" s="6">
        <f t="shared" si="5"/>
        <v>0.46938775510204078</v>
      </c>
      <c r="Q371" s="4"/>
    </row>
    <row r="372" spans="1:17" x14ac:dyDescent="0.25">
      <c r="A372" s="2">
        <v>43229</v>
      </c>
      <c r="B372" s="3">
        <v>0.33333333333333298</v>
      </c>
      <c r="C372" s="4" t="s">
        <v>8</v>
      </c>
      <c r="D372" s="4">
        <v>5.5</v>
      </c>
      <c r="E372" s="4">
        <v>1.73</v>
      </c>
      <c r="F372" s="4">
        <v>0.52</v>
      </c>
      <c r="I372" s="30"/>
      <c r="J372" s="30"/>
      <c r="K372" s="4">
        <v>7.23</v>
      </c>
      <c r="L372" s="4">
        <v>43</v>
      </c>
      <c r="M372" s="4">
        <v>1.03</v>
      </c>
      <c r="N372" s="4">
        <v>58</v>
      </c>
      <c r="O372" s="4"/>
      <c r="P372" s="6">
        <f t="shared" si="5"/>
        <v>0.69942196531791911</v>
      </c>
      <c r="Q372" s="4"/>
    </row>
    <row r="373" spans="1:17" x14ac:dyDescent="0.25">
      <c r="A373" s="2">
        <v>43229</v>
      </c>
      <c r="B373" s="3">
        <v>0.375</v>
      </c>
      <c r="C373" s="4" t="s">
        <v>8</v>
      </c>
      <c r="D373" s="4">
        <v>5.3</v>
      </c>
      <c r="E373" s="4">
        <v>1.62</v>
      </c>
      <c r="F373" s="4">
        <v>0.66</v>
      </c>
      <c r="I373" s="30"/>
      <c r="J373" s="30"/>
      <c r="K373" s="4">
        <v>7.67</v>
      </c>
      <c r="L373" s="4">
        <v>44</v>
      </c>
      <c r="M373" s="4">
        <v>1.07</v>
      </c>
      <c r="N373" s="4">
        <v>58</v>
      </c>
      <c r="O373" s="4"/>
      <c r="P373" s="6">
        <f t="shared" si="5"/>
        <v>0.59259259259259256</v>
      </c>
      <c r="Q373" s="4"/>
    </row>
    <row r="374" spans="1:17" x14ac:dyDescent="0.25">
      <c r="A374" s="2">
        <v>43229</v>
      </c>
      <c r="B374" s="3">
        <v>0.41666666666666702</v>
      </c>
      <c r="C374" s="4" t="s">
        <v>8</v>
      </c>
      <c r="D374" s="4">
        <v>5.2</v>
      </c>
      <c r="E374" s="4">
        <v>1.18</v>
      </c>
      <c r="F374" s="4">
        <v>0.48</v>
      </c>
      <c r="I374" s="30"/>
      <c r="J374" s="30"/>
      <c r="K374" s="4">
        <v>8</v>
      </c>
      <c r="L374" s="4">
        <v>45</v>
      </c>
      <c r="M374" s="4">
        <v>1.0900000000000001</v>
      </c>
      <c r="N374" s="4">
        <v>58</v>
      </c>
      <c r="O374" s="4"/>
      <c r="P374" s="6">
        <f t="shared" si="5"/>
        <v>0.59322033898305082</v>
      </c>
      <c r="Q374" s="4"/>
    </row>
    <row r="375" spans="1:17" x14ac:dyDescent="0.25">
      <c r="A375" s="2">
        <v>43229</v>
      </c>
      <c r="B375" s="3">
        <v>0.45833333333333298</v>
      </c>
      <c r="C375" s="4" t="s">
        <v>8</v>
      </c>
      <c r="D375" s="4">
        <v>5.5</v>
      </c>
      <c r="E375" s="4">
        <v>1.8</v>
      </c>
      <c r="F375" s="4">
        <v>0.87</v>
      </c>
      <c r="I375" s="30"/>
      <c r="J375" s="30"/>
      <c r="K375" s="4">
        <v>7.4</v>
      </c>
      <c r="L375" s="4">
        <v>44</v>
      </c>
      <c r="M375" s="4">
        <v>1.03</v>
      </c>
      <c r="N375" s="4">
        <v>58</v>
      </c>
      <c r="O375" s="4"/>
      <c r="P375" s="6">
        <f t="shared" si="5"/>
        <v>0.51666666666666672</v>
      </c>
      <c r="Q375" s="4"/>
    </row>
    <row r="376" spans="1:17" x14ac:dyDescent="0.25">
      <c r="A376" s="2">
        <v>43229</v>
      </c>
      <c r="B376" s="3">
        <v>0.52083333333333337</v>
      </c>
      <c r="C376" s="4" t="s">
        <v>8</v>
      </c>
      <c r="D376" s="4">
        <v>5.0999999999999996</v>
      </c>
      <c r="E376" s="4">
        <v>1.88</v>
      </c>
      <c r="F376" s="4">
        <v>0.89</v>
      </c>
      <c r="I376" s="30"/>
      <c r="J376" s="30"/>
      <c r="K376" s="4">
        <v>7.61</v>
      </c>
      <c r="L376" s="4">
        <v>42</v>
      </c>
      <c r="M376" s="4">
        <v>0.73</v>
      </c>
      <c r="N376" s="4">
        <v>38</v>
      </c>
      <c r="O376" s="4"/>
      <c r="P376" s="6">
        <f t="shared" si="5"/>
        <v>0.52659574468085102</v>
      </c>
      <c r="Q376" s="4"/>
    </row>
    <row r="377" spans="1:17" x14ac:dyDescent="0.25">
      <c r="A377" s="2">
        <v>43229</v>
      </c>
      <c r="B377" s="3">
        <v>0.58333333333333337</v>
      </c>
      <c r="C377" s="4" t="s">
        <v>8</v>
      </c>
      <c r="D377" s="4">
        <v>5.5</v>
      </c>
      <c r="E377" s="4">
        <v>1.44</v>
      </c>
      <c r="F377" s="4">
        <v>0.67</v>
      </c>
      <c r="I377" s="31">
        <v>0.58333333333333337</v>
      </c>
      <c r="J377" s="30"/>
      <c r="K377" s="4">
        <v>6.72</v>
      </c>
      <c r="L377" s="4">
        <v>44</v>
      </c>
      <c r="M377" s="4"/>
      <c r="N377" s="4"/>
      <c r="O377" s="4"/>
      <c r="P377" s="6">
        <f t="shared" si="5"/>
        <v>0.53472222222222221</v>
      </c>
      <c r="Q377" s="4"/>
    </row>
    <row r="378" spans="1:17" x14ac:dyDescent="0.25">
      <c r="A378" s="2">
        <v>43229</v>
      </c>
      <c r="B378" s="3">
        <v>0.625</v>
      </c>
      <c r="C378" s="4" t="s">
        <v>8</v>
      </c>
      <c r="D378" s="4">
        <v>5.5</v>
      </c>
      <c r="E378" s="4">
        <v>1.68</v>
      </c>
      <c r="F378" s="4">
        <v>0.64</v>
      </c>
      <c r="I378" s="30"/>
      <c r="J378" s="30"/>
      <c r="K378" s="4">
        <v>7.4</v>
      </c>
      <c r="L378" s="4">
        <v>45</v>
      </c>
      <c r="M378" s="4">
        <v>0.96</v>
      </c>
      <c r="N378" s="4">
        <v>54</v>
      </c>
      <c r="O378" s="4"/>
      <c r="P378" s="6">
        <f t="shared" si="5"/>
        <v>0.61904761904761907</v>
      </c>
      <c r="Q378" s="4"/>
    </row>
    <row r="379" spans="1:17" x14ac:dyDescent="0.25">
      <c r="A379" s="2">
        <v>43229</v>
      </c>
      <c r="B379" s="3">
        <v>0.66666666666666696</v>
      </c>
      <c r="C379" s="4" t="s">
        <v>8</v>
      </c>
      <c r="D379" s="4">
        <v>5.5</v>
      </c>
      <c r="E379" s="4">
        <v>1.68</v>
      </c>
      <c r="F379" s="4">
        <v>0.8</v>
      </c>
      <c r="H379" s="3">
        <v>0.66666666666666663</v>
      </c>
      <c r="I379" s="30"/>
      <c r="J379" s="30"/>
      <c r="K379" s="4">
        <v>7.56</v>
      </c>
      <c r="L379" s="4">
        <v>44</v>
      </c>
      <c r="M379" s="4">
        <v>0.89</v>
      </c>
      <c r="N379" s="4">
        <v>50</v>
      </c>
      <c r="O379" s="4"/>
      <c r="P379" s="6">
        <f t="shared" si="5"/>
        <v>0.52380952380952372</v>
      </c>
      <c r="Q379" s="4"/>
    </row>
    <row r="380" spans="1:17" x14ac:dyDescent="0.25">
      <c r="A380" s="2">
        <v>43229</v>
      </c>
      <c r="B380" s="3">
        <v>0.70833333333333304</v>
      </c>
      <c r="C380" s="4" t="s">
        <v>8</v>
      </c>
      <c r="D380" s="4">
        <v>5.0999999999999996</v>
      </c>
      <c r="E380" s="4">
        <v>2.34</v>
      </c>
      <c r="F380" s="4">
        <v>0.49</v>
      </c>
      <c r="I380" s="30"/>
      <c r="J380" s="30"/>
      <c r="K380" s="4">
        <v>7.98</v>
      </c>
      <c r="L380" s="4">
        <v>43</v>
      </c>
      <c r="M380" s="4">
        <v>0.9</v>
      </c>
      <c r="N380" s="4">
        <v>47</v>
      </c>
      <c r="O380" s="4"/>
      <c r="P380" s="6">
        <f t="shared" si="5"/>
        <v>0.79059829059829057</v>
      </c>
      <c r="Q380" s="4"/>
    </row>
    <row r="381" spans="1:17" x14ac:dyDescent="0.25">
      <c r="A381" s="2">
        <v>43229</v>
      </c>
      <c r="B381" s="3">
        <v>0.75</v>
      </c>
      <c r="C381" s="4" t="s">
        <v>8</v>
      </c>
      <c r="D381" s="4">
        <v>5.3</v>
      </c>
      <c r="E381" s="4">
        <v>2.04</v>
      </c>
      <c r="F381" s="4">
        <v>1.02</v>
      </c>
      <c r="I381" s="30"/>
      <c r="J381" s="30"/>
      <c r="K381" s="4">
        <v>7.5</v>
      </c>
      <c r="L381" s="4">
        <v>43</v>
      </c>
      <c r="M381" s="4">
        <v>1.18</v>
      </c>
      <c r="N381" s="4">
        <v>64</v>
      </c>
      <c r="O381" s="4"/>
      <c r="P381" s="6">
        <f t="shared" si="5"/>
        <v>0.5</v>
      </c>
      <c r="Q381" s="4"/>
    </row>
    <row r="382" spans="1:17" x14ac:dyDescent="0.25">
      <c r="A382" s="2">
        <v>43229</v>
      </c>
      <c r="B382" s="3">
        <v>0.79166666666666696</v>
      </c>
      <c r="C382" s="4" t="s">
        <v>18</v>
      </c>
      <c r="D382" s="4">
        <v>5.3</v>
      </c>
      <c r="E382" s="4">
        <v>1.95</v>
      </c>
      <c r="F382" s="4">
        <v>1.05</v>
      </c>
      <c r="G382" s="4">
        <v>0.37</v>
      </c>
      <c r="H382" s="3">
        <v>0.79166666666666696</v>
      </c>
      <c r="I382" s="30"/>
      <c r="J382" s="30"/>
      <c r="K382" s="4">
        <v>8.0299999999999994</v>
      </c>
      <c r="L382" s="4">
        <v>46</v>
      </c>
      <c r="M382" s="4">
        <v>1.22</v>
      </c>
      <c r="N382" s="4">
        <v>66</v>
      </c>
      <c r="O382" s="1">
        <f>(E382-G382)/E382</f>
        <v>0.81025641025641026</v>
      </c>
      <c r="P382" s="6">
        <f t="shared" si="5"/>
        <v>0.46153846153846151</v>
      </c>
      <c r="Q382" s="1">
        <f>(F382-G382)/F382</f>
        <v>0.64761904761904765</v>
      </c>
    </row>
    <row r="383" spans="1:17" x14ac:dyDescent="0.25">
      <c r="A383" s="2">
        <v>43229</v>
      </c>
      <c r="B383" s="3">
        <v>0.83333333333333304</v>
      </c>
      <c r="C383" s="4" t="s">
        <v>18</v>
      </c>
      <c r="D383" s="4">
        <v>5.2</v>
      </c>
      <c r="E383" s="4">
        <v>1.95</v>
      </c>
      <c r="F383" s="4">
        <v>1.08</v>
      </c>
      <c r="G383" s="4">
        <v>0.36</v>
      </c>
      <c r="I383" s="30"/>
      <c r="J383" s="30"/>
      <c r="K383" s="4">
        <v>7.82</v>
      </c>
      <c r="L383" s="4">
        <v>44</v>
      </c>
      <c r="M383" s="4">
        <v>1.1299999999999999</v>
      </c>
      <c r="N383" s="4">
        <v>60</v>
      </c>
      <c r="O383" s="1">
        <f t="shared" ref="O383:O446" si="6">(E383-G383)/E383</f>
        <v>0.81538461538461537</v>
      </c>
      <c r="P383" s="6">
        <f t="shared" si="5"/>
        <v>0.44615384615384612</v>
      </c>
      <c r="Q383" s="1">
        <f t="shared" ref="Q383:Q446" si="7">(F383-G383)/F383</f>
        <v>0.66666666666666674</v>
      </c>
    </row>
    <row r="384" spans="1:17" x14ac:dyDescent="0.25">
      <c r="A384" s="2">
        <v>43229</v>
      </c>
      <c r="B384" s="3">
        <v>0.875</v>
      </c>
      <c r="C384" s="4" t="s">
        <v>18</v>
      </c>
      <c r="D384" s="4">
        <v>5.3</v>
      </c>
      <c r="E384" s="4">
        <v>1.93</v>
      </c>
      <c r="F384" s="4">
        <v>0.99</v>
      </c>
      <c r="G384" s="4">
        <v>0.48</v>
      </c>
      <c r="I384" s="30"/>
      <c r="J384" s="30"/>
      <c r="K384" s="4">
        <v>8.0299999999999994</v>
      </c>
      <c r="L384" s="4">
        <v>46</v>
      </c>
      <c r="M384" s="4">
        <v>1.18</v>
      </c>
      <c r="N384" s="4">
        <v>64</v>
      </c>
      <c r="O384" s="1">
        <f t="shared" si="6"/>
        <v>0.75129533678756477</v>
      </c>
      <c r="P384" s="6">
        <f t="shared" si="5"/>
        <v>0.48704663212435234</v>
      </c>
      <c r="Q384" s="1">
        <f t="shared" si="7"/>
        <v>0.51515151515151514</v>
      </c>
    </row>
    <row r="385" spans="1:17" x14ac:dyDescent="0.25">
      <c r="A385" s="2">
        <v>43229</v>
      </c>
      <c r="B385" s="3">
        <v>0.91666666666666696</v>
      </c>
      <c r="C385" s="4" t="s">
        <v>18</v>
      </c>
      <c r="D385" s="4">
        <v>5.2</v>
      </c>
      <c r="E385" s="4">
        <v>1.81</v>
      </c>
      <c r="F385" s="4">
        <v>1.06</v>
      </c>
      <c r="G385" s="4">
        <v>0.49</v>
      </c>
      <c r="I385" s="30"/>
      <c r="J385" s="30"/>
      <c r="K385" s="4">
        <v>7.82</v>
      </c>
      <c r="L385" s="4">
        <v>44</v>
      </c>
      <c r="M385" s="4">
        <v>1.1299999999999999</v>
      </c>
      <c r="N385" s="4">
        <v>60</v>
      </c>
      <c r="O385" s="1">
        <f t="shared" si="6"/>
        <v>0.72928176795580113</v>
      </c>
      <c r="P385" s="6">
        <f t="shared" si="5"/>
        <v>0.4143646408839779</v>
      </c>
      <c r="Q385" s="1">
        <f t="shared" si="7"/>
        <v>0.53773584905660377</v>
      </c>
    </row>
    <row r="386" spans="1:17" x14ac:dyDescent="0.25">
      <c r="A386" s="2">
        <v>43229</v>
      </c>
      <c r="B386" s="3">
        <v>0.95833333333333304</v>
      </c>
      <c r="C386" s="4" t="s">
        <v>18</v>
      </c>
      <c r="D386" s="4">
        <v>5.2</v>
      </c>
      <c r="E386" s="4">
        <v>1.65</v>
      </c>
      <c r="F386" s="4">
        <v>0.95</v>
      </c>
      <c r="G386" s="4">
        <v>0.41</v>
      </c>
      <c r="I386" s="30"/>
      <c r="J386" s="30"/>
      <c r="K386" s="4">
        <v>8.18</v>
      </c>
      <c r="L386" s="4">
        <v>46</v>
      </c>
      <c r="M386" s="4">
        <v>1.1299999999999999</v>
      </c>
      <c r="N386" s="4">
        <v>60</v>
      </c>
      <c r="O386" s="1">
        <f t="shared" si="6"/>
        <v>0.75151515151515158</v>
      </c>
      <c r="P386" s="6">
        <f t="shared" si="5"/>
        <v>0.42424242424242425</v>
      </c>
      <c r="Q386" s="1">
        <f t="shared" si="7"/>
        <v>0.56842105263157905</v>
      </c>
    </row>
    <row r="387" spans="1:17" x14ac:dyDescent="0.25">
      <c r="A387" s="2">
        <v>43230</v>
      </c>
      <c r="B387" s="3">
        <v>1</v>
      </c>
      <c r="C387" s="4" t="s">
        <v>18</v>
      </c>
      <c r="D387" s="4">
        <v>5.2</v>
      </c>
      <c r="E387" s="4">
        <v>1.58</v>
      </c>
      <c r="F387" s="4">
        <v>0.9</v>
      </c>
      <c r="G387" s="4">
        <v>0.32</v>
      </c>
      <c r="I387" s="30"/>
      <c r="J387" s="30"/>
      <c r="K387" s="4">
        <v>8.5299999999999994</v>
      </c>
      <c r="L387" s="4">
        <v>48</v>
      </c>
      <c r="M387" s="4">
        <v>1.1299999999999999</v>
      </c>
      <c r="N387" s="4">
        <v>60</v>
      </c>
      <c r="O387" s="1">
        <f t="shared" si="6"/>
        <v>0.79746835443037967</v>
      </c>
      <c r="P387" s="6">
        <f t="shared" si="5"/>
        <v>0.43037974683544306</v>
      </c>
      <c r="Q387" s="1">
        <f t="shared" si="7"/>
        <v>0.64444444444444449</v>
      </c>
    </row>
    <row r="388" spans="1:17" x14ac:dyDescent="0.25">
      <c r="A388" s="2">
        <v>43230</v>
      </c>
      <c r="B388" s="3">
        <v>8.3333333333333329E-2</v>
      </c>
      <c r="C388" s="4" t="s">
        <v>18</v>
      </c>
      <c r="D388" s="4">
        <v>5.2</v>
      </c>
      <c r="E388" s="4">
        <v>1.6</v>
      </c>
      <c r="F388" s="4">
        <v>0.92</v>
      </c>
      <c r="G388" s="4">
        <v>0.35</v>
      </c>
      <c r="I388" s="30"/>
      <c r="J388" s="30"/>
      <c r="K388" s="4">
        <v>8.5299999999999994</v>
      </c>
      <c r="L388" s="4">
        <v>48</v>
      </c>
      <c r="M388" s="4">
        <v>1.17</v>
      </c>
      <c r="N388" s="4">
        <v>62</v>
      </c>
      <c r="O388" s="1">
        <f t="shared" si="6"/>
        <v>0.78125</v>
      </c>
      <c r="P388" s="6">
        <f t="shared" ref="P388:P451" si="8">(E388-F388)/E388</f>
        <v>0.42499999999999999</v>
      </c>
      <c r="Q388" s="1">
        <f t="shared" si="7"/>
        <v>0.61956521739130443</v>
      </c>
    </row>
    <row r="389" spans="1:17" x14ac:dyDescent="0.25">
      <c r="A389" s="2">
        <v>43230</v>
      </c>
      <c r="B389" s="3">
        <v>0.16666666666666666</v>
      </c>
      <c r="C389" s="4" t="s">
        <v>18</v>
      </c>
      <c r="D389" s="4">
        <v>5.2</v>
      </c>
      <c r="E389" s="4">
        <v>1.79</v>
      </c>
      <c r="F389" s="4">
        <v>0.84</v>
      </c>
      <c r="G389" s="4">
        <v>0.44</v>
      </c>
      <c r="I389" s="30"/>
      <c r="J389" s="30"/>
      <c r="K389" s="4">
        <v>8.18</v>
      </c>
      <c r="L389" s="4">
        <v>48</v>
      </c>
      <c r="M389" s="4">
        <v>1.1299999999999999</v>
      </c>
      <c r="N389" s="4">
        <v>60</v>
      </c>
      <c r="O389" s="1">
        <f t="shared" si="6"/>
        <v>0.75418994413407825</v>
      </c>
      <c r="P389" s="6">
        <f t="shared" si="8"/>
        <v>0.53072625698324027</v>
      </c>
      <c r="Q389" s="1">
        <f t="shared" si="7"/>
        <v>0.47619047619047616</v>
      </c>
    </row>
    <row r="390" spans="1:17" x14ac:dyDescent="0.25">
      <c r="A390" s="2">
        <v>43230</v>
      </c>
      <c r="B390" s="3">
        <v>0.20833333333333334</v>
      </c>
      <c r="C390" s="4" t="s">
        <v>18</v>
      </c>
      <c r="D390" s="4">
        <v>5.2</v>
      </c>
      <c r="E390" s="4">
        <v>1.91</v>
      </c>
      <c r="F390" s="4">
        <v>0.9</v>
      </c>
      <c r="G390" s="4">
        <v>0.49</v>
      </c>
      <c r="I390" s="30"/>
      <c r="J390" s="30"/>
      <c r="K390" s="4">
        <v>8.18</v>
      </c>
      <c r="L390" s="4">
        <v>46</v>
      </c>
      <c r="M390" s="4">
        <v>1.1299999999999999</v>
      </c>
      <c r="N390" s="4">
        <v>60</v>
      </c>
      <c r="O390" s="1">
        <f t="shared" si="6"/>
        <v>0.74345549738219896</v>
      </c>
      <c r="P390" s="6">
        <f t="shared" si="8"/>
        <v>0.52879581151832455</v>
      </c>
      <c r="Q390" s="1">
        <f t="shared" si="7"/>
        <v>0.4555555555555556</v>
      </c>
    </row>
    <row r="391" spans="1:17" x14ac:dyDescent="0.25">
      <c r="A391" s="2">
        <v>43230</v>
      </c>
      <c r="B391" s="3">
        <v>0.25</v>
      </c>
      <c r="C391" s="4" t="s">
        <v>18</v>
      </c>
      <c r="D391" s="4">
        <v>5.2</v>
      </c>
      <c r="E391" s="4">
        <v>1.85</v>
      </c>
      <c r="F391" s="4">
        <v>0.89</v>
      </c>
      <c r="G391" s="4">
        <v>0.41</v>
      </c>
      <c r="I391" s="30"/>
      <c r="J391" s="30"/>
      <c r="K391" s="4">
        <v>8.5299999999999994</v>
      </c>
      <c r="L391" s="4">
        <v>46</v>
      </c>
      <c r="M391" s="4">
        <v>1.1299999999999999</v>
      </c>
      <c r="N391" s="4">
        <v>60</v>
      </c>
      <c r="O391" s="1">
        <f t="shared" si="6"/>
        <v>0.77837837837837842</v>
      </c>
      <c r="P391" s="6">
        <f t="shared" si="8"/>
        <v>0.51891891891891895</v>
      </c>
      <c r="Q391" s="1">
        <f t="shared" si="7"/>
        <v>0.5393258426966292</v>
      </c>
    </row>
    <row r="392" spans="1:17" x14ac:dyDescent="0.25">
      <c r="A392" s="2">
        <v>43230</v>
      </c>
      <c r="B392" s="3">
        <v>0.29166666666666702</v>
      </c>
      <c r="C392" s="4" t="s">
        <v>17</v>
      </c>
      <c r="D392" s="4">
        <v>5.3</v>
      </c>
      <c r="E392" s="4">
        <v>1.72</v>
      </c>
      <c r="F392" s="4">
        <v>0.44</v>
      </c>
      <c r="G392" s="4">
        <v>0.43</v>
      </c>
      <c r="H392" s="3">
        <v>0.29166666666666669</v>
      </c>
      <c r="I392" s="30"/>
      <c r="J392" s="30"/>
      <c r="K392" s="4">
        <v>8.02</v>
      </c>
      <c r="L392" s="4">
        <v>48</v>
      </c>
      <c r="M392" s="4">
        <v>1.1299999999999999</v>
      </c>
      <c r="N392" s="4">
        <v>60</v>
      </c>
      <c r="O392" s="1">
        <f t="shared" si="6"/>
        <v>0.75</v>
      </c>
      <c r="P392" s="6">
        <f t="shared" si="8"/>
        <v>0.7441860465116279</v>
      </c>
      <c r="Q392" s="1">
        <f t="shared" si="7"/>
        <v>2.2727272727272749E-2</v>
      </c>
    </row>
    <row r="393" spans="1:17" x14ac:dyDescent="0.25">
      <c r="A393" s="2">
        <v>43230</v>
      </c>
      <c r="B393" s="3">
        <v>0.33333333333333298</v>
      </c>
      <c r="C393" s="4" t="s">
        <v>17</v>
      </c>
      <c r="D393" s="4">
        <v>5.5</v>
      </c>
      <c r="E393" s="4">
        <v>1.89</v>
      </c>
      <c r="F393" s="4">
        <v>0.89</v>
      </c>
      <c r="G393" s="4">
        <v>0.53</v>
      </c>
      <c r="I393" s="30"/>
      <c r="J393" s="30"/>
      <c r="K393" s="4">
        <v>7.9</v>
      </c>
      <c r="L393" s="4">
        <v>46</v>
      </c>
      <c r="M393" s="4">
        <v>1.1000000000000001</v>
      </c>
      <c r="N393" s="4">
        <v>62</v>
      </c>
      <c r="O393" s="1">
        <f t="shared" si="6"/>
        <v>0.71957671957671954</v>
      </c>
      <c r="P393" s="6">
        <f t="shared" si="8"/>
        <v>0.52910052910052907</v>
      </c>
      <c r="Q393" s="1">
        <f t="shared" si="7"/>
        <v>0.4044943820224719</v>
      </c>
    </row>
    <row r="394" spans="1:17" x14ac:dyDescent="0.25">
      <c r="A394" s="2">
        <v>43230</v>
      </c>
      <c r="B394" s="3">
        <v>0.375</v>
      </c>
      <c r="C394" s="4" t="s">
        <v>17</v>
      </c>
      <c r="D394" s="4">
        <v>5.5</v>
      </c>
      <c r="E394" s="4">
        <v>1.99</v>
      </c>
      <c r="F394" s="4">
        <v>0.27</v>
      </c>
      <c r="G394" s="4">
        <v>0.19</v>
      </c>
      <c r="I394" s="30"/>
      <c r="J394" s="30"/>
      <c r="K394" s="4">
        <v>7.73</v>
      </c>
      <c r="L394" s="4">
        <v>46</v>
      </c>
      <c r="M394" s="4">
        <v>1.06</v>
      </c>
      <c r="N394" s="4">
        <v>60</v>
      </c>
      <c r="O394" s="1">
        <f t="shared" si="6"/>
        <v>0.90452261306532666</v>
      </c>
      <c r="P394" s="6">
        <f t="shared" si="8"/>
        <v>0.86432160804020097</v>
      </c>
      <c r="Q394" s="1">
        <f t="shared" si="7"/>
        <v>0.29629629629629634</v>
      </c>
    </row>
    <row r="395" spans="1:17" x14ac:dyDescent="0.25">
      <c r="A395" s="2">
        <v>43230</v>
      </c>
      <c r="B395" s="3">
        <v>0.41666666666666702</v>
      </c>
      <c r="C395" s="4" t="s">
        <v>17</v>
      </c>
      <c r="D395" s="4">
        <v>5.5</v>
      </c>
      <c r="E395" s="4">
        <v>1.64</v>
      </c>
      <c r="F395" s="4">
        <v>0.9</v>
      </c>
      <c r="G395" s="4">
        <v>0.56999999999999995</v>
      </c>
      <c r="I395" s="30"/>
      <c r="J395" s="30"/>
      <c r="K395" s="4">
        <v>8.07</v>
      </c>
      <c r="L395" s="4">
        <v>48</v>
      </c>
      <c r="M395" s="4">
        <v>1.05</v>
      </c>
      <c r="N395" s="4">
        <v>59</v>
      </c>
      <c r="O395" s="1">
        <f t="shared" si="6"/>
        <v>0.65243902439024382</v>
      </c>
      <c r="P395" s="6">
        <f t="shared" si="8"/>
        <v>0.45121951219512191</v>
      </c>
      <c r="Q395" s="1">
        <f t="shared" si="7"/>
        <v>0.36666666666666675</v>
      </c>
    </row>
    <row r="396" spans="1:17" x14ac:dyDescent="0.25">
      <c r="A396" s="2">
        <v>43230</v>
      </c>
      <c r="B396" s="3">
        <v>0.45833333333333298</v>
      </c>
      <c r="C396" s="4" t="s">
        <v>17</v>
      </c>
      <c r="D396" s="4">
        <v>5.5</v>
      </c>
      <c r="E396" s="4">
        <v>1.5</v>
      </c>
      <c r="F396" s="4">
        <v>0.72</v>
      </c>
      <c r="G396" s="4">
        <v>0.53</v>
      </c>
      <c r="I396" s="30"/>
      <c r="J396" s="30"/>
      <c r="K396" s="4">
        <v>8.07</v>
      </c>
      <c r="L396" s="4">
        <v>48</v>
      </c>
      <c r="M396" s="4">
        <v>1.03</v>
      </c>
      <c r="N396" s="4">
        <v>58</v>
      </c>
      <c r="O396" s="1">
        <f t="shared" si="6"/>
        <v>0.64666666666666661</v>
      </c>
      <c r="P396" s="6">
        <f t="shared" si="8"/>
        <v>0.52</v>
      </c>
      <c r="Q396" s="1">
        <f t="shared" si="7"/>
        <v>0.26388888888888884</v>
      </c>
    </row>
    <row r="397" spans="1:17" x14ac:dyDescent="0.25">
      <c r="A397" s="2">
        <v>43230</v>
      </c>
      <c r="B397" s="3">
        <v>0.5</v>
      </c>
      <c r="C397" s="4" t="s">
        <v>17</v>
      </c>
      <c r="D397" s="4">
        <v>5.5</v>
      </c>
      <c r="E397" s="4">
        <v>1.84</v>
      </c>
      <c r="F397" s="4">
        <v>0.89</v>
      </c>
      <c r="G397" s="4">
        <v>0.61</v>
      </c>
      <c r="I397" s="30"/>
      <c r="J397" s="30"/>
      <c r="K397" s="4">
        <v>7.73</v>
      </c>
      <c r="L397" s="4">
        <v>46</v>
      </c>
      <c r="M397" s="4">
        <v>0.96</v>
      </c>
      <c r="N397" s="4">
        <v>54</v>
      </c>
      <c r="O397" s="1">
        <f t="shared" si="6"/>
        <v>0.66847826086956519</v>
      </c>
      <c r="P397" s="6">
        <f t="shared" si="8"/>
        <v>0.51630434782608692</v>
      </c>
      <c r="Q397" s="1">
        <f t="shared" si="7"/>
        <v>0.31460674157303375</v>
      </c>
    </row>
    <row r="398" spans="1:17" x14ac:dyDescent="0.25">
      <c r="A398" s="2">
        <v>43230</v>
      </c>
      <c r="B398" s="3">
        <v>0.54166666666666696</v>
      </c>
      <c r="C398" s="4" t="s">
        <v>17</v>
      </c>
      <c r="D398" s="4">
        <v>5.5</v>
      </c>
      <c r="E398" s="4">
        <v>1.71</v>
      </c>
      <c r="F398" s="4">
        <v>0.93</v>
      </c>
      <c r="G398" s="4">
        <v>0.83</v>
      </c>
      <c r="I398" s="30"/>
      <c r="J398" s="30"/>
      <c r="K398" s="4">
        <v>8.4</v>
      </c>
      <c r="L398" s="4">
        <v>50</v>
      </c>
      <c r="M398" s="4">
        <v>1.1399999999999999</v>
      </c>
      <c r="N398" s="4">
        <v>64</v>
      </c>
      <c r="O398" s="1">
        <f t="shared" si="6"/>
        <v>0.51461988304093564</v>
      </c>
      <c r="P398" s="6">
        <f t="shared" si="8"/>
        <v>0.45614035087719296</v>
      </c>
      <c r="Q398" s="1">
        <f t="shared" si="7"/>
        <v>0.10752688172043019</v>
      </c>
    </row>
    <row r="399" spans="1:17" x14ac:dyDescent="0.25">
      <c r="A399" s="2">
        <v>43230</v>
      </c>
      <c r="B399" s="3">
        <v>0.58333333333333304</v>
      </c>
      <c r="C399" s="4" t="s">
        <v>17</v>
      </c>
      <c r="D399" s="4">
        <v>5.5</v>
      </c>
      <c r="E399" s="4">
        <v>1.89</v>
      </c>
      <c r="F399" s="4">
        <v>0.92</v>
      </c>
      <c r="G399" s="4">
        <v>0.73</v>
      </c>
      <c r="I399" s="30"/>
      <c r="J399" s="30"/>
      <c r="K399" s="4">
        <v>8.74</v>
      </c>
      <c r="L399" s="4">
        <v>52</v>
      </c>
      <c r="M399" s="4">
        <v>1.03</v>
      </c>
      <c r="N399" s="4">
        <v>58</v>
      </c>
      <c r="O399" s="1">
        <f t="shared" si="6"/>
        <v>0.61375661375661372</v>
      </c>
      <c r="P399" s="6">
        <f t="shared" si="8"/>
        <v>0.51322751322751314</v>
      </c>
      <c r="Q399" s="1">
        <f t="shared" si="7"/>
        <v>0.20652173913043484</v>
      </c>
    </row>
    <row r="400" spans="1:17" x14ac:dyDescent="0.25">
      <c r="A400" s="2">
        <v>43230</v>
      </c>
      <c r="B400" s="3">
        <v>0.625</v>
      </c>
      <c r="C400" s="4" t="s">
        <v>17</v>
      </c>
      <c r="D400" s="4">
        <v>5.5</v>
      </c>
      <c r="E400" s="4">
        <v>1.9</v>
      </c>
      <c r="F400" s="4">
        <v>1.07</v>
      </c>
      <c r="G400" s="4">
        <v>0.69</v>
      </c>
      <c r="I400" s="30"/>
      <c r="J400" s="30"/>
      <c r="K400" s="4">
        <v>8.4</v>
      </c>
      <c r="L400" s="4">
        <v>50</v>
      </c>
      <c r="M400" s="4">
        <v>1.03</v>
      </c>
      <c r="N400" s="4">
        <v>58</v>
      </c>
      <c r="O400" s="1">
        <f t="shared" si="6"/>
        <v>0.63684210526315788</v>
      </c>
      <c r="P400" s="6">
        <f t="shared" si="8"/>
        <v>0.43684210526315781</v>
      </c>
      <c r="Q400" s="1">
        <f t="shared" si="7"/>
        <v>0.35514018691588795</v>
      </c>
    </row>
    <row r="401" spans="1:17" x14ac:dyDescent="0.25">
      <c r="A401" s="2">
        <v>43230</v>
      </c>
      <c r="B401" s="3">
        <v>0.66666666666666696</v>
      </c>
      <c r="C401" s="4" t="s">
        <v>17</v>
      </c>
      <c r="D401" s="4">
        <v>5.5</v>
      </c>
      <c r="E401" s="4">
        <v>1.83</v>
      </c>
      <c r="F401" s="4">
        <v>0.89</v>
      </c>
      <c r="G401" s="4">
        <v>0.53</v>
      </c>
      <c r="I401" s="30"/>
      <c r="J401" s="30"/>
      <c r="K401" s="4">
        <v>8.4</v>
      </c>
      <c r="L401" s="4">
        <v>50</v>
      </c>
      <c r="M401" s="4">
        <v>1.06</v>
      </c>
      <c r="N401" s="4">
        <v>60</v>
      </c>
      <c r="O401" s="1">
        <f t="shared" si="6"/>
        <v>0.7103825136612022</v>
      </c>
      <c r="P401" s="6">
        <f t="shared" si="8"/>
        <v>0.51366120218579236</v>
      </c>
      <c r="Q401" s="1">
        <f t="shared" si="7"/>
        <v>0.4044943820224719</v>
      </c>
    </row>
    <row r="402" spans="1:17" x14ac:dyDescent="0.25">
      <c r="A402" s="2">
        <v>43230</v>
      </c>
      <c r="B402" s="3">
        <v>0.70833333333333304</v>
      </c>
      <c r="C402" s="4" t="s">
        <v>17</v>
      </c>
      <c r="D402" s="4">
        <v>5.5</v>
      </c>
      <c r="E402" s="4">
        <v>1.76</v>
      </c>
      <c r="F402" s="4">
        <v>1.0900000000000001</v>
      </c>
      <c r="G402" s="4">
        <v>0.51</v>
      </c>
      <c r="I402" s="30"/>
      <c r="J402" s="30"/>
      <c r="K402" s="4">
        <v>8.4</v>
      </c>
      <c r="L402" s="4">
        <v>50</v>
      </c>
      <c r="M402" s="4">
        <v>1.1000000000000001</v>
      </c>
      <c r="N402" s="4">
        <v>62</v>
      </c>
      <c r="O402" s="1">
        <f t="shared" si="6"/>
        <v>0.71022727272727271</v>
      </c>
      <c r="P402" s="6">
        <f t="shared" si="8"/>
        <v>0.38068181818181812</v>
      </c>
      <c r="Q402" s="1">
        <f t="shared" si="7"/>
        <v>0.5321100917431193</v>
      </c>
    </row>
    <row r="403" spans="1:17" x14ac:dyDescent="0.25">
      <c r="A403" s="2">
        <v>43230</v>
      </c>
      <c r="B403" s="3">
        <v>0.75</v>
      </c>
      <c r="C403" s="4" t="s">
        <v>17</v>
      </c>
      <c r="D403" s="4">
        <v>5.5</v>
      </c>
      <c r="E403" s="4">
        <v>1.82</v>
      </c>
      <c r="F403" s="4">
        <v>0.81</v>
      </c>
      <c r="G403" s="4">
        <v>0.53</v>
      </c>
      <c r="H403" s="3">
        <v>0.75</v>
      </c>
      <c r="I403" s="30"/>
      <c r="J403" s="30"/>
      <c r="K403" s="4">
        <v>8.07</v>
      </c>
      <c r="L403" s="4">
        <v>48</v>
      </c>
      <c r="M403" s="4">
        <v>1.05</v>
      </c>
      <c r="N403" s="4">
        <v>59</v>
      </c>
      <c r="O403" s="1">
        <f t="shared" si="6"/>
        <v>0.70879120879120883</v>
      </c>
      <c r="P403" s="6">
        <f t="shared" si="8"/>
        <v>0.55494505494505497</v>
      </c>
      <c r="Q403" s="1">
        <f t="shared" si="7"/>
        <v>0.34567901234567905</v>
      </c>
    </row>
    <row r="404" spans="1:17" x14ac:dyDescent="0.25">
      <c r="A404" s="2">
        <v>43230</v>
      </c>
      <c r="B404" s="3">
        <v>0.79166666666666696</v>
      </c>
      <c r="C404" s="4" t="s">
        <v>16</v>
      </c>
      <c r="D404" s="4">
        <v>5.5</v>
      </c>
      <c r="E404" s="4">
        <v>1.56</v>
      </c>
      <c r="F404" s="4">
        <v>0.82</v>
      </c>
      <c r="G404" s="4">
        <v>0.54</v>
      </c>
      <c r="I404" s="30"/>
      <c r="J404" s="30"/>
      <c r="K404" s="4">
        <v>8.4</v>
      </c>
      <c r="L404" s="4">
        <v>50</v>
      </c>
      <c r="M404" s="4">
        <v>0.99</v>
      </c>
      <c r="N404" s="4">
        <v>56</v>
      </c>
      <c r="O404" s="1">
        <f t="shared" si="6"/>
        <v>0.65384615384615385</v>
      </c>
      <c r="P404" s="6">
        <f t="shared" si="8"/>
        <v>0.47435897435897439</v>
      </c>
      <c r="Q404" s="1">
        <f t="shared" si="7"/>
        <v>0.34146341463414626</v>
      </c>
    </row>
    <row r="405" spans="1:17" x14ac:dyDescent="0.25">
      <c r="A405" s="2">
        <v>43230</v>
      </c>
      <c r="B405" s="3">
        <v>0.83333333333333304</v>
      </c>
      <c r="C405" s="4" t="s">
        <v>16</v>
      </c>
      <c r="D405" s="4">
        <v>5.5</v>
      </c>
      <c r="E405" s="4">
        <v>1.7</v>
      </c>
      <c r="F405" s="4">
        <v>0.96</v>
      </c>
      <c r="G405" s="4">
        <v>0.54</v>
      </c>
      <c r="I405" s="30"/>
      <c r="J405" s="30"/>
      <c r="K405" s="4">
        <v>8.07</v>
      </c>
      <c r="L405" s="4">
        <v>48</v>
      </c>
      <c r="M405" s="4">
        <v>1.1000000000000001</v>
      </c>
      <c r="N405" s="4">
        <v>62</v>
      </c>
      <c r="O405" s="1">
        <f t="shared" si="6"/>
        <v>0.68235294117647061</v>
      </c>
      <c r="P405" s="6">
        <f t="shared" si="8"/>
        <v>0.43529411764705883</v>
      </c>
      <c r="Q405" s="1">
        <f t="shared" si="7"/>
        <v>0.43749999999999994</v>
      </c>
    </row>
    <row r="406" spans="1:17" x14ac:dyDescent="0.25">
      <c r="A406" s="2">
        <v>43230</v>
      </c>
      <c r="B406" s="3">
        <v>0.875</v>
      </c>
      <c r="C406" s="4" t="s">
        <v>16</v>
      </c>
      <c r="D406" s="4">
        <v>5.5</v>
      </c>
      <c r="E406" s="4">
        <v>1.63</v>
      </c>
      <c r="F406" s="4">
        <v>0.96</v>
      </c>
      <c r="G406" s="4">
        <v>0.74</v>
      </c>
      <c r="I406" s="30"/>
      <c r="J406" s="30"/>
      <c r="K406" s="4">
        <v>8.07</v>
      </c>
      <c r="L406" s="4">
        <v>48</v>
      </c>
      <c r="M406" s="4">
        <v>1.1000000000000001</v>
      </c>
      <c r="N406" s="4">
        <v>62</v>
      </c>
      <c r="O406" s="1">
        <f t="shared" si="6"/>
        <v>0.54601226993865026</v>
      </c>
      <c r="P406" s="6">
        <f t="shared" si="8"/>
        <v>0.41104294478527603</v>
      </c>
      <c r="Q406" s="1">
        <f t="shared" si="7"/>
        <v>0.22916666666666666</v>
      </c>
    </row>
    <row r="407" spans="1:17" x14ac:dyDescent="0.25">
      <c r="A407" s="2">
        <v>43230</v>
      </c>
      <c r="B407" s="3">
        <v>0.91666666666666696</v>
      </c>
      <c r="C407" s="4" t="s">
        <v>16</v>
      </c>
      <c r="D407" s="4">
        <v>5.5</v>
      </c>
      <c r="E407" s="4">
        <v>1.91</v>
      </c>
      <c r="F407" s="4">
        <v>0.84</v>
      </c>
      <c r="G407" s="4">
        <v>0.62</v>
      </c>
      <c r="I407" s="30"/>
      <c r="J407" s="30"/>
      <c r="K407" s="4">
        <v>8.4</v>
      </c>
      <c r="L407" s="4">
        <v>50</v>
      </c>
      <c r="M407" s="4">
        <v>1.06</v>
      </c>
      <c r="N407" s="4">
        <v>60</v>
      </c>
      <c r="O407" s="1">
        <f t="shared" si="6"/>
        <v>0.67539267015706816</v>
      </c>
      <c r="P407" s="6">
        <f t="shared" si="8"/>
        <v>0.56020942408376961</v>
      </c>
      <c r="Q407" s="1">
        <f t="shared" si="7"/>
        <v>0.26190476190476186</v>
      </c>
    </row>
    <row r="408" spans="1:17" x14ac:dyDescent="0.25">
      <c r="A408" s="2">
        <v>43231</v>
      </c>
      <c r="B408" s="3">
        <v>1</v>
      </c>
      <c r="C408" s="4" t="s">
        <v>16</v>
      </c>
      <c r="D408" s="4">
        <v>5.5</v>
      </c>
      <c r="E408" s="4">
        <v>1.91</v>
      </c>
      <c r="F408" s="4">
        <v>1.02</v>
      </c>
      <c r="G408" s="4">
        <v>0.19</v>
      </c>
      <c r="I408" s="30"/>
      <c r="J408" s="30"/>
      <c r="K408" s="4"/>
      <c r="L408" s="4"/>
      <c r="M408" s="4"/>
      <c r="N408" s="4"/>
      <c r="O408" s="1">
        <f t="shared" ref="O408" si="9">(E408-G408)/E408</f>
        <v>0.90052356020942415</v>
      </c>
      <c r="P408" s="6">
        <f t="shared" ref="P408" si="10">(E408-F408)/E408</f>
        <v>0.46596858638743455</v>
      </c>
      <c r="Q408" s="1">
        <f t="shared" ref="Q408" si="11">(F408-G408)/F408</f>
        <v>0.81372549019607854</v>
      </c>
    </row>
    <row r="409" spans="1:17" x14ac:dyDescent="0.25">
      <c r="A409" s="2">
        <v>43231</v>
      </c>
      <c r="B409" s="3">
        <v>8.3333333333333329E-2</v>
      </c>
      <c r="C409" s="4" t="s">
        <v>16</v>
      </c>
      <c r="D409" s="4">
        <v>5.5</v>
      </c>
      <c r="E409" s="4">
        <v>1.62</v>
      </c>
      <c r="F409" s="4">
        <v>0.34</v>
      </c>
      <c r="G409" s="4">
        <v>0.09</v>
      </c>
      <c r="I409" s="30"/>
      <c r="J409" s="30"/>
      <c r="K409" s="4"/>
      <c r="L409" s="4"/>
      <c r="M409" s="4"/>
      <c r="O409" s="1">
        <f t="shared" ref="O409:O414" si="12">(E409-G409)/E409</f>
        <v>0.94444444444444442</v>
      </c>
      <c r="P409" s="6">
        <f t="shared" ref="P409:P414" si="13">(E409-F409)/E409</f>
        <v>0.79012345679012341</v>
      </c>
      <c r="Q409" s="1">
        <f t="shared" ref="Q409:Q414" si="14">(F409-G409)/F409</f>
        <v>0.73529411764705876</v>
      </c>
    </row>
    <row r="410" spans="1:17" x14ac:dyDescent="0.25">
      <c r="A410" s="2">
        <v>43231</v>
      </c>
      <c r="B410" s="3">
        <v>0.16666666666666666</v>
      </c>
      <c r="C410" s="4" t="s">
        <v>16</v>
      </c>
      <c r="D410" s="4">
        <v>5.5</v>
      </c>
      <c r="E410" s="4">
        <v>1.94</v>
      </c>
      <c r="F410" s="4">
        <v>0.62</v>
      </c>
      <c r="G410" s="4">
        <v>0.38</v>
      </c>
      <c r="I410" s="30"/>
      <c r="J410" s="30"/>
      <c r="K410" s="4"/>
      <c r="L410" s="4"/>
      <c r="M410" s="4"/>
      <c r="N410" s="4"/>
      <c r="O410" s="1">
        <f t="shared" si="12"/>
        <v>0.80412371134020622</v>
      </c>
      <c r="P410" s="6">
        <f t="shared" si="13"/>
        <v>0.68041237113402053</v>
      </c>
      <c r="Q410" s="1">
        <f t="shared" si="14"/>
        <v>0.38709677419354838</v>
      </c>
    </row>
    <row r="411" spans="1:17" x14ac:dyDescent="0.25">
      <c r="A411" s="2">
        <v>43231</v>
      </c>
      <c r="B411" s="3">
        <v>0.25</v>
      </c>
      <c r="C411" s="4" t="s">
        <v>16</v>
      </c>
      <c r="D411" s="4">
        <v>5.5</v>
      </c>
      <c r="E411" s="4">
        <v>1.88</v>
      </c>
      <c r="F411" s="4">
        <v>0.97</v>
      </c>
      <c r="G411" s="4">
        <v>0.69</v>
      </c>
      <c r="H411" s="3">
        <v>0.25</v>
      </c>
      <c r="I411" s="30"/>
      <c r="J411" s="30"/>
      <c r="K411" s="4"/>
      <c r="L411" s="4"/>
      <c r="M411" s="4"/>
      <c r="N411" s="4"/>
      <c r="O411" s="1">
        <f t="shared" si="12"/>
        <v>0.63297872340425532</v>
      </c>
      <c r="P411" s="6">
        <f t="shared" si="13"/>
        <v>0.48404255319148937</v>
      </c>
      <c r="Q411" s="1">
        <f t="shared" si="14"/>
        <v>0.28865979381443302</v>
      </c>
    </row>
    <row r="412" spans="1:17" x14ac:dyDescent="0.25">
      <c r="A412" s="2">
        <v>43231</v>
      </c>
      <c r="B412" s="3">
        <v>0.29166666666666702</v>
      </c>
      <c r="C412" s="4" t="s">
        <v>18</v>
      </c>
      <c r="D412" s="4">
        <v>5.3</v>
      </c>
      <c r="E412" s="4">
        <v>1.89</v>
      </c>
      <c r="F412" s="4">
        <v>0.82</v>
      </c>
      <c r="G412" s="4">
        <v>0.56000000000000005</v>
      </c>
      <c r="I412" s="30"/>
      <c r="J412" s="30"/>
      <c r="K412" s="4">
        <v>8.73</v>
      </c>
      <c r="L412" s="4">
        <v>50</v>
      </c>
      <c r="M412" s="4">
        <v>0.96</v>
      </c>
      <c r="N412" s="4">
        <v>52</v>
      </c>
      <c r="O412" s="1">
        <f t="shared" si="12"/>
        <v>0.70370370370370361</v>
      </c>
      <c r="P412" s="6">
        <f t="shared" si="13"/>
        <v>0.56613756613756605</v>
      </c>
      <c r="Q412" s="1">
        <f t="shared" si="14"/>
        <v>0.31707317073170721</v>
      </c>
    </row>
    <row r="413" spans="1:17" x14ac:dyDescent="0.25">
      <c r="A413" s="2">
        <v>43231</v>
      </c>
      <c r="B413" s="3">
        <v>0.33333333333333298</v>
      </c>
      <c r="C413" s="4" t="s">
        <v>18</v>
      </c>
      <c r="D413" s="4">
        <v>5.3</v>
      </c>
      <c r="E413" s="4">
        <v>1.72</v>
      </c>
      <c r="F413" s="4">
        <v>0.84</v>
      </c>
      <c r="G413" s="4">
        <v>0.52</v>
      </c>
      <c r="I413" s="30"/>
      <c r="J413" s="30"/>
      <c r="K413" s="4">
        <v>8.3800000000000008</v>
      </c>
      <c r="L413" s="4">
        <v>48</v>
      </c>
      <c r="M413" s="4">
        <v>0.92</v>
      </c>
      <c r="N413" s="4">
        <v>50</v>
      </c>
      <c r="O413" s="1">
        <f t="shared" si="12"/>
        <v>0.69767441860465118</v>
      </c>
      <c r="P413" s="6">
        <f t="shared" si="13"/>
        <v>0.51162790697674421</v>
      </c>
      <c r="Q413" s="1">
        <f t="shared" si="14"/>
        <v>0.38095238095238093</v>
      </c>
    </row>
    <row r="414" spans="1:17" x14ac:dyDescent="0.25">
      <c r="A414" s="2">
        <v>43231</v>
      </c>
      <c r="B414" s="3">
        <v>0.375</v>
      </c>
      <c r="C414" s="4" t="s">
        <v>18</v>
      </c>
      <c r="D414" s="4">
        <v>5.3</v>
      </c>
      <c r="E414" s="4">
        <v>2.0099999999999998</v>
      </c>
      <c r="F414" s="4">
        <v>0.8</v>
      </c>
      <c r="G414" s="4">
        <v>0.53</v>
      </c>
      <c r="I414" s="30"/>
      <c r="J414" s="30"/>
      <c r="K414" s="4">
        <v>8.3800000000000008</v>
      </c>
      <c r="L414" s="4">
        <v>48</v>
      </c>
      <c r="M414" s="4">
        <v>0.96</v>
      </c>
      <c r="N414" s="4">
        <v>52</v>
      </c>
      <c r="O414" s="1">
        <f t="shared" si="12"/>
        <v>0.73631840796019898</v>
      </c>
      <c r="P414" s="6">
        <f t="shared" si="13"/>
        <v>0.60199004975124371</v>
      </c>
      <c r="Q414" s="1">
        <f t="shared" si="14"/>
        <v>0.33750000000000002</v>
      </c>
    </row>
    <row r="415" spans="1:17" x14ac:dyDescent="0.25">
      <c r="A415" s="2">
        <v>43231</v>
      </c>
      <c r="B415" s="3">
        <v>0.41666666666666702</v>
      </c>
      <c r="C415" s="4" t="s">
        <v>18</v>
      </c>
      <c r="D415" s="4">
        <v>5.3</v>
      </c>
      <c r="E415" s="4">
        <v>2.36</v>
      </c>
      <c r="F415" s="4">
        <v>0.85</v>
      </c>
      <c r="G415" s="4">
        <v>0.52</v>
      </c>
      <c r="I415" s="30"/>
      <c r="J415" s="30"/>
      <c r="K415" s="4">
        <v>8.73</v>
      </c>
      <c r="L415" s="4">
        <v>50</v>
      </c>
      <c r="M415" s="4">
        <v>0.96</v>
      </c>
      <c r="N415" s="4">
        <v>52</v>
      </c>
      <c r="O415" s="1">
        <f t="shared" si="6"/>
        <v>0.77966101694915257</v>
      </c>
      <c r="P415" s="6">
        <f t="shared" si="8"/>
        <v>0.63983050847457623</v>
      </c>
      <c r="Q415" s="1">
        <f t="shared" si="7"/>
        <v>0.38823529411764701</v>
      </c>
    </row>
    <row r="416" spans="1:17" x14ac:dyDescent="0.25">
      <c r="A416" s="2">
        <v>43231</v>
      </c>
      <c r="B416" s="3">
        <v>0.45833333333333298</v>
      </c>
      <c r="C416" s="4" t="s">
        <v>18</v>
      </c>
      <c r="D416" s="4">
        <v>5.2</v>
      </c>
      <c r="E416" s="4">
        <v>1.96</v>
      </c>
      <c r="F416" s="4">
        <v>0.92</v>
      </c>
      <c r="G416" s="4">
        <v>0.72</v>
      </c>
      <c r="I416" s="31">
        <v>0.44791666666666669</v>
      </c>
      <c r="J416" s="30"/>
      <c r="K416" s="4">
        <v>4.9800000000000004</v>
      </c>
      <c r="L416" s="4">
        <v>28</v>
      </c>
      <c r="M416" s="4">
        <v>1.05</v>
      </c>
      <c r="N416" s="4">
        <v>56</v>
      </c>
      <c r="O416" s="1">
        <f t="shared" si="6"/>
        <v>0.63265306122448983</v>
      </c>
      <c r="P416" s="6">
        <f t="shared" si="8"/>
        <v>0.53061224489795922</v>
      </c>
      <c r="Q416" s="1">
        <f t="shared" si="7"/>
        <v>0.21739130434782614</v>
      </c>
    </row>
    <row r="417" spans="1:17" x14ac:dyDescent="0.25">
      <c r="A417" s="2">
        <v>43231</v>
      </c>
      <c r="B417" s="3">
        <v>0.5</v>
      </c>
      <c r="C417" s="4" t="s">
        <v>18</v>
      </c>
      <c r="D417" s="4">
        <v>5.0999999999999996</v>
      </c>
      <c r="E417" s="4">
        <v>1.82</v>
      </c>
      <c r="F417" s="4">
        <v>1.37</v>
      </c>
      <c r="G417" s="4">
        <v>0.7</v>
      </c>
      <c r="I417" s="30"/>
      <c r="J417" s="30"/>
      <c r="K417" s="4">
        <v>5.44</v>
      </c>
      <c r="L417" s="4">
        <v>30</v>
      </c>
      <c r="M417" s="4">
        <v>1.23</v>
      </c>
      <c r="N417" s="4">
        <v>64</v>
      </c>
      <c r="O417" s="1">
        <f t="shared" si="6"/>
        <v>0.61538461538461542</v>
      </c>
      <c r="P417" s="6">
        <f t="shared" si="8"/>
        <v>0.24725274725274721</v>
      </c>
      <c r="Q417" s="1">
        <f t="shared" si="7"/>
        <v>0.48905109489051102</v>
      </c>
    </row>
    <row r="418" spans="1:17" x14ac:dyDescent="0.25">
      <c r="A418" s="2">
        <v>43231</v>
      </c>
      <c r="B418" s="3">
        <v>0.54166666666666696</v>
      </c>
      <c r="C418" s="4" t="s">
        <v>18</v>
      </c>
      <c r="D418" s="4">
        <v>5</v>
      </c>
      <c r="E418" s="4">
        <v>1.99</v>
      </c>
      <c r="F418" s="4">
        <v>2.14</v>
      </c>
      <c r="G418" s="4">
        <v>0.96</v>
      </c>
      <c r="I418" s="30"/>
      <c r="J418" s="30"/>
      <c r="K418" s="4">
        <v>7.4</v>
      </c>
      <c r="L418" s="4">
        <v>40</v>
      </c>
      <c r="M418" s="4">
        <v>0.86</v>
      </c>
      <c r="N418" s="4">
        <v>44</v>
      </c>
      <c r="O418" s="1">
        <f t="shared" si="6"/>
        <v>0.51758793969849248</v>
      </c>
      <c r="P418" s="6">
        <f t="shared" si="8"/>
        <v>-7.5376884422110615E-2</v>
      </c>
      <c r="Q418" s="1">
        <f t="shared" si="7"/>
        <v>0.55140186915887857</v>
      </c>
    </row>
    <row r="419" spans="1:17" x14ac:dyDescent="0.25">
      <c r="A419" s="2">
        <v>43231</v>
      </c>
      <c r="B419" s="3">
        <v>0.58333333333333304</v>
      </c>
      <c r="C419" s="4" t="s">
        <v>18</v>
      </c>
      <c r="D419" s="4">
        <v>5.0999999999999996</v>
      </c>
      <c r="E419" s="4">
        <v>1.88</v>
      </c>
      <c r="F419" s="4">
        <v>1.77</v>
      </c>
      <c r="G419" s="4">
        <v>0.87</v>
      </c>
      <c r="H419" s="3">
        <v>0.58333333333333337</v>
      </c>
      <c r="I419" s="30"/>
      <c r="J419" s="30"/>
      <c r="K419" s="4">
        <v>7.98</v>
      </c>
      <c r="L419" s="4">
        <v>44</v>
      </c>
      <c r="M419" s="4">
        <v>0.92</v>
      </c>
      <c r="N419" s="4">
        <v>48</v>
      </c>
      <c r="O419" s="1">
        <f t="shared" si="6"/>
        <v>0.5372340425531914</v>
      </c>
      <c r="P419" s="6">
        <f t="shared" si="8"/>
        <v>5.8510638297872279E-2</v>
      </c>
      <c r="Q419" s="1">
        <f t="shared" si="7"/>
        <v>0.50847457627118642</v>
      </c>
    </row>
    <row r="420" spans="1:17" x14ac:dyDescent="0.25">
      <c r="A420" s="2">
        <v>43231</v>
      </c>
      <c r="B420" s="3">
        <v>0.625</v>
      </c>
      <c r="C420" s="4" t="s">
        <v>18</v>
      </c>
      <c r="D420" s="4">
        <v>5.0999999999999996</v>
      </c>
      <c r="E420" s="4">
        <v>1.92</v>
      </c>
      <c r="F420" s="4">
        <v>0.94</v>
      </c>
      <c r="G420" s="4">
        <v>0.51</v>
      </c>
      <c r="I420" s="30"/>
      <c r="J420" s="30"/>
      <c r="K420" s="4">
        <v>8.7100000000000009</v>
      </c>
      <c r="L420" s="4">
        <v>48</v>
      </c>
      <c r="M420" s="4">
        <v>0.99</v>
      </c>
      <c r="N420" s="4">
        <v>52</v>
      </c>
      <c r="O420" s="1">
        <f t="shared" si="6"/>
        <v>0.734375</v>
      </c>
      <c r="P420" s="6">
        <f t="shared" si="8"/>
        <v>0.51041666666666663</v>
      </c>
      <c r="Q420" s="1">
        <f t="shared" si="7"/>
        <v>0.45744680851063824</v>
      </c>
    </row>
    <row r="421" spans="1:17" x14ac:dyDescent="0.25">
      <c r="A421" s="2">
        <v>43231</v>
      </c>
      <c r="B421" s="3">
        <v>0.66666666666666696</v>
      </c>
      <c r="C421" s="4" t="s">
        <v>18</v>
      </c>
      <c r="D421" s="4">
        <v>5.0999999999999996</v>
      </c>
      <c r="E421" s="4">
        <v>2.0499999999999998</v>
      </c>
      <c r="F421" s="4">
        <v>1.03</v>
      </c>
      <c r="G421" s="4">
        <v>0.5</v>
      </c>
      <c r="I421" s="30"/>
      <c r="J421" s="30"/>
      <c r="K421" s="4">
        <v>8.34</v>
      </c>
      <c r="L421" s="4">
        <v>46</v>
      </c>
      <c r="M421" s="4">
        <v>0.92</v>
      </c>
      <c r="N421" s="4">
        <v>48</v>
      </c>
      <c r="O421" s="1">
        <f t="shared" si="6"/>
        <v>0.75609756097560976</v>
      </c>
      <c r="P421" s="6">
        <f t="shared" si="8"/>
        <v>0.49756097560975604</v>
      </c>
      <c r="Q421" s="1">
        <f t="shared" si="7"/>
        <v>0.5145631067961165</v>
      </c>
    </row>
    <row r="422" spans="1:17" x14ac:dyDescent="0.25">
      <c r="A422" s="2">
        <v>43231</v>
      </c>
      <c r="B422" s="3">
        <v>0.70833333333333304</v>
      </c>
      <c r="C422" s="4" t="s">
        <v>18</v>
      </c>
      <c r="D422" s="4">
        <v>5</v>
      </c>
      <c r="E422" s="4">
        <v>2.5499999999999998</v>
      </c>
      <c r="F422" s="4">
        <v>0.71</v>
      </c>
      <c r="G422" s="4">
        <v>0.52</v>
      </c>
      <c r="I422" s="30"/>
      <c r="J422" s="30"/>
      <c r="K422" s="4">
        <v>8.51</v>
      </c>
      <c r="L422" s="4">
        <v>46</v>
      </c>
      <c r="M422" s="4">
        <v>0.86</v>
      </c>
      <c r="N422" s="4">
        <v>44</v>
      </c>
      <c r="O422" s="1">
        <f t="shared" si="6"/>
        <v>0.79607843137254897</v>
      </c>
      <c r="P422" s="6">
        <f t="shared" si="8"/>
        <v>0.72156862745098038</v>
      </c>
      <c r="Q422" s="1">
        <f t="shared" si="7"/>
        <v>0.26760563380281682</v>
      </c>
    </row>
    <row r="423" spans="1:17" x14ac:dyDescent="0.25">
      <c r="A423" s="2">
        <v>43231</v>
      </c>
      <c r="B423" s="3">
        <v>0.75</v>
      </c>
      <c r="C423" s="4" t="s">
        <v>18</v>
      </c>
      <c r="D423" s="4">
        <v>5.2</v>
      </c>
      <c r="E423" s="4">
        <v>1.79</v>
      </c>
      <c r="F423" s="4">
        <v>0.78</v>
      </c>
      <c r="G423" s="4">
        <v>0.47</v>
      </c>
      <c r="I423" s="30"/>
      <c r="J423" s="30"/>
      <c r="K423" s="4">
        <v>7.82</v>
      </c>
      <c r="L423" s="4">
        <v>44</v>
      </c>
      <c r="M423" s="4">
        <v>0.98</v>
      </c>
      <c r="N423" s="4">
        <v>52</v>
      </c>
      <c r="O423" s="1">
        <f t="shared" si="6"/>
        <v>0.73743016759776536</v>
      </c>
      <c r="P423" s="6">
        <f t="shared" si="8"/>
        <v>0.56424581005586594</v>
      </c>
      <c r="Q423" s="1">
        <f t="shared" si="7"/>
        <v>0.39743589743589747</v>
      </c>
    </row>
    <row r="424" spans="1:17" x14ac:dyDescent="0.25">
      <c r="A424" s="2">
        <v>43231</v>
      </c>
      <c r="B424" s="3">
        <v>0.79166666666666696</v>
      </c>
      <c r="C424" s="4" t="s">
        <v>8</v>
      </c>
      <c r="D424" s="4">
        <v>5.5</v>
      </c>
      <c r="E424" s="4">
        <v>2.0699999999999998</v>
      </c>
      <c r="F424" s="4">
        <v>0.96</v>
      </c>
      <c r="G424" s="4">
        <v>0.63</v>
      </c>
      <c r="I424" s="30"/>
      <c r="J424" s="30"/>
      <c r="K424" s="4">
        <v>7.4</v>
      </c>
      <c r="L424" s="4">
        <v>44</v>
      </c>
      <c r="M424" s="4">
        <v>1.03</v>
      </c>
      <c r="N424" s="4">
        <v>58</v>
      </c>
      <c r="O424" s="1">
        <f t="shared" si="6"/>
        <v>0.69565217391304346</v>
      </c>
      <c r="P424" s="6">
        <f t="shared" si="8"/>
        <v>0.53623188405797095</v>
      </c>
      <c r="Q424" s="1">
        <f t="shared" si="7"/>
        <v>0.34374999999999994</v>
      </c>
    </row>
    <row r="425" spans="1:17" x14ac:dyDescent="0.25">
      <c r="A425" s="2">
        <v>43231</v>
      </c>
      <c r="B425" s="3">
        <v>0.83333333333333304</v>
      </c>
      <c r="C425" s="4" t="s">
        <v>8</v>
      </c>
      <c r="D425" s="4">
        <v>5.5</v>
      </c>
      <c r="E425" s="4">
        <v>1.83</v>
      </c>
      <c r="F425" s="4">
        <v>1.04</v>
      </c>
      <c r="G425" s="4">
        <v>0.48</v>
      </c>
      <c r="I425" s="30"/>
      <c r="J425" s="30"/>
      <c r="K425" s="4">
        <v>7.4</v>
      </c>
      <c r="L425" s="4">
        <v>44</v>
      </c>
      <c r="M425" s="4">
        <v>1.03</v>
      </c>
      <c r="N425" s="4">
        <v>58</v>
      </c>
      <c r="O425" s="1">
        <f t="shared" si="6"/>
        <v>0.73770491803278693</v>
      </c>
      <c r="P425" s="6">
        <f t="shared" si="8"/>
        <v>0.43169398907103823</v>
      </c>
      <c r="Q425" s="1">
        <f t="shared" si="7"/>
        <v>0.53846153846153855</v>
      </c>
    </row>
    <row r="426" spans="1:17" x14ac:dyDescent="0.25">
      <c r="A426" s="2">
        <v>43231</v>
      </c>
      <c r="B426" s="3">
        <v>0.875</v>
      </c>
      <c r="C426" s="4" t="s">
        <v>8</v>
      </c>
      <c r="D426" s="4">
        <v>5.5</v>
      </c>
      <c r="E426" s="4">
        <v>1.73</v>
      </c>
      <c r="F426" s="4">
        <v>0.87</v>
      </c>
      <c r="G426" s="4">
        <v>0.42</v>
      </c>
      <c r="I426" s="30"/>
      <c r="J426" s="30"/>
      <c r="K426" s="4">
        <v>7.4</v>
      </c>
      <c r="L426" s="4">
        <v>44</v>
      </c>
      <c r="M426" s="4">
        <v>1.03</v>
      </c>
      <c r="N426" s="4">
        <v>58</v>
      </c>
      <c r="O426" s="1">
        <f t="shared" si="6"/>
        <v>0.75722543352601157</v>
      </c>
      <c r="P426" s="6">
        <f t="shared" si="8"/>
        <v>0.49710982658959535</v>
      </c>
      <c r="Q426" s="1">
        <f t="shared" si="7"/>
        <v>0.51724137931034486</v>
      </c>
    </row>
    <row r="427" spans="1:17" x14ac:dyDescent="0.25">
      <c r="A427" s="2">
        <v>43231</v>
      </c>
      <c r="B427" s="3">
        <v>0.91666666666666696</v>
      </c>
      <c r="C427" s="4" t="s">
        <v>8</v>
      </c>
      <c r="D427" s="4">
        <v>5.5</v>
      </c>
      <c r="E427" s="4">
        <v>2.04</v>
      </c>
      <c r="F427" s="4">
        <v>0.9</v>
      </c>
      <c r="G427" s="4">
        <v>0.45</v>
      </c>
      <c r="H427" s="3">
        <v>0.91666666666666663</v>
      </c>
      <c r="I427" s="30"/>
      <c r="J427" s="30"/>
      <c r="K427" s="4">
        <v>7.4</v>
      </c>
      <c r="L427" s="4">
        <v>44</v>
      </c>
      <c r="M427" s="4">
        <v>1.03</v>
      </c>
      <c r="N427" s="4">
        <v>58</v>
      </c>
      <c r="O427" s="1">
        <f t="shared" si="6"/>
        <v>0.77941176470588236</v>
      </c>
      <c r="P427" s="6">
        <f t="shared" si="8"/>
        <v>0.55882352941176472</v>
      </c>
      <c r="Q427" s="1">
        <f t="shared" si="7"/>
        <v>0.5</v>
      </c>
    </row>
    <row r="428" spans="1:17" x14ac:dyDescent="0.25">
      <c r="A428" s="2">
        <v>43231</v>
      </c>
      <c r="B428" s="3">
        <v>0.95833333333333304</v>
      </c>
      <c r="C428" s="4" t="s">
        <v>8</v>
      </c>
      <c r="D428" s="4">
        <v>5.5</v>
      </c>
      <c r="E428" s="4">
        <v>2.0499999999999998</v>
      </c>
      <c r="F428" s="4">
        <v>0.95</v>
      </c>
      <c r="G428" s="4">
        <v>0.44</v>
      </c>
      <c r="I428" s="30"/>
      <c r="J428" s="30"/>
      <c r="K428" s="4">
        <v>7.4</v>
      </c>
      <c r="L428" s="4">
        <v>44</v>
      </c>
      <c r="M428" s="4">
        <v>1.03</v>
      </c>
      <c r="N428" s="4">
        <v>58</v>
      </c>
      <c r="O428" s="1">
        <f t="shared" si="6"/>
        <v>0.78536585365853662</v>
      </c>
      <c r="P428" s="6">
        <f t="shared" si="8"/>
        <v>0.53658536585365857</v>
      </c>
      <c r="Q428" s="1">
        <f t="shared" si="7"/>
        <v>0.5368421052631579</v>
      </c>
    </row>
    <row r="429" spans="1:17" x14ac:dyDescent="0.25">
      <c r="A429" s="2">
        <v>43232</v>
      </c>
      <c r="B429" s="3">
        <v>1</v>
      </c>
      <c r="C429" s="4" t="s">
        <v>8</v>
      </c>
      <c r="D429" s="4">
        <v>5.5</v>
      </c>
      <c r="E429" s="4">
        <v>1.62</v>
      </c>
      <c r="F429" s="4">
        <v>0.48</v>
      </c>
      <c r="G429" s="4">
        <v>0.44</v>
      </c>
      <c r="I429" s="30"/>
      <c r="J429" s="30"/>
      <c r="K429" s="4">
        <v>7.4</v>
      </c>
      <c r="L429" s="4">
        <v>44</v>
      </c>
      <c r="M429" s="4">
        <v>1.03</v>
      </c>
      <c r="N429" s="4">
        <v>58</v>
      </c>
      <c r="O429" s="1">
        <f t="shared" si="6"/>
        <v>0.72839506172839508</v>
      </c>
      <c r="P429" s="6">
        <f t="shared" si="8"/>
        <v>0.70370370370370372</v>
      </c>
      <c r="Q429" s="1">
        <f t="shared" si="7"/>
        <v>8.3333333333333301E-2</v>
      </c>
    </row>
    <row r="430" spans="1:17" x14ac:dyDescent="0.25">
      <c r="A430" s="2">
        <v>43232</v>
      </c>
      <c r="B430" s="3">
        <v>8.3333333333333329E-2</v>
      </c>
      <c r="C430" s="4" t="s">
        <v>8</v>
      </c>
      <c r="D430" s="4">
        <v>5.5</v>
      </c>
      <c r="E430" s="4">
        <v>1.77</v>
      </c>
      <c r="F430" s="4">
        <v>0.99</v>
      </c>
      <c r="G430" s="4">
        <v>0.63</v>
      </c>
      <c r="I430" s="30"/>
      <c r="J430" s="30"/>
      <c r="K430" s="4">
        <v>7.4</v>
      </c>
      <c r="L430" s="4">
        <v>44</v>
      </c>
      <c r="M430" s="4">
        <v>1.03</v>
      </c>
      <c r="N430" s="4">
        <v>58</v>
      </c>
      <c r="O430" s="1">
        <f t="shared" si="6"/>
        <v>0.64406779661016955</v>
      </c>
      <c r="P430" s="6">
        <f t="shared" si="8"/>
        <v>0.44067796610169491</v>
      </c>
      <c r="Q430" s="1">
        <f t="shared" si="7"/>
        <v>0.36363636363636365</v>
      </c>
    </row>
    <row r="431" spans="1:17" x14ac:dyDescent="0.25">
      <c r="A431" s="2">
        <v>43232</v>
      </c>
      <c r="B431" s="3">
        <v>0.16666666666666666</v>
      </c>
      <c r="C431" s="4" t="s">
        <v>8</v>
      </c>
      <c r="D431" s="4">
        <v>5.5</v>
      </c>
      <c r="E431" s="4">
        <v>1.96</v>
      </c>
      <c r="F431" s="4">
        <v>0.99</v>
      </c>
      <c r="G431" s="4">
        <v>0.67</v>
      </c>
      <c r="I431" s="30"/>
      <c r="J431" s="30"/>
      <c r="K431" s="4">
        <v>7.4</v>
      </c>
      <c r="L431" s="4">
        <v>44</v>
      </c>
      <c r="M431" s="4">
        <v>1.03</v>
      </c>
      <c r="N431" s="4">
        <v>58</v>
      </c>
      <c r="O431" s="1">
        <f t="shared" si="6"/>
        <v>0.65816326530612246</v>
      </c>
      <c r="P431" s="6">
        <f t="shared" si="8"/>
        <v>0.49489795918367346</v>
      </c>
      <c r="Q431" s="1">
        <f t="shared" si="7"/>
        <v>0.3232323232323232</v>
      </c>
    </row>
    <row r="432" spans="1:17" x14ac:dyDescent="0.25">
      <c r="A432" s="2">
        <v>43232</v>
      </c>
      <c r="B432" s="3">
        <v>0.20833333333333334</v>
      </c>
      <c r="C432" s="4" t="s">
        <v>8</v>
      </c>
      <c r="D432" s="4">
        <v>5.2</v>
      </c>
      <c r="E432" s="4">
        <v>1.81</v>
      </c>
      <c r="F432" s="4">
        <v>0.92</v>
      </c>
      <c r="G432" s="4">
        <v>0.56000000000000005</v>
      </c>
      <c r="H432" s="3">
        <v>0.20833333333333334</v>
      </c>
      <c r="I432" s="30"/>
      <c r="J432" s="30"/>
      <c r="K432" s="4">
        <v>7.4</v>
      </c>
      <c r="L432" s="4">
        <v>44</v>
      </c>
      <c r="M432" s="4">
        <v>1.03</v>
      </c>
      <c r="N432" s="4">
        <v>55</v>
      </c>
      <c r="O432" s="1">
        <f t="shared" si="6"/>
        <v>0.69060773480662985</v>
      </c>
      <c r="P432" s="6">
        <f t="shared" si="8"/>
        <v>0.49171270718232041</v>
      </c>
      <c r="Q432" s="1">
        <f t="shared" si="7"/>
        <v>0.39130434782608692</v>
      </c>
    </row>
    <row r="433" spans="1:17" x14ac:dyDescent="0.25">
      <c r="A433" s="2">
        <v>43232</v>
      </c>
      <c r="B433" s="3">
        <v>0.25</v>
      </c>
      <c r="C433" s="4" t="s">
        <v>8</v>
      </c>
      <c r="D433" s="4">
        <v>5.0999999999999996</v>
      </c>
      <c r="E433" s="4">
        <v>1.82</v>
      </c>
      <c r="F433" s="4">
        <v>0.94</v>
      </c>
      <c r="G433" s="4">
        <v>0.54</v>
      </c>
      <c r="I433" s="30"/>
      <c r="J433" s="30"/>
      <c r="K433" s="4">
        <v>7.6</v>
      </c>
      <c r="L433" s="4">
        <v>44</v>
      </c>
      <c r="M433" s="4">
        <v>1.03</v>
      </c>
      <c r="N433" s="4">
        <v>54</v>
      </c>
      <c r="O433" s="1">
        <f t="shared" si="6"/>
        <v>0.70329670329670324</v>
      </c>
      <c r="P433" s="6">
        <f t="shared" si="8"/>
        <v>0.48351648351648358</v>
      </c>
      <c r="Q433" s="1">
        <f t="shared" si="7"/>
        <v>0.42553191489361697</v>
      </c>
    </row>
    <row r="434" spans="1:17" x14ac:dyDescent="0.25">
      <c r="A434" s="2">
        <v>43232</v>
      </c>
      <c r="B434" s="3">
        <v>0.29166666666666702</v>
      </c>
      <c r="C434" s="4" t="s">
        <v>16</v>
      </c>
      <c r="D434" s="4">
        <v>5.2</v>
      </c>
      <c r="E434" s="4">
        <v>1.94</v>
      </c>
      <c r="F434" s="4">
        <v>1.1399999999999999</v>
      </c>
      <c r="G434" s="4">
        <v>0.62</v>
      </c>
      <c r="I434" s="30"/>
      <c r="J434" s="30"/>
      <c r="K434" s="4">
        <v>7.8</v>
      </c>
      <c r="L434" s="4">
        <v>44</v>
      </c>
      <c r="M434" s="4">
        <v>0.99</v>
      </c>
      <c r="N434" s="4">
        <v>53</v>
      </c>
      <c r="O434" s="1">
        <f t="shared" si="6"/>
        <v>0.68041237113402053</v>
      </c>
      <c r="P434" s="6">
        <f t="shared" si="8"/>
        <v>0.41237113402061859</v>
      </c>
      <c r="Q434" s="1">
        <f t="shared" si="7"/>
        <v>0.45614035087719296</v>
      </c>
    </row>
    <row r="435" spans="1:17" x14ac:dyDescent="0.25">
      <c r="A435" s="2">
        <v>43232</v>
      </c>
      <c r="B435" s="3">
        <v>0.33333333333333298</v>
      </c>
      <c r="C435" s="4" t="s">
        <v>16</v>
      </c>
      <c r="D435" s="4">
        <v>5.5</v>
      </c>
      <c r="E435" s="4">
        <v>1.86</v>
      </c>
      <c r="F435" s="4">
        <v>1.0900000000000001</v>
      </c>
      <c r="G435" s="4">
        <v>0.74</v>
      </c>
      <c r="I435" s="30"/>
      <c r="J435" s="30"/>
      <c r="K435" s="4">
        <v>7.8</v>
      </c>
      <c r="L435" s="4">
        <v>44</v>
      </c>
      <c r="M435" s="4">
        <v>1.03</v>
      </c>
      <c r="N435" s="4">
        <v>58</v>
      </c>
      <c r="O435" s="1">
        <f t="shared" si="6"/>
        <v>0.60215053763440862</v>
      </c>
      <c r="P435" s="6">
        <f t="shared" si="8"/>
        <v>0.41397849462365588</v>
      </c>
      <c r="Q435" s="1">
        <f t="shared" si="7"/>
        <v>0.32110091743119273</v>
      </c>
    </row>
    <row r="436" spans="1:17" x14ac:dyDescent="0.25">
      <c r="A436" s="2">
        <v>43232</v>
      </c>
      <c r="B436" s="3">
        <v>0.375</v>
      </c>
      <c r="C436" s="4" t="s">
        <v>16</v>
      </c>
      <c r="D436" s="4">
        <v>5.5</v>
      </c>
      <c r="E436" s="4">
        <v>1.86</v>
      </c>
      <c r="F436" s="4">
        <v>1.07</v>
      </c>
      <c r="G436" s="4">
        <v>0.74</v>
      </c>
      <c r="I436" s="30"/>
      <c r="J436" s="30"/>
      <c r="K436" s="4">
        <v>7.7</v>
      </c>
      <c r="L436" s="4">
        <v>46</v>
      </c>
      <c r="M436" s="4">
        <v>1.03</v>
      </c>
      <c r="N436" s="4">
        <v>58</v>
      </c>
      <c r="O436" s="1">
        <f t="shared" si="6"/>
        <v>0.60215053763440862</v>
      </c>
      <c r="P436" s="6">
        <f t="shared" si="8"/>
        <v>0.42473118279569894</v>
      </c>
      <c r="Q436" s="1">
        <f t="shared" si="7"/>
        <v>0.30841121495327106</v>
      </c>
    </row>
    <row r="437" spans="1:17" x14ac:dyDescent="0.25">
      <c r="A437" s="2">
        <v>43232</v>
      </c>
      <c r="B437" s="3">
        <v>0.41666666666666702</v>
      </c>
      <c r="C437" s="4" t="s">
        <v>16</v>
      </c>
      <c r="D437" s="4">
        <v>5.2</v>
      </c>
      <c r="E437" s="4">
        <v>1.77</v>
      </c>
      <c r="F437" s="4">
        <v>0.96</v>
      </c>
      <c r="G437" s="4">
        <v>0.69</v>
      </c>
      <c r="I437" s="30"/>
      <c r="J437" s="30"/>
      <c r="K437" s="4">
        <v>8.1</v>
      </c>
      <c r="L437" s="4">
        <v>46</v>
      </c>
      <c r="M437" s="4">
        <v>1.03</v>
      </c>
      <c r="N437" s="4">
        <v>55</v>
      </c>
      <c r="O437" s="1">
        <f t="shared" si="6"/>
        <v>0.61016949152542377</v>
      </c>
      <c r="P437" s="6">
        <f t="shared" si="8"/>
        <v>0.4576271186440678</v>
      </c>
      <c r="Q437" s="1">
        <f t="shared" si="7"/>
        <v>0.28125000000000006</v>
      </c>
    </row>
    <row r="438" spans="1:17" x14ac:dyDescent="0.25">
      <c r="A438" s="2">
        <v>43232</v>
      </c>
      <c r="B438" s="3">
        <v>0.45833333333333331</v>
      </c>
      <c r="C438" s="4" t="s">
        <v>16</v>
      </c>
      <c r="D438" s="4">
        <v>5.2</v>
      </c>
      <c r="E438" s="4">
        <v>1.86</v>
      </c>
      <c r="F438" s="4">
        <v>1.1000000000000001</v>
      </c>
      <c r="G438" s="4">
        <v>0.98</v>
      </c>
      <c r="I438" s="30"/>
      <c r="J438" s="30"/>
      <c r="K438" s="4">
        <v>8.5</v>
      </c>
      <c r="L438" s="4">
        <v>48</v>
      </c>
      <c r="M438" s="4">
        <v>1.03</v>
      </c>
      <c r="N438" s="4">
        <v>55</v>
      </c>
      <c r="O438" s="1">
        <f t="shared" si="6"/>
        <v>0.4731182795698925</v>
      </c>
      <c r="P438" s="6">
        <f t="shared" si="8"/>
        <v>0.40860215053763438</v>
      </c>
      <c r="Q438" s="1">
        <f t="shared" si="7"/>
        <v>0.10909090909090918</v>
      </c>
    </row>
    <row r="439" spans="1:17" x14ac:dyDescent="0.25">
      <c r="A439" s="2">
        <v>43232</v>
      </c>
      <c r="B439" s="3">
        <v>0.5</v>
      </c>
      <c r="C439" s="4" t="s">
        <v>16</v>
      </c>
      <c r="D439" s="4">
        <v>5.2</v>
      </c>
      <c r="E439" s="4">
        <v>1.75</v>
      </c>
      <c r="F439" s="4">
        <v>1.06</v>
      </c>
      <c r="G439" s="4">
        <v>0.79</v>
      </c>
      <c r="I439" s="30"/>
      <c r="J439" s="30"/>
      <c r="K439" s="4">
        <v>8.1</v>
      </c>
      <c r="L439" s="4">
        <v>46</v>
      </c>
      <c r="M439" s="4">
        <v>1.1000000000000001</v>
      </c>
      <c r="N439" s="4">
        <v>54</v>
      </c>
      <c r="O439" s="1">
        <f t="shared" si="6"/>
        <v>0.5485714285714286</v>
      </c>
      <c r="P439" s="6">
        <f t="shared" si="8"/>
        <v>0.39428571428571424</v>
      </c>
      <c r="Q439" s="1">
        <f t="shared" si="7"/>
        <v>0.25471698113207547</v>
      </c>
    </row>
    <row r="440" spans="1:17" x14ac:dyDescent="0.25">
      <c r="A440" s="2">
        <v>43232</v>
      </c>
      <c r="B440" s="3">
        <v>0.55208333333333337</v>
      </c>
      <c r="C440" s="4" t="s">
        <v>16</v>
      </c>
      <c r="D440" s="4">
        <v>5.2</v>
      </c>
      <c r="E440" s="4">
        <v>1.87</v>
      </c>
      <c r="F440" s="4">
        <v>1.0900000000000001</v>
      </c>
      <c r="G440" s="4">
        <v>0.79</v>
      </c>
      <c r="I440" s="30"/>
      <c r="J440" s="30"/>
      <c r="K440" s="4">
        <v>8.3000000000000007</v>
      </c>
      <c r="L440" s="4">
        <v>47</v>
      </c>
      <c r="M440" s="4">
        <v>1.03</v>
      </c>
      <c r="N440" s="4">
        <v>55</v>
      </c>
      <c r="O440" s="1">
        <f t="shared" si="6"/>
        <v>0.57754010695187163</v>
      </c>
      <c r="P440" s="6">
        <f t="shared" si="8"/>
        <v>0.41711229946524064</v>
      </c>
      <c r="Q440" s="1">
        <f t="shared" si="7"/>
        <v>0.27522935779816515</v>
      </c>
    </row>
    <row r="441" spans="1:17" x14ac:dyDescent="0.25">
      <c r="A441" s="2">
        <v>43232</v>
      </c>
      <c r="B441" s="3">
        <v>0.58333333333333337</v>
      </c>
      <c r="C441" s="4" t="s">
        <v>16</v>
      </c>
      <c r="D441" s="4">
        <v>5.5</v>
      </c>
      <c r="E441" s="4">
        <v>1.73</v>
      </c>
      <c r="F441" s="4">
        <v>1</v>
      </c>
      <c r="G441" s="4">
        <v>0.72</v>
      </c>
      <c r="I441" s="30"/>
      <c r="J441" s="30"/>
      <c r="K441" s="4">
        <v>7.6</v>
      </c>
      <c r="L441" s="4">
        <v>42</v>
      </c>
      <c r="M441" s="4">
        <v>1.03</v>
      </c>
      <c r="N441" s="4">
        <v>58</v>
      </c>
      <c r="O441" s="1">
        <f t="shared" si="6"/>
        <v>0.58381502890173409</v>
      </c>
      <c r="P441" s="6">
        <f t="shared" si="8"/>
        <v>0.42196531791907516</v>
      </c>
      <c r="Q441" s="1">
        <f t="shared" si="7"/>
        <v>0.28000000000000003</v>
      </c>
    </row>
    <row r="442" spans="1:17" x14ac:dyDescent="0.25">
      <c r="A442" s="2">
        <v>43232</v>
      </c>
      <c r="B442" s="3">
        <v>0.625</v>
      </c>
      <c r="C442" s="4" t="s">
        <v>16</v>
      </c>
      <c r="D442" s="4">
        <v>5.2</v>
      </c>
      <c r="E442" s="4">
        <v>2.0699999999999998</v>
      </c>
      <c r="F442" s="4">
        <v>1.86</v>
      </c>
      <c r="G442" s="4">
        <v>1.1399999999999999</v>
      </c>
      <c r="I442" s="30"/>
      <c r="J442" s="30"/>
      <c r="K442" s="4">
        <v>7.1</v>
      </c>
      <c r="L442" s="4">
        <v>40</v>
      </c>
      <c r="M442" s="4">
        <v>1.05</v>
      </c>
      <c r="N442" s="4">
        <v>56</v>
      </c>
      <c r="O442" s="1">
        <f t="shared" si="6"/>
        <v>0.44927536231884058</v>
      </c>
      <c r="P442" s="6">
        <f t="shared" si="8"/>
        <v>0.10144927536231872</v>
      </c>
      <c r="Q442" s="1">
        <f t="shared" si="7"/>
        <v>0.38709677419354849</v>
      </c>
    </row>
    <row r="443" spans="1:17" x14ac:dyDescent="0.25">
      <c r="A443" s="2">
        <v>43232</v>
      </c>
      <c r="B443" s="3">
        <v>0.66666666666666696</v>
      </c>
      <c r="C443" s="4" t="s">
        <v>16</v>
      </c>
      <c r="D443" s="4">
        <v>5.2</v>
      </c>
      <c r="E443" s="4">
        <v>3.6</v>
      </c>
      <c r="F443" s="4">
        <v>1.65</v>
      </c>
      <c r="G443" s="4">
        <v>0.84</v>
      </c>
      <c r="I443" s="30"/>
      <c r="J443" s="30"/>
      <c r="K443" s="4">
        <v>9.4</v>
      </c>
      <c r="L443" s="4">
        <v>53</v>
      </c>
      <c r="M443" s="4">
        <v>1.03</v>
      </c>
      <c r="N443" s="4">
        <v>55</v>
      </c>
      <c r="O443" s="1">
        <f t="shared" si="6"/>
        <v>0.76666666666666672</v>
      </c>
      <c r="P443" s="6">
        <f t="shared" si="8"/>
        <v>0.54166666666666674</v>
      </c>
      <c r="Q443" s="1">
        <f t="shared" si="7"/>
        <v>0.49090909090909091</v>
      </c>
    </row>
    <row r="444" spans="1:17" x14ac:dyDescent="0.25">
      <c r="A444" s="2">
        <v>43232</v>
      </c>
      <c r="B444" s="3">
        <v>0.70833333333333304</v>
      </c>
      <c r="C444" s="4" t="s">
        <v>16</v>
      </c>
      <c r="D444" s="4">
        <v>5.2</v>
      </c>
      <c r="E444" s="4">
        <v>1.94</v>
      </c>
      <c r="F444" s="4">
        <v>0.86</v>
      </c>
      <c r="G444" s="4">
        <v>0.84</v>
      </c>
      <c r="I444" s="30"/>
      <c r="J444" s="30"/>
      <c r="K444" s="4">
        <v>9.1999999999999993</v>
      </c>
      <c r="L444" s="4">
        <v>52</v>
      </c>
      <c r="M444" s="4">
        <v>1.01</v>
      </c>
      <c r="N444" s="4">
        <v>54</v>
      </c>
      <c r="O444" s="1">
        <f t="shared" si="6"/>
        <v>0.56701030927835061</v>
      </c>
      <c r="P444" s="6">
        <f t="shared" si="8"/>
        <v>0.55670103092783507</v>
      </c>
      <c r="Q444" s="1">
        <f t="shared" si="7"/>
        <v>2.3255813953488393E-2</v>
      </c>
    </row>
    <row r="445" spans="1:17" x14ac:dyDescent="0.25">
      <c r="A445" s="2">
        <v>43232</v>
      </c>
      <c r="B445" s="3">
        <v>0.75</v>
      </c>
      <c r="C445" s="4" t="s">
        <v>16</v>
      </c>
      <c r="D445" s="4">
        <v>5.2</v>
      </c>
      <c r="E445" s="4">
        <v>2.2599999999999998</v>
      </c>
      <c r="F445" s="4">
        <v>0.88</v>
      </c>
      <c r="G445" s="4">
        <v>0.75</v>
      </c>
      <c r="I445" s="30"/>
      <c r="J445" s="30"/>
      <c r="K445" s="4">
        <v>6.5</v>
      </c>
      <c r="L445" s="4">
        <v>37</v>
      </c>
      <c r="M445" s="4">
        <v>1.01</v>
      </c>
      <c r="N445" s="4">
        <v>54</v>
      </c>
      <c r="O445" s="1">
        <f t="shared" si="6"/>
        <v>0.66814159292035391</v>
      </c>
      <c r="P445" s="6">
        <f t="shared" si="8"/>
        <v>0.61061946902654873</v>
      </c>
      <c r="Q445" s="1">
        <f t="shared" si="7"/>
        <v>0.14772727272727273</v>
      </c>
    </row>
    <row r="446" spans="1:17" x14ac:dyDescent="0.25">
      <c r="A446" s="2">
        <v>43232</v>
      </c>
      <c r="B446" s="3">
        <v>0.79166666666666696</v>
      </c>
      <c r="C446" s="4" t="s">
        <v>17</v>
      </c>
      <c r="D446" s="4">
        <v>5.5</v>
      </c>
      <c r="E446" s="4">
        <v>1.7</v>
      </c>
      <c r="F446" s="4">
        <v>0.82</v>
      </c>
      <c r="G446" s="4">
        <v>0.39</v>
      </c>
      <c r="I446" s="30"/>
      <c r="J446" s="30"/>
      <c r="K446" s="4">
        <v>3.7</v>
      </c>
      <c r="L446" s="4">
        <v>22</v>
      </c>
      <c r="M446" s="4">
        <v>1.01</v>
      </c>
      <c r="N446" s="4">
        <v>57</v>
      </c>
      <c r="O446" s="1">
        <f t="shared" si="6"/>
        <v>0.77058823529411768</v>
      </c>
      <c r="P446" s="6">
        <f t="shared" si="8"/>
        <v>0.51764705882352946</v>
      </c>
      <c r="Q446" s="1">
        <f t="shared" si="7"/>
        <v>0.52439024390243894</v>
      </c>
    </row>
    <row r="447" spans="1:17" x14ac:dyDescent="0.25">
      <c r="A447" s="2">
        <v>43232</v>
      </c>
      <c r="B447" s="3">
        <v>0.83333333333333304</v>
      </c>
      <c r="C447" s="4" t="s">
        <v>17</v>
      </c>
      <c r="D447" s="4">
        <v>5.5</v>
      </c>
      <c r="E447" s="4">
        <v>1.73</v>
      </c>
      <c r="F447" s="4">
        <v>0.92</v>
      </c>
      <c r="G447" s="4">
        <v>0.45</v>
      </c>
      <c r="I447" s="31">
        <v>0.8256944444444444</v>
      </c>
      <c r="J447" s="30"/>
      <c r="K447" s="4">
        <v>3.7</v>
      </c>
      <c r="L447" s="4">
        <v>22</v>
      </c>
      <c r="M447" s="4">
        <v>1.03</v>
      </c>
      <c r="N447" s="4">
        <v>58</v>
      </c>
      <c r="O447" s="1">
        <f t="shared" ref="O447:O510" si="15">(E447-G447)/E447</f>
        <v>0.73988439306358389</v>
      </c>
      <c r="P447" s="6">
        <f t="shared" si="8"/>
        <v>0.46820809248554912</v>
      </c>
      <c r="Q447" s="1">
        <f t="shared" ref="Q447:Q510" si="16">(F447-G447)/F447</f>
        <v>0.51086956521739135</v>
      </c>
    </row>
    <row r="448" spans="1:17" x14ac:dyDescent="0.25">
      <c r="A448" s="2">
        <v>43232</v>
      </c>
      <c r="B448" s="3">
        <v>0.875</v>
      </c>
      <c r="C448" s="4" t="s">
        <v>17</v>
      </c>
      <c r="D448" s="4">
        <v>5.5</v>
      </c>
      <c r="E448" s="4">
        <v>1.82</v>
      </c>
      <c r="F448" s="4">
        <v>0.73</v>
      </c>
      <c r="G448" s="4">
        <v>0.41</v>
      </c>
      <c r="I448" s="30"/>
      <c r="J448" s="30"/>
      <c r="K448" s="4">
        <v>3.86</v>
      </c>
      <c r="L448" s="4">
        <v>23</v>
      </c>
      <c r="M448" s="4">
        <v>1.03</v>
      </c>
      <c r="N448" s="4">
        <v>58</v>
      </c>
      <c r="O448" s="1">
        <f t="shared" si="15"/>
        <v>0.77472527472527475</v>
      </c>
      <c r="P448" s="6">
        <f t="shared" si="8"/>
        <v>0.59890109890109888</v>
      </c>
      <c r="Q448" s="1">
        <f t="shared" si="16"/>
        <v>0.43835616438356168</v>
      </c>
    </row>
    <row r="449" spans="1:17" x14ac:dyDescent="0.25">
      <c r="A449" s="2">
        <v>43232</v>
      </c>
      <c r="B449" s="3">
        <v>0.91666666666666696</v>
      </c>
      <c r="C449" s="4" t="s">
        <v>17</v>
      </c>
      <c r="D449" s="4">
        <v>5.5</v>
      </c>
      <c r="E449" s="4">
        <v>1.67</v>
      </c>
      <c r="F449" s="4">
        <v>1.74</v>
      </c>
      <c r="G449" s="4">
        <v>0.85</v>
      </c>
      <c r="I449" s="30"/>
      <c r="J449" s="30"/>
      <c r="K449" s="4">
        <v>3.7</v>
      </c>
      <c r="L449" s="4">
        <v>22</v>
      </c>
      <c r="M449" s="4">
        <v>1.05</v>
      </c>
      <c r="N449" s="4">
        <v>59</v>
      </c>
      <c r="O449" s="1">
        <f t="shared" si="15"/>
        <v>0.49101796407185627</v>
      </c>
      <c r="P449" s="6">
        <f t="shared" si="8"/>
        <v>-4.1916167664670698E-2</v>
      </c>
      <c r="Q449" s="1">
        <f t="shared" si="16"/>
        <v>0.5114942528735632</v>
      </c>
    </row>
    <row r="450" spans="1:17" x14ac:dyDescent="0.25">
      <c r="A450" s="2">
        <v>43232</v>
      </c>
      <c r="B450" s="3">
        <v>0.95833333333333304</v>
      </c>
      <c r="C450" s="4" t="s">
        <v>17</v>
      </c>
      <c r="D450" s="4">
        <v>5.5</v>
      </c>
      <c r="E450" s="4">
        <v>1.81</v>
      </c>
      <c r="F450" s="4">
        <v>2.14</v>
      </c>
      <c r="G450" s="4">
        <v>1.34</v>
      </c>
      <c r="I450" s="30"/>
      <c r="J450" s="30"/>
      <c r="K450" s="4">
        <v>4.03</v>
      </c>
      <c r="L450" s="4">
        <v>24</v>
      </c>
      <c r="M450" s="4">
        <v>1.05</v>
      </c>
      <c r="N450" s="4">
        <v>59</v>
      </c>
      <c r="O450" s="1">
        <f t="shared" si="15"/>
        <v>0.25966850828729282</v>
      </c>
      <c r="P450" s="6">
        <f t="shared" si="8"/>
        <v>-0.18232044198895031</v>
      </c>
      <c r="Q450" s="1">
        <f t="shared" si="16"/>
        <v>0.37383177570093457</v>
      </c>
    </row>
    <row r="451" spans="1:17" x14ac:dyDescent="0.25">
      <c r="A451" s="2">
        <v>43233</v>
      </c>
      <c r="B451" s="3">
        <v>1</v>
      </c>
      <c r="C451" s="4" t="s">
        <v>17</v>
      </c>
      <c r="D451" s="4">
        <v>5.5</v>
      </c>
      <c r="E451" s="4">
        <v>1.65</v>
      </c>
      <c r="F451" s="4">
        <v>0.9</v>
      </c>
      <c r="G451" s="4">
        <v>0.45</v>
      </c>
      <c r="I451" s="30"/>
      <c r="J451" s="30"/>
      <c r="K451" s="4">
        <v>3.86</v>
      </c>
      <c r="L451" s="4">
        <v>23</v>
      </c>
      <c r="M451" s="4">
        <v>1.01</v>
      </c>
      <c r="N451" s="4">
        <v>57</v>
      </c>
      <c r="O451" s="1">
        <f t="shared" si="15"/>
        <v>0.72727272727272729</v>
      </c>
      <c r="P451" s="6">
        <f t="shared" si="8"/>
        <v>0.45454545454545453</v>
      </c>
      <c r="Q451" s="1">
        <f t="shared" si="16"/>
        <v>0.5</v>
      </c>
    </row>
    <row r="452" spans="1:17" x14ac:dyDescent="0.25">
      <c r="A452" s="2">
        <v>43233</v>
      </c>
      <c r="B452" s="3">
        <v>8.3333333333333329E-2</v>
      </c>
      <c r="C452" s="4" t="s">
        <v>17</v>
      </c>
      <c r="D452" s="4">
        <v>5.5</v>
      </c>
      <c r="E452" s="4">
        <v>1.79</v>
      </c>
      <c r="F452" s="4">
        <v>0.72</v>
      </c>
      <c r="G452" s="4">
        <v>0.42</v>
      </c>
      <c r="I452" s="30"/>
      <c r="J452" s="30"/>
      <c r="K452" s="4">
        <v>3.86</v>
      </c>
      <c r="L452" s="4">
        <v>23</v>
      </c>
      <c r="M452" s="4">
        <v>1.01</v>
      </c>
      <c r="N452" s="4">
        <v>57</v>
      </c>
      <c r="O452" s="1">
        <f t="shared" si="15"/>
        <v>0.76536312849162014</v>
      </c>
      <c r="P452" s="6">
        <f t="shared" ref="P452:P515" si="17">(E452-F452)/E452</f>
        <v>0.5977653631284916</v>
      </c>
      <c r="Q452" s="1">
        <f t="shared" si="16"/>
        <v>0.41666666666666669</v>
      </c>
    </row>
    <row r="453" spans="1:17" x14ac:dyDescent="0.25">
      <c r="A453" s="2">
        <v>43233</v>
      </c>
      <c r="B453" s="3">
        <v>0.16666666666666666</v>
      </c>
      <c r="C453" s="4" t="s">
        <v>17</v>
      </c>
      <c r="D453" s="4">
        <v>5.5</v>
      </c>
      <c r="E453" s="4">
        <v>1.62</v>
      </c>
      <c r="F453" s="4">
        <v>1.9</v>
      </c>
      <c r="G453" s="4">
        <v>1.44</v>
      </c>
      <c r="I453" s="30"/>
      <c r="J453" s="30"/>
      <c r="K453" s="4">
        <v>4.03</v>
      </c>
      <c r="L453" s="4">
        <v>24</v>
      </c>
      <c r="M453" s="4">
        <v>1.03</v>
      </c>
      <c r="N453" s="4">
        <v>58</v>
      </c>
      <c r="O453" s="1">
        <f t="shared" si="15"/>
        <v>0.1111111111111112</v>
      </c>
      <c r="P453" s="6">
        <f t="shared" si="17"/>
        <v>-0.17283950617283939</v>
      </c>
      <c r="Q453" s="1">
        <f t="shared" si="16"/>
        <v>0.24210526315789474</v>
      </c>
    </row>
    <row r="454" spans="1:17" x14ac:dyDescent="0.25">
      <c r="A454" s="2">
        <v>43233</v>
      </c>
      <c r="B454" s="3">
        <v>0.20833333333333334</v>
      </c>
      <c r="C454" s="4" t="s">
        <v>17</v>
      </c>
      <c r="D454" s="4">
        <v>5.5</v>
      </c>
      <c r="E454" s="4">
        <v>1.72</v>
      </c>
      <c r="F454" s="4">
        <v>1.92</v>
      </c>
      <c r="G454" s="4">
        <v>1.25</v>
      </c>
      <c r="H454" s="3">
        <v>0.20833333333333334</v>
      </c>
      <c r="I454" s="30"/>
      <c r="J454" s="30"/>
      <c r="K454" s="4">
        <v>4.03</v>
      </c>
      <c r="L454" s="4">
        <v>24</v>
      </c>
      <c r="M454" s="4">
        <v>1.03</v>
      </c>
      <c r="N454" s="4">
        <v>58</v>
      </c>
      <c r="O454" s="1">
        <f t="shared" si="15"/>
        <v>0.27325581395348836</v>
      </c>
      <c r="P454" s="6">
        <f t="shared" si="17"/>
        <v>-0.11627906976744183</v>
      </c>
      <c r="Q454" s="1">
        <f t="shared" si="16"/>
        <v>0.34895833333333331</v>
      </c>
    </row>
    <row r="455" spans="1:17" x14ac:dyDescent="0.25">
      <c r="A455" s="2">
        <v>43233</v>
      </c>
      <c r="B455" s="3">
        <v>0.25</v>
      </c>
      <c r="C455" s="4" t="s">
        <v>17</v>
      </c>
      <c r="D455" s="4">
        <v>5.5</v>
      </c>
      <c r="E455" s="4">
        <v>1.62</v>
      </c>
      <c r="F455" s="4">
        <v>1.86</v>
      </c>
      <c r="G455" s="4">
        <v>1.43</v>
      </c>
      <c r="I455" s="30"/>
      <c r="J455" s="30"/>
      <c r="K455" s="4">
        <v>4.03</v>
      </c>
      <c r="L455" s="4">
        <v>24</v>
      </c>
      <c r="M455" s="4">
        <v>0.99</v>
      </c>
      <c r="N455" s="4">
        <v>56</v>
      </c>
      <c r="O455" s="1">
        <f t="shared" si="15"/>
        <v>0.11728395061728404</v>
      </c>
      <c r="P455" s="6">
        <f t="shared" si="17"/>
        <v>-0.14814814814814814</v>
      </c>
      <c r="Q455" s="1">
        <f t="shared" si="16"/>
        <v>0.2311827956989248</v>
      </c>
    </row>
    <row r="456" spans="1:17" x14ac:dyDescent="0.25">
      <c r="A456" s="2">
        <v>43233</v>
      </c>
      <c r="B456" s="3">
        <v>0.29166666666666702</v>
      </c>
      <c r="C456" s="4" t="s">
        <v>8</v>
      </c>
      <c r="D456" s="4">
        <v>5.5</v>
      </c>
      <c r="E456" s="4">
        <v>1.81</v>
      </c>
      <c r="F456" s="4">
        <v>1.93</v>
      </c>
      <c r="G456" s="4">
        <v>1.84</v>
      </c>
      <c r="I456" s="30"/>
      <c r="J456" s="30"/>
      <c r="K456" s="4">
        <v>3.7</v>
      </c>
      <c r="L456" s="4">
        <v>22</v>
      </c>
      <c r="M456" s="4">
        <v>1.1000000000000001</v>
      </c>
      <c r="N456" s="4">
        <v>62</v>
      </c>
      <c r="O456" s="1">
        <f t="shared" si="15"/>
        <v>-1.6574585635359129E-2</v>
      </c>
      <c r="P456" s="6">
        <f t="shared" si="17"/>
        <v>-6.6298342541436392E-2</v>
      </c>
      <c r="Q456" s="1">
        <f t="shared" si="16"/>
        <v>4.6632124352331536E-2</v>
      </c>
    </row>
    <row r="457" spans="1:17" x14ac:dyDescent="0.25">
      <c r="A457" s="2">
        <v>43233</v>
      </c>
      <c r="B457" s="3">
        <v>0.33333333333333298</v>
      </c>
      <c r="C457" s="4" t="s">
        <v>8</v>
      </c>
      <c r="D457" s="4">
        <v>5</v>
      </c>
      <c r="E457" s="4">
        <v>1.43</v>
      </c>
      <c r="F457" s="4">
        <v>1.97</v>
      </c>
      <c r="G457" s="4">
        <v>1.72</v>
      </c>
      <c r="I457" s="30"/>
      <c r="J457" s="30"/>
      <c r="K457" s="4">
        <v>3.7</v>
      </c>
      <c r="L457" s="4">
        <v>20</v>
      </c>
      <c r="M457" s="4">
        <v>1.01</v>
      </c>
      <c r="N457" s="4">
        <v>52</v>
      </c>
      <c r="O457" s="1">
        <f t="shared" si="15"/>
        <v>-0.20279720279720284</v>
      </c>
      <c r="P457" s="6">
        <f t="shared" si="17"/>
        <v>-0.37762237762237766</v>
      </c>
      <c r="Q457" s="1">
        <f t="shared" si="16"/>
        <v>0.12690355329949238</v>
      </c>
    </row>
    <row r="458" spans="1:17" x14ac:dyDescent="0.25">
      <c r="A458" s="2">
        <v>43233</v>
      </c>
      <c r="B458" s="3">
        <v>0.375</v>
      </c>
      <c r="C458" s="4" t="s">
        <v>8</v>
      </c>
      <c r="D458" s="4">
        <v>4.7</v>
      </c>
      <c r="E458" s="4">
        <v>1.87</v>
      </c>
      <c r="F458" s="4">
        <v>1.8</v>
      </c>
      <c r="G458" s="4">
        <v>1.64</v>
      </c>
      <c r="I458" s="30"/>
      <c r="J458" s="30"/>
      <c r="K458" s="4">
        <v>4.3499999999999996</v>
      </c>
      <c r="L458" s="4">
        <v>20</v>
      </c>
      <c r="M458" s="4">
        <v>1</v>
      </c>
      <c r="N458" s="4">
        <v>48</v>
      </c>
      <c r="O458" s="1">
        <f t="shared" si="15"/>
        <v>0.12299465240641722</v>
      </c>
      <c r="P458" s="6">
        <f t="shared" si="17"/>
        <v>3.7433155080213935E-2</v>
      </c>
      <c r="Q458" s="1">
        <f t="shared" si="16"/>
        <v>8.8888888888888962E-2</v>
      </c>
    </row>
    <row r="459" spans="1:17" x14ac:dyDescent="0.25">
      <c r="A459" s="2">
        <v>43233</v>
      </c>
      <c r="B459" s="3">
        <v>0.41666666666666702</v>
      </c>
      <c r="C459" s="4" t="s">
        <v>8</v>
      </c>
      <c r="D459" s="4">
        <v>5.0999999999999996</v>
      </c>
      <c r="E459" s="4">
        <v>1.8</v>
      </c>
      <c r="F459" s="4">
        <v>1.89</v>
      </c>
      <c r="G459" s="4">
        <v>1.8</v>
      </c>
      <c r="I459" s="30"/>
      <c r="J459" s="30"/>
      <c r="K459" s="4">
        <v>4.4400000000000004</v>
      </c>
      <c r="L459" s="4">
        <v>24</v>
      </c>
      <c r="M459" s="4">
        <v>1.03</v>
      </c>
      <c r="N459" s="4">
        <v>53</v>
      </c>
      <c r="O459" s="1">
        <f t="shared" si="15"/>
        <v>0</v>
      </c>
      <c r="P459" s="6">
        <f t="shared" si="17"/>
        <v>-4.999999999999992E-2</v>
      </c>
      <c r="Q459" s="1">
        <f t="shared" si="16"/>
        <v>4.7619047619047547E-2</v>
      </c>
    </row>
    <row r="460" spans="1:17" x14ac:dyDescent="0.25">
      <c r="A460" s="2">
        <v>43233</v>
      </c>
      <c r="B460" s="3">
        <v>0.45833333333333298</v>
      </c>
      <c r="C460" s="4" t="s">
        <v>8</v>
      </c>
      <c r="D460" s="4">
        <v>5</v>
      </c>
      <c r="E460" s="4">
        <v>1.73</v>
      </c>
      <c r="F460" s="4">
        <v>2.02</v>
      </c>
      <c r="G460" s="4">
        <v>1.71</v>
      </c>
      <c r="I460" s="30"/>
      <c r="J460" s="30"/>
      <c r="K460" s="4">
        <v>4.3499999999999996</v>
      </c>
      <c r="L460" s="4">
        <v>24</v>
      </c>
      <c r="M460" s="4">
        <v>1.01</v>
      </c>
      <c r="N460" s="4">
        <v>52</v>
      </c>
      <c r="O460" s="1">
        <f t="shared" si="15"/>
        <v>1.1560693641618507E-2</v>
      </c>
      <c r="P460" s="6">
        <f t="shared" si="17"/>
        <v>-0.16763005780346824</v>
      </c>
      <c r="Q460" s="1">
        <f t="shared" si="16"/>
        <v>0.15346534653465349</v>
      </c>
    </row>
    <row r="461" spans="1:17" x14ac:dyDescent="0.25">
      <c r="A461" s="2">
        <v>43233</v>
      </c>
      <c r="B461" s="3">
        <v>0.5</v>
      </c>
      <c r="C461" s="4" t="s">
        <v>8</v>
      </c>
      <c r="D461" s="4">
        <v>4.8</v>
      </c>
      <c r="E461" s="4">
        <v>1.86</v>
      </c>
      <c r="F461" s="4">
        <v>2.14</v>
      </c>
      <c r="G461" s="4">
        <v>1.17</v>
      </c>
      <c r="I461" s="30"/>
      <c r="J461" s="30"/>
      <c r="K461" s="4">
        <v>5.39</v>
      </c>
      <c r="L461" s="4">
        <v>28</v>
      </c>
      <c r="M461" s="4">
        <v>1.02</v>
      </c>
      <c r="N461" s="4">
        <v>50</v>
      </c>
      <c r="O461" s="1">
        <f t="shared" si="15"/>
        <v>0.37096774193548393</v>
      </c>
      <c r="P461" s="6">
        <f t="shared" si="17"/>
        <v>-0.15053763440860216</v>
      </c>
      <c r="Q461" s="1">
        <f t="shared" si="16"/>
        <v>0.45327102803738323</v>
      </c>
    </row>
    <row r="462" spans="1:17" x14ac:dyDescent="0.25">
      <c r="A462" s="2">
        <v>43233</v>
      </c>
      <c r="B462" s="3">
        <v>0.54166666666666696</v>
      </c>
      <c r="C462" s="4" t="s">
        <v>8</v>
      </c>
      <c r="D462" s="4">
        <v>5</v>
      </c>
      <c r="E462" s="4">
        <v>1.97</v>
      </c>
      <c r="F462" s="4">
        <v>2</v>
      </c>
      <c r="G462" s="4">
        <v>1.04</v>
      </c>
      <c r="I462" s="30"/>
      <c r="J462" s="30"/>
      <c r="K462" s="4">
        <v>5.18</v>
      </c>
      <c r="L462" s="4">
        <v>28</v>
      </c>
      <c r="M462" s="4">
        <v>1.07</v>
      </c>
      <c r="N462" s="4">
        <v>55</v>
      </c>
      <c r="O462" s="1">
        <f t="shared" si="15"/>
        <v>0.47208121827411165</v>
      </c>
      <c r="P462" s="6">
        <f t="shared" si="17"/>
        <v>-1.5228426395939101E-2</v>
      </c>
      <c r="Q462" s="1">
        <f t="shared" si="16"/>
        <v>0.48</v>
      </c>
    </row>
    <row r="463" spans="1:17" x14ac:dyDescent="0.25">
      <c r="A463" s="2">
        <v>43233</v>
      </c>
      <c r="B463" s="3">
        <v>0.58333333333333304</v>
      </c>
      <c r="C463" s="4" t="s">
        <v>8</v>
      </c>
      <c r="D463" s="4">
        <v>5</v>
      </c>
      <c r="E463" s="4">
        <v>2.02</v>
      </c>
      <c r="F463" s="4">
        <v>2.0699999999999998</v>
      </c>
      <c r="G463" s="4">
        <v>1.02</v>
      </c>
      <c r="I463" s="30"/>
      <c r="J463" s="30"/>
      <c r="K463" s="4">
        <v>5.18</v>
      </c>
      <c r="L463" s="4">
        <v>28</v>
      </c>
      <c r="M463" s="4">
        <v>1.01</v>
      </c>
      <c r="N463" s="4">
        <v>52</v>
      </c>
      <c r="O463" s="1">
        <f t="shared" si="15"/>
        <v>0.49504950495049505</v>
      </c>
      <c r="P463" s="6">
        <f t="shared" si="17"/>
        <v>-2.4752475247524663E-2</v>
      </c>
      <c r="Q463" s="1">
        <f t="shared" si="16"/>
        <v>0.50724637681159412</v>
      </c>
    </row>
    <row r="464" spans="1:17" x14ac:dyDescent="0.25">
      <c r="A464" s="2">
        <v>43233</v>
      </c>
      <c r="B464" s="3">
        <v>0.625</v>
      </c>
      <c r="C464" s="4" t="s">
        <v>8</v>
      </c>
      <c r="D464" s="4">
        <v>4.5</v>
      </c>
      <c r="E464" s="4">
        <v>1.93</v>
      </c>
      <c r="F464" s="4">
        <v>2.1</v>
      </c>
      <c r="G464" s="4">
        <v>0.99</v>
      </c>
      <c r="I464" s="30"/>
      <c r="J464" s="30"/>
      <c r="K464" s="4">
        <v>5.13</v>
      </c>
      <c r="L464" s="4">
        <v>25</v>
      </c>
      <c r="M464" s="4">
        <v>1.04</v>
      </c>
      <c r="N464" s="4">
        <v>48</v>
      </c>
      <c r="O464" s="1">
        <f t="shared" si="15"/>
        <v>0.48704663212435234</v>
      </c>
      <c r="P464" s="6">
        <f t="shared" si="17"/>
        <v>-8.8082901554404222E-2</v>
      </c>
      <c r="Q464" s="1">
        <f t="shared" si="16"/>
        <v>0.52857142857142858</v>
      </c>
    </row>
    <row r="465" spans="1:17" x14ac:dyDescent="0.25">
      <c r="A465" s="2">
        <v>43233</v>
      </c>
      <c r="B465" s="3">
        <v>0.66666666666666696</v>
      </c>
      <c r="C465" s="4" t="s">
        <v>8</v>
      </c>
      <c r="D465" s="4">
        <v>4.2</v>
      </c>
      <c r="E465" s="4">
        <v>2.2999999999999998</v>
      </c>
      <c r="F465" s="4">
        <v>2.16</v>
      </c>
      <c r="G465" s="4">
        <v>1.21</v>
      </c>
      <c r="I465" s="30"/>
      <c r="J465" s="30"/>
      <c r="K465" s="4">
        <v>5.28</v>
      </c>
      <c r="L465" s="4">
        <v>24</v>
      </c>
      <c r="M465" s="4">
        <v>1.1599999999999999</v>
      </c>
      <c r="N465" s="4">
        <v>50</v>
      </c>
      <c r="O465" s="1">
        <f t="shared" si="15"/>
        <v>0.47391304347826085</v>
      </c>
      <c r="P465" s="6">
        <f t="shared" si="17"/>
        <v>6.0869565217391168E-2</v>
      </c>
      <c r="Q465" s="1">
        <f t="shared" si="16"/>
        <v>0.43981481481481488</v>
      </c>
    </row>
    <row r="466" spans="1:17" x14ac:dyDescent="0.25">
      <c r="A466" s="2">
        <v>43233</v>
      </c>
      <c r="B466" s="3">
        <v>0.70833333333333404</v>
      </c>
      <c r="C466" s="4" t="s">
        <v>8</v>
      </c>
      <c r="D466" s="4">
        <v>4.2</v>
      </c>
      <c r="E466" s="4">
        <v>2.73</v>
      </c>
      <c r="F466" s="4">
        <v>2.2999999999999998</v>
      </c>
      <c r="G466" s="4">
        <v>1.17</v>
      </c>
      <c r="H466" s="3">
        <v>0.70833333333333337</v>
      </c>
      <c r="I466" s="30"/>
      <c r="J466" s="30"/>
      <c r="K466" s="4">
        <v>5.28</v>
      </c>
      <c r="L466" s="4">
        <v>24</v>
      </c>
      <c r="M466" s="4">
        <v>1.1599999999999999</v>
      </c>
      <c r="N466" s="4">
        <v>50</v>
      </c>
      <c r="O466" s="1">
        <f t="shared" si="15"/>
        <v>0.5714285714285714</v>
      </c>
      <c r="P466" s="6">
        <f t="shared" si="17"/>
        <v>0.15750915750915756</v>
      </c>
      <c r="Q466" s="1">
        <f t="shared" si="16"/>
        <v>0.49130434782608695</v>
      </c>
    </row>
    <row r="467" spans="1:17" x14ac:dyDescent="0.25">
      <c r="A467" s="2">
        <v>43233</v>
      </c>
      <c r="B467" s="3">
        <v>0.75</v>
      </c>
      <c r="C467" s="4" t="s">
        <v>8</v>
      </c>
      <c r="D467" s="4">
        <v>4.5</v>
      </c>
      <c r="E467" s="4">
        <v>1.89</v>
      </c>
      <c r="F467" s="4">
        <v>2.29</v>
      </c>
      <c r="G467" s="4">
        <v>1.19</v>
      </c>
      <c r="I467" s="30"/>
      <c r="J467" s="30"/>
      <c r="K467" s="4">
        <v>5.13</v>
      </c>
      <c r="L467" s="4">
        <v>24</v>
      </c>
      <c r="M467" s="4">
        <v>1.08</v>
      </c>
      <c r="N467" s="4">
        <v>50</v>
      </c>
      <c r="O467" s="1">
        <f t="shared" si="15"/>
        <v>0.37037037037037035</v>
      </c>
      <c r="P467" s="6">
        <f t="shared" si="17"/>
        <v>-0.21164021164021171</v>
      </c>
      <c r="Q467" s="1">
        <f t="shared" si="16"/>
        <v>0.48034934497816595</v>
      </c>
    </row>
    <row r="468" spans="1:17" x14ac:dyDescent="0.25">
      <c r="A468" s="2">
        <v>43233</v>
      </c>
      <c r="B468" s="3">
        <v>0.79166666666666696</v>
      </c>
      <c r="C468" s="4" t="s">
        <v>18</v>
      </c>
      <c r="D468" s="4">
        <v>4.8</v>
      </c>
      <c r="E468" s="4">
        <v>1.62</v>
      </c>
      <c r="F468" s="4">
        <v>1.98</v>
      </c>
      <c r="G468" s="4">
        <v>1.04</v>
      </c>
      <c r="I468" s="30"/>
      <c r="J468" s="30"/>
      <c r="K468" s="4">
        <v>5.39</v>
      </c>
      <c r="L468" s="4">
        <v>25</v>
      </c>
      <c r="M468" s="4">
        <v>1</v>
      </c>
      <c r="N468" s="4">
        <v>49</v>
      </c>
      <c r="O468" s="1">
        <f t="shared" si="15"/>
        <v>0.35802469135802473</v>
      </c>
      <c r="P468" s="6">
        <f t="shared" si="17"/>
        <v>-0.22222222222222213</v>
      </c>
      <c r="Q468" s="1">
        <f t="shared" si="16"/>
        <v>0.47474747474747475</v>
      </c>
    </row>
    <row r="469" spans="1:17" x14ac:dyDescent="0.25">
      <c r="A469" s="2">
        <v>43233</v>
      </c>
      <c r="B469" s="3">
        <v>0.83333333333333404</v>
      </c>
      <c r="C469" s="4" t="s">
        <v>18</v>
      </c>
      <c r="D469" s="4">
        <v>4.8</v>
      </c>
      <c r="E469" s="4">
        <v>2.0499999999999998</v>
      </c>
      <c r="F469" s="4">
        <v>2.02</v>
      </c>
      <c r="G469" s="4">
        <v>1.05</v>
      </c>
      <c r="I469" s="30"/>
      <c r="J469" s="30"/>
      <c r="K469" s="4">
        <v>5.39</v>
      </c>
      <c r="L469" s="4">
        <v>28</v>
      </c>
      <c r="M469" s="4">
        <v>1.06</v>
      </c>
      <c r="N469" s="4">
        <v>52</v>
      </c>
      <c r="O469" s="1">
        <f t="shared" si="15"/>
        <v>0.48780487804878042</v>
      </c>
      <c r="P469" s="6">
        <f t="shared" si="17"/>
        <v>1.463414634146332E-2</v>
      </c>
      <c r="Q469" s="1">
        <f t="shared" si="16"/>
        <v>0.48019801980198018</v>
      </c>
    </row>
    <row r="470" spans="1:17" x14ac:dyDescent="0.25">
      <c r="A470" s="2">
        <v>43233</v>
      </c>
      <c r="B470" s="3">
        <v>0.875</v>
      </c>
      <c r="C470" s="4" t="s">
        <v>18</v>
      </c>
      <c r="D470" s="4">
        <v>4.8</v>
      </c>
      <c r="E470" s="4">
        <v>1.81</v>
      </c>
      <c r="F470" s="4">
        <v>1.89</v>
      </c>
      <c r="G470" s="4">
        <v>1.06</v>
      </c>
      <c r="I470" s="30"/>
      <c r="J470" s="30"/>
      <c r="K470" s="4">
        <v>5.39</v>
      </c>
      <c r="L470" s="4">
        <v>28</v>
      </c>
      <c r="M470" s="4">
        <v>1.02</v>
      </c>
      <c r="N470" s="4">
        <v>50</v>
      </c>
      <c r="O470" s="1">
        <f t="shared" si="15"/>
        <v>0.4143646408839779</v>
      </c>
      <c r="P470" s="6">
        <f t="shared" si="17"/>
        <v>-4.4198895027624224E-2</v>
      </c>
      <c r="Q470" s="1">
        <f t="shared" si="16"/>
        <v>0.43915343915343907</v>
      </c>
    </row>
    <row r="471" spans="1:17" x14ac:dyDescent="0.25">
      <c r="A471" s="2">
        <v>43233</v>
      </c>
      <c r="B471" s="3">
        <v>0.91666666666666696</v>
      </c>
      <c r="C471" s="4" t="s">
        <v>18</v>
      </c>
      <c r="D471" s="4">
        <v>4.8</v>
      </c>
      <c r="E471" s="4">
        <v>1.65</v>
      </c>
      <c r="F471" s="4">
        <v>1.92</v>
      </c>
      <c r="G471" s="4">
        <v>1.1000000000000001</v>
      </c>
      <c r="I471" s="30"/>
      <c r="J471" s="30"/>
      <c r="K471" s="4">
        <v>5.39</v>
      </c>
      <c r="L471" s="4">
        <v>28</v>
      </c>
      <c r="M471" s="4">
        <v>1.02</v>
      </c>
      <c r="N471" s="4">
        <v>50</v>
      </c>
      <c r="O471" s="1">
        <f t="shared" si="15"/>
        <v>0.33333333333333326</v>
      </c>
      <c r="P471" s="6">
        <f t="shared" si="17"/>
        <v>-0.16363636363636366</v>
      </c>
      <c r="Q471" s="1">
        <f t="shared" si="16"/>
        <v>0.42708333333333326</v>
      </c>
    </row>
    <row r="472" spans="1:17" x14ac:dyDescent="0.25">
      <c r="A472" s="2">
        <v>43233</v>
      </c>
      <c r="B472" s="3">
        <v>0.95833333333333404</v>
      </c>
      <c r="C472" s="4" t="s">
        <v>18</v>
      </c>
      <c r="D472" s="4">
        <v>4.8</v>
      </c>
      <c r="E472" s="4">
        <v>2.17</v>
      </c>
      <c r="F472" s="4">
        <v>1.74</v>
      </c>
      <c r="G472" s="4">
        <v>0.89</v>
      </c>
      <c r="I472" s="31">
        <v>0.95138888888888884</v>
      </c>
      <c r="J472" s="30"/>
      <c r="K472" s="4">
        <v>5.39</v>
      </c>
      <c r="L472" s="4">
        <v>28</v>
      </c>
      <c r="M472" s="4">
        <v>0.98</v>
      </c>
      <c r="N472" s="4">
        <v>48</v>
      </c>
      <c r="O472" s="1">
        <f t="shared" si="15"/>
        <v>0.58986175115207362</v>
      </c>
      <c r="P472" s="6">
        <f t="shared" si="17"/>
        <v>0.19815668202764974</v>
      </c>
      <c r="Q472" s="1">
        <f t="shared" si="16"/>
        <v>0.4885057471264368</v>
      </c>
    </row>
    <row r="473" spans="1:17" x14ac:dyDescent="0.25">
      <c r="A473" s="2">
        <v>43234</v>
      </c>
      <c r="B473" s="3">
        <v>1</v>
      </c>
      <c r="C473" s="4" t="s">
        <v>18</v>
      </c>
      <c r="D473" s="4">
        <v>4.8</v>
      </c>
      <c r="E473" s="4">
        <v>1.61</v>
      </c>
      <c r="F473" s="4">
        <v>1.68</v>
      </c>
      <c r="G473" s="4">
        <v>1.0900000000000001</v>
      </c>
      <c r="I473" s="30"/>
      <c r="J473" s="30"/>
      <c r="K473" s="4">
        <v>5.39</v>
      </c>
      <c r="L473" s="4">
        <v>28</v>
      </c>
      <c r="M473" s="4">
        <v>1.02</v>
      </c>
      <c r="N473" s="4">
        <v>50</v>
      </c>
      <c r="O473" s="1">
        <f t="shared" si="15"/>
        <v>0.32298136645962733</v>
      </c>
      <c r="P473" s="6">
        <f t="shared" si="17"/>
        <v>-4.3478260869565112E-2</v>
      </c>
      <c r="Q473" s="1">
        <f t="shared" si="16"/>
        <v>0.35119047619047611</v>
      </c>
    </row>
    <row r="474" spans="1:17" x14ac:dyDescent="0.25">
      <c r="A474" s="2">
        <v>43234</v>
      </c>
      <c r="B474" s="3">
        <v>8.3333333333333329E-2</v>
      </c>
      <c r="C474" s="4" t="s">
        <v>18</v>
      </c>
      <c r="D474" s="4">
        <v>5</v>
      </c>
      <c r="E474" s="4">
        <v>1.97</v>
      </c>
      <c r="F474" s="4">
        <v>2</v>
      </c>
      <c r="G474" s="4">
        <v>1.04</v>
      </c>
      <c r="I474" s="30"/>
      <c r="J474" s="30"/>
      <c r="K474" s="4">
        <v>5.55</v>
      </c>
      <c r="L474" s="4">
        <v>30</v>
      </c>
      <c r="M474" s="4">
        <v>1.02</v>
      </c>
      <c r="N474" s="4">
        <v>52</v>
      </c>
      <c r="O474" s="1">
        <f t="shared" si="15"/>
        <v>0.47208121827411165</v>
      </c>
      <c r="P474" s="6">
        <f t="shared" si="17"/>
        <v>-1.5228426395939101E-2</v>
      </c>
      <c r="Q474" s="1">
        <f t="shared" si="16"/>
        <v>0.48</v>
      </c>
    </row>
    <row r="475" spans="1:17" x14ac:dyDescent="0.25">
      <c r="A475" s="2">
        <v>43234</v>
      </c>
      <c r="B475" s="3">
        <v>0.16666666666666666</v>
      </c>
      <c r="C475" s="4" t="s">
        <v>18</v>
      </c>
      <c r="D475" s="4">
        <v>5</v>
      </c>
      <c r="E475" s="4">
        <v>1.47</v>
      </c>
      <c r="F475" s="4">
        <v>1.68</v>
      </c>
      <c r="G475" s="4">
        <v>1.07</v>
      </c>
      <c r="I475" s="30"/>
      <c r="J475" s="30"/>
      <c r="K475" s="4">
        <v>5.36</v>
      </c>
      <c r="L475" s="4">
        <v>29</v>
      </c>
      <c r="M475" s="4">
        <v>1.02</v>
      </c>
      <c r="N475" s="4">
        <v>52</v>
      </c>
      <c r="O475" s="1">
        <f t="shared" si="15"/>
        <v>0.27210884353741494</v>
      </c>
      <c r="P475" s="6">
        <f t="shared" si="17"/>
        <v>-0.14285714285714285</v>
      </c>
      <c r="Q475" s="1">
        <f t="shared" si="16"/>
        <v>0.36309523809523803</v>
      </c>
    </row>
    <row r="476" spans="1:17" x14ac:dyDescent="0.25">
      <c r="A476" s="2">
        <v>43234</v>
      </c>
      <c r="B476" s="3">
        <v>0.20833333333333301</v>
      </c>
      <c r="C476" s="4" t="s">
        <v>18</v>
      </c>
      <c r="D476" s="4">
        <v>4.5</v>
      </c>
      <c r="E476" s="4">
        <v>1.38</v>
      </c>
      <c r="F476" s="4">
        <v>1.67</v>
      </c>
      <c r="G476" s="4">
        <v>1.01</v>
      </c>
      <c r="H476" s="3">
        <v>0.20833333333333334</v>
      </c>
      <c r="I476" s="30"/>
      <c r="J476" s="30"/>
      <c r="K476" s="4">
        <v>5.75</v>
      </c>
      <c r="L476" s="4">
        <v>28</v>
      </c>
      <c r="M476" s="4">
        <v>1.1299999999999999</v>
      </c>
      <c r="N476" s="4">
        <v>52</v>
      </c>
      <c r="O476" s="1">
        <f t="shared" si="15"/>
        <v>0.26811594202898542</v>
      </c>
      <c r="P476" s="6">
        <f t="shared" si="17"/>
        <v>-0.21014492753623193</v>
      </c>
      <c r="Q476" s="1">
        <f t="shared" si="16"/>
        <v>0.3952095808383233</v>
      </c>
    </row>
    <row r="477" spans="1:17" x14ac:dyDescent="0.25">
      <c r="A477" s="2">
        <v>43234</v>
      </c>
      <c r="B477" s="3">
        <v>0.25</v>
      </c>
      <c r="C477" s="4" t="s">
        <v>18</v>
      </c>
      <c r="D477" s="4">
        <v>4</v>
      </c>
      <c r="E477" s="4">
        <v>1.53</v>
      </c>
      <c r="F477" s="4">
        <v>1.73</v>
      </c>
      <c r="G477" s="4">
        <v>1</v>
      </c>
      <c r="I477" s="30"/>
      <c r="J477" s="30"/>
      <c r="K477" s="4">
        <v>5.55</v>
      </c>
      <c r="L477" s="4">
        <v>24</v>
      </c>
      <c r="M477" s="4">
        <v>1.08</v>
      </c>
      <c r="N477" s="4">
        <v>44</v>
      </c>
      <c r="O477" s="1">
        <f t="shared" si="15"/>
        <v>0.34640522875816993</v>
      </c>
      <c r="P477" s="6">
        <f t="shared" si="17"/>
        <v>-0.13071895424836599</v>
      </c>
      <c r="Q477" s="1">
        <f t="shared" si="16"/>
        <v>0.42196531791907516</v>
      </c>
    </row>
    <row r="478" spans="1:17" x14ac:dyDescent="0.25">
      <c r="A478" s="2">
        <v>43234</v>
      </c>
      <c r="B478" s="3">
        <v>0.29166666666666702</v>
      </c>
      <c r="C478" s="4" t="s">
        <v>17</v>
      </c>
      <c r="D478" s="4">
        <v>4.2</v>
      </c>
      <c r="E478" s="4">
        <v>1.8</v>
      </c>
      <c r="F478" s="4">
        <v>1.5</v>
      </c>
      <c r="G478" s="4">
        <v>1.1599999999999999</v>
      </c>
      <c r="I478" s="30"/>
      <c r="J478" s="30"/>
      <c r="K478" s="4">
        <v>5.94</v>
      </c>
      <c r="L478" s="4">
        <v>27</v>
      </c>
      <c r="M478" s="4">
        <v>1</v>
      </c>
      <c r="N478" s="4">
        <v>43</v>
      </c>
      <c r="O478" s="1">
        <f t="shared" si="15"/>
        <v>0.35555555555555562</v>
      </c>
      <c r="P478" s="6">
        <f t="shared" si="17"/>
        <v>0.16666666666666669</v>
      </c>
      <c r="Q478" s="1">
        <f t="shared" si="16"/>
        <v>0.22666666666666671</v>
      </c>
    </row>
    <row r="479" spans="1:17" x14ac:dyDescent="0.25">
      <c r="A479" s="2">
        <v>43234</v>
      </c>
      <c r="B479" s="3">
        <v>0.33333333333333298</v>
      </c>
      <c r="C479" s="4" t="s">
        <v>17</v>
      </c>
      <c r="D479" s="4">
        <v>5</v>
      </c>
      <c r="E479" s="4">
        <v>2.2200000000000002</v>
      </c>
      <c r="F479" s="4">
        <v>1.48</v>
      </c>
      <c r="G479" s="4">
        <v>0.92</v>
      </c>
      <c r="I479" s="30"/>
      <c r="J479" s="30"/>
      <c r="K479" s="4">
        <v>4.8099999999999996</v>
      </c>
      <c r="L479" s="4">
        <v>26</v>
      </c>
      <c r="M479" s="4">
        <v>0.86</v>
      </c>
      <c r="N479" s="4">
        <v>44</v>
      </c>
      <c r="O479" s="1">
        <f t="shared" si="15"/>
        <v>0.5855855855855856</v>
      </c>
      <c r="P479" s="6">
        <f t="shared" si="17"/>
        <v>0.33333333333333343</v>
      </c>
      <c r="Q479" s="1">
        <f t="shared" si="16"/>
        <v>0.37837837837837834</v>
      </c>
    </row>
    <row r="480" spans="1:17" x14ac:dyDescent="0.25">
      <c r="A480" s="2">
        <v>43234</v>
      </c>
      <c r="B480" s="3">
        <v>0.375</v>
      </c>
      <c r="C480" s="4" t="s">
        <v>17</v>
      </c>
      <c r="D480" s="4">
        <v>5</v>
      </c>
      <c r="E480" s="4">
        <v>2.17</v>
      </c>
      <c r="F480" s="4">
        <v>0.9</v>
      </c>
      <c r="G480" s="4">
        <v>0.72</v>
      </c>
      <c r="I480" s="30"/>
      <c r="J480" s="30"/>
      <c r="K480" s="4">
        <v>4.99</v>
      </c>
      <c r="L480" s="4">
        <v>27</v>
      </c>
      <c r="M480" s="4">
        <v>0.94</v>
      </c>
      <c r="N480" s="4">
        <v>48</v>
      </c>
      <c r="O480" s="1">
        <f t="shared" si="15"/>
        <v>0.66820276497695852</v>
      </c>
      <c r="P480" s="6">
        <f t="shared" si="17"/>
        <v>0.58525345622119818</v>
      </c>
      <c r="Q480" s="1">
        <f t="shared" si="16"/>
        <v>0.20000000000000004</v>
      </c>
    </row>
    <row r="481" spans="1:17" x14ac:dyDescent="0.25">
      <c r="A481" s="2">
        <v>43234</v>
      </c>
      <c r="B481" s="3">
        <v>0.41666666666666702</v>
      </c>
      <c r="C481" s="4" t="s">
        <v>17</v>
      </c>
      <c r="D481" s="4">
        <v>4.8</v>
      </c>
      <c r="E481" s="4">
        <v>2.29</v>
      </c>
      <c r="F481" s="4">
        <v>2.1</v>
      </c>
      <c r="G481" s="4">
        <v>1.0900000000000001</v>
      </c>
      <c r="I481" s="30"/>
      <c r="J481" s="30"/>
      <c r="K481" s="4">
        <v>5.39</v>
      </c>
      <c r="L481" s="4">
        <v>28</v>
      </c>
      <c r="M481" s="4">
        <v>0.98</v>
      </c>
      <c r="N481" s="4">
        <v>48</v>
      </c>
      <c r="O481" s="1">
        <f t="shared" si="15"/>
        <v>0.5240174672489083</v>
      </c>
      <c r="P481" s="6">
        <f t="shared" si="17"/>
        <v>8.2969432314410452E-2</v>
      </c>
      <c r="Q481" s="1">
        <f t="shared" si="16"/>
        <v>0.48095238095238091</v>
      </c>
    </row>
    <row r="482" spans="1:17" x14ac:dyDescent="0.25">
      <c r="A482" s="2">
        <v>43234</v>
      </c>
      <c r="B482" s="3">
        <v>0.45833333333333298</v>
      </c>
      <c r="C482" s="4" t="s">
        <v>17</v>
      </c>
      <c r="D482" s="4">
        <v>4.8</v>
      </c>
      <c r="E482" s="4">
        <v>2.27</v>
      </c>
      <c r="F482" s="4">
        <v>1.88</v>
      </c>
      <c r="G482" s="4">
        <v>0.75</v>
      </c>
      <c r="I482" s="30"/>
      <c r="J482" s="30"/>
      <c r="K482" s="4">
        <v>5.01</v>
      </c>
      <c r="L482" s="4">
        <v>26</v>
      </c>
      <c r="M482" s="4">
        <v>1.06</v>
      </c>
      <c r="N482" s="4">
        <v>52</v>
      </c>
      <c r="O482" s="1">
        <f t="shared" si="15"/>
        <v>0.66960352422907488</v>
      </c>
      <c r="P482" s="6">
        <f t="shared" si="17"/>
        <v>0.17180616740088112</v>
      </c>
      <c r="Q482" s="1">
        <f t="shared" si="16"/>
        <v>0.60106382978723405</v>
      </c>
    </row>
    <row r="483" spans="1:17" x14ac:dyDescent="0.25">
      <c r="A483" s="2">
        <v>43234</v>
      </c>
      <c r="B483" s="3">
        <v>0.5</v>
      </c>
      <c r="C483" s="4" t="s">
        <v>17</v>
      </c>
      <c r="D483" s="4">
        <v>4.8</v>
      </c>
      <c r="E483" s="4">
        <v>2.2599999999999998</v>
      </c>
      <c r="F483" s="4">
        <v>1.85</v>
      </c>
      <c r="G483" s="4">
        <v>0.63</v>
      </c>
      <c r="I483" s="30"/>
      <c r="J483" s="30"/>
      <c r="K483" s="4">
        <v>4.8099999999999996</v>
      </c>
      <c r="L483" s="4">
        <v>25</v>
      </c>
      <c r="M483" s="4">
        <v>1.04</v>
      </c>
      <c r="N483" s="4">
        <v>51</v>
      </c>
      <c r="O483" s="1">
        <f t="shared" si="15"/>
        <v>0.72123893805309736</v>
      </c>
      <c r="P483" s="6">
        <f t="shared" si="17"/>
        <v>0.18141592920353972</v>
      </c>
      <c r="Q483" s="1">
        <f t="shared" si="16"/>
        <v>0.6594594594594595</v>
      </c>
    </row>
    <row r="484" spans="1:17" x14ac:dyDescent="0.25">
      <c r="A484" s="2">
        <v>43234</v>
      </c>
      <c r="B484" s="3">
        <v>0.54166666666666696</v>
      </c>
      <c r="C484" s="4" t="s">
        <v>17</v>
      </c>
      <c r="D484" s="4">
        <v>5</v>
      </c>
      <c r="E484" s="4">
        <v>1.54</v>
      </c>
      <c r="F484" s="4">
        <v>1.79</v>
      </c>
      <c r="G484" s="4">
        <v>1.1100000000000001</v>
      </c>
      <c r="I484" s="30"/>
      <c r="J484" s="30"/>
      <c r="K484" s="4">
        <v>4.99</v>
      </c>
      <c r="L484" s="4">
        <v>27</v>
      </c>
      <c r="M484" s="4">
        <v>0.9</v>
      </c>
      <c r="N484" s="4">
        <v>46</v>
      </c>
      <c r="O484" s="1">
        <f t="shared" si="15"/>
        <v>0.27922077922077915</v>
      </c>
      <c r="P484" s="6">
        <f t="shared" si="17"/>
        <v>-0.16233766233766234</v>
      </c>
      <c r="Q484" s="1">
        <f t="shared" si="16"/>
        <v>0.37988826815642451</v>
      </c>
    </row>
    <row r="485" spans="1:17" x14ac:dyDescent="0.25">
      <c r="A485" s="2">
        <v>43234</v>
      </c>
      <c r="B485" s="3">
        <v>0.58333333333333304</v>
      </c>
      <c r="C485" s="4" t="s">
        <v>17</v>
      </c>
      <c r="D485" s="4">
        <v>4.8</v>
      </c>
      <c r="E485" s="4">
        <v>1.74</v>
      </c>
      <c r="F485" s="4">
        <v>1.5</v>
      </c>
      <c r="G485" s="4">
        <v>1.86</v>
      </c>
      <c r="I485" s="30"/>
      <c r="J485" s="30"/>
      <c r="K485" s="4">
        <v>5.2</v>
      </c>
      <c r="L485" s="4">
        <v>27</v>
      </c>
      <c r="M485" s="4">
        <v>1.02</v>
      </c>
      <c r="N485" s="4">
        <v>50</v>
      </c>
      <c r="O485" s="1">
        <f t="shared" si="15"/>
        <v>-6.8965517241379379E-2</v>
      </c>
      <c r="P485" s="6">
        <f t="shared" si="17"/>
        <v>0.13793103448275862</v>
      </c>
      <c r="Q485" s="1">
        <f t="shared" si="16"/>
        <v>-0.24000000000000007</v>
      </c>
    </row>
    <row r="486" spans="1:17" x14ac:dyDescent="0.25">
      <c r="A486" s="2">
        <v>43234</v>
      </c>
      <c r="B486" s="3">
        <v>0.66666666666666663</v>
      </c>
      <c r="C486" s="4" t="s">
        <v>17</v>
      </c>
      <c r="D486" s="4">
        <v>4.8</v>
      </c>
      <c r="E486" s="4">
        <v>1.62</v>
      </c>
      <c r="F486" s="4">
        <v>1.6</v>
      </c>
      <c r="G486" s="4">
        <v>0.61</v>
      </c>
      <c r="I486" s="30"/>
      <c r="J486" s="30"/>
      <c r="K486" s="4">
        <v>4.8099999999999996</v>
      </c>
      <c r="L486" s="4">
        <v>25</v>
      </c>
      <c r="M486" s="4">
        <v>1.04</v>
      </c>
      <c r="N486" s="4">
        <v>51</v>
      </c>
      <c r="O486" s="1">
        <f t="shared" si="15"/>
        <v>0.62345679012345689</v>
      </c>
      <c r="P486" s="6">
        <f t="shared" si="17"/>
        <v>1.2345679012345689E-2</v>
      </c>
      <c r="Q486" s="1">
        <f t="shared" si="16"/>
        <v>0.61875000000000002</v>
      </c>
    </row>
    <row r="487" spans="1:17" x14ac:dyDescent="0.25">
      <c r="A487" s="2">
        <v>43234</v>
      </c>
      <c r="B487" s="3">
        <v>0.75</v>
      </c>
      <c r="C487" s="4" t="s">
        <v>17</v>
      </c>
      <c r="D487" s="4">
        <v>5.5</v>
      </c>
      <c r="E487" s="4">
        <v>1.43</v>
      </c>
      <c r="F487" s="4">
        <v>1.91</v>
      </c>
      <c r="G487" s="4">
        <v>0.8</v>
      </c>
      <c r="H487" s="3">
        <v>0.75</v>
      </c>
      <c r="I487" s="30"/>
      <c r="J487" s="30"/>
      <c r="K487" s="4">
        <v>4.37</v>
      </c>
      <c r="L487" s="4">
        <v>26</v>
      </c>
      <c r="M487" s="4">
        <v>0.89</v>
      </c>
      <c r="N487" s="4">
        <v>50</v>
      </c>
      <c r="O487" s="1">
        <f t="shared" si="15"/>
        <v>0.44055944055944052</v>
      </c>
      <c r="P487" s="6">
        <f t="shared" si="17"/>
        <v>-0.33566433566433568</v>
      </c>
      <c r="Q487" s="1">
        <f t="shared" si="16"/>
        <v>0.58115183246073299</v>
      </c>
    </row>
    <row r="488" spans="1:17" x14ac:dyDescent="0.25">
      <c r="A488" s="2">
        <v>43234</v>
      </c>
      <c r="B488" s="3">
        <v>0.79166666666666696</v>
      </c>
      <c r="C488" s="4" t="s">
        <v>16</v>
      </c>
      <c r="D488" s="4">
        <v>5.5</v>
      </c>
      <c r="E488" s="4">
        <v>2.14</v>
      </c>
      <c r="F488" s="4">
        <v>2.12</v>
      </c>
      <c r="G488" s="4">
        <v>1.83</v>
      </c>
      <c r="I488" s="30"/>
      <c r="J488" s="30"/>
      <c r="K488" s="4">
        <v>5.04</v>
      </c>
      <c r="L488" s="4">
        <v>30</v>
      </c>
      <c r="M488" s="4">
        <v>0.92</v>
      </c>
      <c r="N488" s="4">
        <v>52</v>
      </c>
      <c r="O488" s="1">
        <f t="shared" si="15"/>
        <v>0.14485981308411217</v>
      </c>
      <c r="P488" s="6">
        <f t="shared" si="17"/>
        <v>9.3457943925233725E-3</v>
      </c>
      <c r="Q488" s="1">
        <f t="shared" si="16"/>
        <v>0.13679245283018868</v>
      </c>
    </row>
    <row r="489" spans="1:17" x14ac:dyDescent="0.25">
      <c r="A489" s="2">
        <v>43234</v>
      </c>
      <c r="B489" s="3">
        <v>0.83333333333333304</v>
      </c>
      <c r="C489" s="4" t="s">
        <v>16</v>
      </c>
      <c r="D489" s="4">
        <v>5.5</v>
      </c>
      <c r="E489" s="4">
        <v>3.18</v>
      </c>
      <c r="F489" s="4">
        <v>1.93</v>
      </c>
      <c r="G489" s="4">
        <v>0.75</v>
      </c>
      <c r="I489" s="30"/>
      <c r="J489" s="30"/>
      <c r="K489" s="4">
        <v>5.38</v>
      </c>
      <c r="L489" s="4">
        <v>32</v>
      </c>
      <c r="M489" s="4">
        <v>0.9</v>
      </c>
      <c r="N489" s="4">
        <v>51</v>
      </c>
      <c r="O489" s="1">
        <f t="shared" si="15"/>
        <v>0.76415094339622647</v>
      </c>
      <c r="P489" s="6">
        <f t="shared" si="17"/>
        <v>0.39308176100628933</v>
      </c>
      <c r="Q489" s="1">
        <f t="shared" si="16"/>
        <v>0.6113989637305699</v>
      </c>
    </row>
    <row r="490" spans="1:17" x14ac:dyDescent="0.25">
      <c r="A490" s="2">
        <v>43234</v>
      </c>
      <c r="B490" s="3">
        <v>0.875</v>
      </c>
      <c r="C490" s="4" t="s">
        <v>16</v>
      </c>
      <c r="D490" s="4">
        <v>5.5</v>
      </c>
      <c r="E490" s="4">
        <v>2.79</v>
      </c>
      <c r="F490" s="4">
        <v>1.84</v>
      </c>
      <c r="G490" s="4">
        <v>0.13</v>
      </c>
      <c r="I490" s="30"/>
      <c r="J490" s="30"/>
      <c r="K490" s="4">
        <v>5.38</v>
      </c>
      <c r="L490" s="4">
        <v>32</v>
      </c>
      <c r="M490" s="4">
        <v>0.92</v>
      </c>
      <c r="N490" s="4">
        <v>52</v>
      </c>
      <c r="O490" s="1">
        <f t="shared" si="15"/>
        <v>0.95340501792114696</v>
      </c>
      <c r="P490" s="6">
        <f t="shared" si="17"/>
        <v>0.34050179211469533</v>
      </c>
      <c r="Q490" s="1">
        <f t="shared" si="16"/>
        <v>0.92934782608695643</v>
      </c>
    </row>
    <row r="491" spans="1:17" x14ac:dyDescent="0.25">
      <c r="A491" s="2">
        <v>43234</v>
      </c>
      <c r="B491" s="3">
        <v>0.91666666666666696</v>
      </c>
      <c r="C491" s="4" t="s">
        <v>16</v>
      </c>
      <c r="D491" s="4">
        <v>5.5</v>
      </c>
      <c r="E491" s="4">
        <v>3.02</v>
      </c>
      <c r="F491" s="4">
        <v>1.63</v>
      </c>
      <c r="G491" s="4">
        <v>0.32</v>
      </c>
      <c r="I491" s="30"/>
      <c r="J491" s="30"/>
      <c r="K491" s="4">
        <v>5.21</v>
      </c>
      <c r="L491" s="4">
        <v>31</v>
      </c>
      <c r="M491" s="4">
        <v>0.89</v>
      </c>
      <c r="N491" s="4">
        <v>50</v>
      </c>
      <c r="O491" s="1">
        <f t="shared" si="15"/>
        <v>0.89403973509933776</v>
      </c>
      <c r="P491" s="6">
        <f t="shared" si="17"/>
        <v>0.46026490066225167</v>
      </c>
      <c r="Q491" s="1">
        <f t="shared" si="16"/>
        <v>0.80368098159509194</v>
      </c>
    </row>
    <row r="492" spans="1:17" x14ac:dyDescent="0.25">
      <c r="A492" s="2">
        <v>43235</v>
      </c>
      <c r="B492" s="3">
        <v>0</v>
      </c>
      <c r="C492" s="4" t="s">
        <v>16</v>
      </c>
      <c r="D492" s="4">
        <v>5.5</v>
      </c>
      <c r="E492" s="4">
        <v>2.86</v>
      </c>
      <c r="F492" s="4">
        <v>1.58</v>
      </c>
      <c r="G492" s="4">
        <v>0.76</v>
      </c>
      <c r="I492" s="30"/>
      <c r="J492" s="30"/>
      <c r="K492" s="4">
        <v>5.88</v>
      </c>
      <c r="L492" s="4">
        <v>35</v>
      </c>
      <c r="M492" s="4">
        <v>0.94</v>
      </c>
      <c r="N492" s="4">
        <v>53</v>
      </c>
      <c r="O492" s="1">
        <f t="shared" si="15"/>
        <v>0.73426573426573416</v>
      </c>
      <c r="P492" s="6">
        <f t="shared" si="17"/>
        <v>0.4475524475524475</v>
      </c>
      <c r="Q492" s="1">
        <f t="shared" si="16"/>
        <v>0.51898734177215189</v>
      </c>
    </row>
    <row r="493" spans="1:17" x14ac:dyDescent="0.25">
      <c r="A493" s="2">
        <v>43235</v>
      </c>
      <c r="B493" s="3">
        <v>8.3333333333333329E-2</v>
      </c>
      <c r="C493" s="4" t="s">
        <v>16</v>
      </c>
      <c r="D493" s="4">
        <v>5.5</v>
      </c>
      <c r="E493" s="4">
        <v>2.62</v>
      </c>
      <c r="F493" s="4">
        <v>1.33</v>
      </c>
      <c r="G493" s="4">
        <v>0.84</v>
      </c>
      <c r="I493" s="30"/>
      <c r="J493" s="30"/>
      <c r="K493" s="4">
        <v>5.71</v>
      </c>
      <c r="L493" s="4">
        <v>24</v>
      </c>
      <c r="M493" s="4">
        <v>0.92</v>
      </c>
      <c r="N493" s="4">
        <v>52</v>
      </c>
      <c r="O493" s="1">
        <f t="shared" si="15"/>
        <v>0.67938931297709926</v>
      </c>
      <c r="P493" s="6">
        <f t="shared" si="17"/>
        <v>0.49236641221374045</v>
      </c>
      <c r="Q493" s="1">
        <f t="shared" si="16"/>
        <v>0.36842105263157898</v>
      </c>
    </row>
    <row r="494" spans="1:17" x14ac:dyDescent="0.25">
      <c r="A494" s="2">
        <v>43235</v>
      </c>
      <c r="B494" s="3">
        <v>0.16666666666666666</v>
      </c>
      <c r="C494" s="4" t="s">
        <v>16</v>
      </c>
      <c r="D494" s="4">
        <v>5.5</v>
      </c>
      <c r="E494" s="4">
        <v>2.16</v>
      </c>
      <c r="F494" s="4">
        <v>1.27</v>
      </c>
      <c r="G494" s="4">
        <v>0.56000000000000005</v>
      </c>
      <c r="I494" s="30"/>
      <c r="J494" s="30"/>
      <c r="K494" s="4">
        <v>7.4</v>
      </c>
      <c r="L494" s="4">
        <v>44</v>
      </c>
      <c r="M494" s="4">
        <v>0.9</v>
      </c>
      <c r="N494" s="4">
        <v>51</v>
      </c>
      <c r="O494" s="1">
        <f t="shared" si="15"/>
        <v>0.7407407407407407</v>
      </c>
      <c r="P494" s="6">
        <f t="shared" si="17"/>
        <v>0.41203703703703709</v>
      </c>
      <c r="Q494" s="1">
        <f t="shared" si="16"/>
        <v>0.55905511811023623</v>
      </c>
    </row>
    <row r="495" spans="1:17" x14ac:dyDescent="0.25">
      <c r="A495" s="2">
        <v>43235</v>
      </c>
      <c r="B495" s="3">
        <v>0.25</v>
      </c>
      <c r="C495" s="4" t="s">
        <v>16</v>
      </c>
      <c r="D495" s="4">
        <v>5.5</v>
      </c>
      <c r="E495" s="4">
        <v>3.41</v>
      </c>
      <c r="F495" s="4">
        <v>2.11</v>
      </c>
      <c r="G495" s="4">
        <v>1.5</v>
      </c>
      <c r="H495" s="3">
        <v>0.25</v>
      </c>
      <c r="I495" s="30"/>
      <c r="J495" s="30"/>
      <c r="K495" s="4">
        <v>7.4</v>
      </c>
      <c r="L495" s="4">
        <v>44</v>
      </c>
      <c r="M495" s="4">
        <v>0.87</v>
      </c>
      <c r="N495" s="4">
        <v>49</v>
      </c>
      <c r="O495" s="1">
        <f t="shared" si="15"/>
        <v>0.56011730205278598</v>
      </c>
      <c r="P495" s="6">
        <f t="shared" si="17"/>
        <v>0.38123167155425225</v>
      </c>
      <c r="Q495" s="1">
        <f t="shared" si="16"/>
        <v>0.28909952606635064</v>
      </c>
    </row>
    <row r="496" spans="1:17" x14ac:dyDescent="0.25">
      <c r="A496" s="2">
        <v>43235</v>
      </c>
      <c r="B496" s="3">
        <v>0.29166666666666702</v>
      </c>
      <c r="C496" s="4" t="s">
        <v>18</v>
      </c>
      <c r="D496" s="4">
        <v>5.2</v>
      </c>
      <c r="E496" s="4">
        <v>2.19</v>
      </c>
      <c r="F496" s="4">
        <v>1.51</v>
      </c>
      <c r="G496" s="4">
        <v>0.88</v>
      </c>
      <c r="I496" s="30"/>
      <c r="J496" s="30"/>
      <c r="K496" s="4">
        <v>8.18</v>
      </c>
      <c r="L496" s="4">
        <v>46</v>
      </c>
      <c r="M496" s="4">
        <v>0.98</v>
      </c>
      <c r="N496" s="4">
        <v>52</v>
      </c>
      <c r="O496" s="1">
        <f t="shared" si="15"/>
        <v>0.59817351598173518</v>
      </c>
      <c r="P496" s="6">
        <f t="shared" si="17"/>
        <v>0.31050228310502281</v>
      </c>
      <c r="Q496" s="1">
        <f t="shared" si="16"/>
        <v>0.41721854304635764</v>
      </c>
    </row>
    <row r="497" spans="1:17" x14ac:dyDescent="0.25">
      <c r="A497" s="2">
        <v>43235</v>
      </c>
      <c r="B497" s="3">
        <v>0.33333333333333298</v>
      </c>
      <c r="C497" s="4" t="s">
        <v>18</v>
      </c>
      <c r="D497" s="4">
        <v>5.2</v>
      </c>
      <c r="E497" s="4">
        <v>2.08</v>
      </c>
      <c r="F497" s="4">
        <v>1.49</v>
      </c>
      <c r="G497" s="4">
        <v>0.61</v>
      </c>
      <c r="I497" s="30"/>
      <c r="J497" s="30"/>
      <c r="K497" s="4">
        <v>7.47</v>
      </c>
      <c r="L497" s="4">
        <v>42</v>
      </c>
      <c r="M497" s="4">
        <v>1.02</v>
      </c>
      <c r="N497" s="4">
        <v>54</v>
      </c>
      <c r="O497" s="1">
        <f t="shared" si="15"/>
        <v>0.70673076923076927</v>
      </c>
      <c r="P497" s="6">
        <f t="shared" si="17"/>
        <v>0.2836538461538462</v>
      </c>
      <c r="Q497" s="1">
        <f t="shared" si="16"/>
        <v>0.59060402684563762</v>
      </c>
    </row>
    <row r="498" spans="1:17" x14ac:dyDescent="0.25">
      <c r="A498" s="2">
        <v>43235</v>
      </c>
      <c r="B498" s="3">
        <v>0.375</v>
      </c>
      <c r="C498" s="4" t="s">
        <v>18</v>
      </c>
      <c r="D498" s="4">
        <v>5.2</v>
      </c>
      <c r="E498" s="4">
        <v>1.87</v>
      </c>
      <c r="F498" s="4">
        <v>1.43</v>
      </c>
      <c r="G498" s="4">
        <v>0.69</v>
      </c>
      <c r="I498" s="30"/>
      <c r="J498" s="30"/>
      <c r="K498" s="4">
        <v>7.47</v>
      </c>
      <c r="L498" s="4">
        <v>42</v>
      </c>
      <c r="M498" s="4">
        <v>1.05</v>
      </c>
      <c r="N498" s="4">
        <v>56</v>
      </c>
      <c r="O498" s="1">
        <f t="shared" si="15"/>
        <v>0.63101604278074874</v>
      </c>
      <c r="P498" s="6">
        <f t="shared" si="17"/>
        <v>0.2352941176470589</v>
      </c>
      <c r="Q498" s="1">
        <f t="shared" si="16"/>
        <v>0.5174825174825175</v>
      </c>
    </row>
    <row r="499" spans="1:17" x14ac:dyDescent="0.25">
      <c r="A499" s="2">
        <v>43235</v>
      </c>
      <c r="B499" s="3">
        <v>0.41666666666666702</v>
      </c>
      <c r="C499" s="4" t="s">
        <v>18</v>
      </c>
      <c r="D499" s="4">
        <v>5.2</v>
      </c>
      <c r="E499" s="4">
        <v>2.31</v>
      </c>
      <c r="F499" s="4">
        <v>1.57</v>
      </c>
      <c r="G499" s="4">
        <v>0.73</v>
      </c>
      <c r="I499" s="30"/>
      <c r="J499" s="30"/>
      <c r="K499" s="4">
        <v>7.11</v>
      </c>
      <c r="L499" s="4">
        <v>40</v>
      </c>
      <c r="M499" s="4">
        <v>1.05</v>
      </c>
      <c r="N499" s="4">
        <v>56</v>
      </c>
      <c r="O499" s="1">
        <f t="shared" si="15"/>
        <v>0.68398268398268403</v>
      </c>
      <c r="P499" s="6">
        <f t="shared" si="17"/>
        <v>0.32034632034632032</v>
      </c>
      <c r="Q499" s="1">
        <f t="shared" si="16"/>
        <v>0.53503184713375795</v>
      </c>
    </row>
    <row r="500" spans="1:17" x14ac:dyDescent="0.25">
      <c r="A500" s="2">
        <v>43235</v>
      </c>
      <c r="B500" s="3">
        <v>0.45833333333333298</v>
      </c>
      <c r="C500" s="4" t="s">
        <v>18</v>
      </c>
      <c r="D500" s="4">
        <v>5.0999999999999996</v>
      </c>
      <c r="E500" s="4">
        <v>1.79</v>
      </c>
      <c r="F500" s="4">
        <v>1.8</v>
      </c>
      <c r="G500" s="4">
        <v>1.92</v>
      </c>
      <c r="I500" s="30"/>
      <c r="J500" s="30"/>
      <c r="K500" s="4">
        <v>5.8</v>
      </c>
      <c r="L500" s="4">
        <v>32</v>
      </c>
      <c r="M500" s="4">
        <v>1.07</v>
      </c>
      <c r="N500" s="4">
        <v>56</v>
      </c>
      <c r="O500" s="1">
        <f t="shared" si="15"/>
        <v>-7.2625698324022284E-2</v>
      </c>
      <c r="P500" s="6">
        <f t="shared" si="17"/>
        <v>-5.5865921787709542E-3</v>
      </c>
      <c r="Q500" s="1">
        <f t="shared" si="16"/>
        <v>-6.6666666666666596E-2</v>
      </c>
    </row>
    <row r="501" spans="1:17" x14ac:dyDescent="0.25">
      <c r="A501" s="2">
        <v>43235</v>
      </c>
      <c r="B501" s="3">
        <v>0.5</v>
      </c>
      <c r="C501" s="4" t="s">
        <v>18</v>
      </c>
      <c r="D501" s="4">
        <v>5</v>
      </c>
      <c r="E501" s="4">
        <v>1.68</v>
      </c>
      <c r="F501" s="4">
        <v>2.14</v>
      </c>
      <c r="G501" s="4">
        <v>0.88</v>
      </c>
      <c r="I501" s="30"/>
      <c r="J501" s="30"/>
      <c r="K501" s="4">
        <v>5.92</v>
      </c>
      <c r="L501" s="4">
        <v>32</v>
      </c>
      <c r="M501" s="4">
        <v>1.0900000000000001</v>
      </c>
      <c r="N501" s="4">
        <v>56</v>
      </c>
      <c r="O501" s="1">
        <f t="shared" si="15"/>
        <v>0.47619047619047616</v>
      </c>
      <c r="P501" s="6">
        <f t="shared" si="17"/>
        <v>-0.27380952380952395</v>
      </c>
      <c r="Q501" s="1">
        <f t="shared" si="16"/>
        <v>0.58878504672897203</v>
      </c>
    </row>
    <row r="502" spans="1:17" x14ac:dyDescent="0.25">
      <c r="A502" s="2">
        <v>43235</v>
      </c>
      <c r="B502" s="3">
        <v>0.54166666666666696</v>
      </c>
      <c r="C502" s="4" t="s">
        <v>18</v>
      </c>
      <c r="D502" s="4">
        <v>5</v>
      </c>
      <c r="E502" s="4">
        <v>1.62</v>
      </c>
      <c r="F502" s="4">
        <v>1.78</v>
      </c>
      <c r="G502" s="4">
        <v>0.92</v>
      </c>
      <c r="I502" s="30"/>
      <c r="J502" s="30"/>
      <c r="K502" s="4">
        <v>5.92</v>
      </c>
      <c r="L502" s="4">
        <v>32</v>
      </c>
      <c r="M502" s="4">
        <v>1.1399999999999999</v>
      </c>
      <c r="N502" s="4">
        <v>58</v>
      </c>
      <c r="O502" s="1">
        <f t="shared" si="15"/>
        <v>0.4320987654320988</v>
      </c>
      <c r="P502" s="6">
        <f t="shared" si="17"/>
        <v>-9.8765432098765371E-2</v>
      </c>
      <c r="Q502" s="1">
        <f t="shared" si="16"/>
        <v>0.4831460674157303</v>
      </c>
    </row>
    <row r="503" spans="1:17" x14ac:dyDescent="0.25">
      <c r="A503" s="2">
        <v>43235</v>
      </c>
      <c r="B503" s="3">
        <v>0.58333333333333304</v>
      </c>
      <c r="C503" s="4" t="s">
        <v>18</v>
      </c>
      <c r="D503" s="4">
        <v>5</v>
      </c>
      <c r="E503" s="4">
        <v>1.77</v>
      </c>
      <c r="F503" s="4">
        <v>2.0299999999999998</v>
      </c>
      <c r="G503" s="4">
        <v>0.82</v>
      </c>
      <c r="I503" s="31">
        <v>0.625</v>
      </c>
      <c r="J503" s="30"/>
      <c r="K503" s="4">
        <v>5.92</v>
      </c>
      <c r="L503" s="4">
        <v>32</v>
      </c>
      <c r="M503" s="4">
        <v>1.0900000000000001</v>
      </c>
      <c r="N503" s="4">
        <v>56</v>
      </c>
      <c r="O503" s="1">
        <f t="shared" si="15"/>
        <v>0.53672316384180796</v>
      </c>
      <c r="P503" s="6">
        <f t="shared" si="17"/>
        <v>-0.14689265536723151</v>
      </c>
      <c r="Q503" s="1">
        <f t="shared" si="16"/>
        <v>0.59605911330049266</v>
      </c>
    </row>
    <row r="504" spans="1:17" x14ac:dyDescent="0.25">
      <c r="A504" s="2">
        <v>43235</v>
      </c>
      <c r="B504" s="3">
        <v>0.66666666666666663</v>
      </c>
      <c r="C504" s="4" t="s">
        <v>18</v>
      </c>
      <c r="D504" s="4">
        <v>4.5</v>
      </c>
      <c r="E504" s="4">
        <v>1.9</v>
      </c>
      <c r="F504" s="4">
        <v>1.72</v>
      </c>
      <c r="G504" s="4">
        <v>0.74</v>
      </c>
      <c r="I504" s="30"/>
      <c r="J504" s="30"/>
      <c r="K504" s="4">
        <v>6.16</v>
      </c>
      <c r="L504" s="4">
        <v>30</v>
      </c>
      <c r="M504" s="4">
        <v>1.31</v>
      </c>
      <c r="N504" s="4">
        <v>60</v>
      </c>
      <c r="O504" s="1">
        <f t="shared" si="15"/>
        <v>0.61052631578947369</v>
      </c>
      <c r="P504" s="6">
        <f t="shared" si="17"/>
        <v>9.4736842105263133E-2</v>
      </c>
      <c r="Q504" s="1">
        <f t="shared" si="16"/>
        <v>0.56976744186046513</v>
      </c>
    </row>
    <row r="505" spans="1:17" x14ac:dyDescent="0.25">
      <c r="A505" s="2">
        <v>43235</v>
      </c>
      <c r="B505" s="3">
        <v>0.70833333333333304</v>
      </c>
      <c r="C505" s="4" t="s">
        <v>18</v>
      </c>
      <c r="D505" s="4">
        <v>4.5</v>
      </c>
      <c r="E505" s="4">
        <v>1.6</v>
      </c>
      <c r="F505" s="4">
        <v>1.7</v>
      </c>
      <c r="G505" s="4">
        <v>0.54</v>
      </c>
      <c r="H505" s="3">
        <v>0.70833333333333337</v>
      </c>
      <c r="I505" s="30"/>
      <c r="J505" s="30"/>
      <c r="K505" s="4">
        <v>6.16</v>
      </c>
      <c r="L505" s="4">
        <v>30</v>
      </c>
      <c r="M505" s="4">
        <v>1.31</v>
      </c>
      <c r="N505" s="4">
        <v>60</v>
      </c>
      <c r="O505" s="1">
        <f t="shared" si="15"/>
        <v>0.66249999999999998</v>
      </c>
      <c r="P505" s="6">
        <f t="shared" si="17"/>
        <v>-6.2499999999999917E-2</v>
      </c>
      <c r="Q505" s="1">
        <f t="shared" si="16"/>
        <v>0.68235294117647061</v>
      </c>
    </row>
    <row r="506" spans="1:17" x14ac:dyDescent="0.25">
      <c r="A506" s="2">
        <v>43235</v>
      </c>
      <c r="B506" s="3">
        <v>0.75</v>
      </c>
      <c r="C506" s="4" t="s">
        <v>18</v>
      </c>
      <c r="D506" s="4">
        <v>4.5</v>
      </c>
      <c r="E506" s="4">
        <v>1.86</v>
      </c>
      <c r="F506" s="4">
        <v>1.47</v>
      </c>
      <c r="G506" s="4">
        <v>0.47</v>
      </c>
      <c r="I506" s="30"/>
      <c r="J506" s="30"/>
      <c r="K506" s="4">
        <v>6.16</v>
      </c>
      <c r="L506" s="4">
        <v>30</v>
      </c>
      <c r="M506" s="4">
        <v>1.31</v>
      </c>
      <c r="N506" s="4">
        <v>60</v>
      </c>
      <c r="O506" s="1">
        <f t="shared" si="15"/>
        <v>0.74731182795698925</v>
      </c>
      <c r="P506" s="6">
        <f t="shared" si="17"/>
        <v>0.20967741935483877</v>
      </c>
      <c r="Q506" s="1">
        <f t="shared" si="16"/>
        <v>0.68027210884353739</v>
      </c>
    </row>
    <row r="507" spans="1:17" x14ac:dyDescent="0.25">
      <c r="A507" s="2">
        <v>43235</v>
      </c>
      <c r="B507" s="3">
        <v>0.79166666666666696</v>
      </c>
      <c r="C507" s="4" t="s">
        <v>8</v>
      </c>
      <c r="D507" s="4">
        <v>4.5</v>
      </c>
      <c r="E507" s="4">
        <v>1.54</v>
      </c>
      <c r="F507" s="4">
        <v>1.7</v>
      </c>
      <c r="G507" s="4">
        <v>0.46</v>
      </c>
      <c r="I507" s="30"/>
      <c r="J507" s="30"/>
      <c r="K507" s="4">
        <v>5.75</v>
      </c>
      <c r="L507" s="4">
        <v>28</v>
      </c>
      <c r="M507" s="4">
        <v>1.1299999999999999</v>
      </c>
      <c r="N507" s="4">
        <v>52</v>
      </c>
      <c r="O507" s="1">
        <f t="shared" si="15"/>
        <v>0.70129870129870131</v>
      </c>
      <c r="P507" s="6">
        <f t="shared" si="17"/>
        <v>-0.10389610389610385</v>
      </c>
      <c r="Q507" s="1">
        <f t="shared" si="16"/>
        <v>0.72941176470588232</v>
      </c>
    </row>
    <row r="508" spans="1:17" x14ac:dyDescent="0.25">
      <c r="A508" s="2">
        <v>43235</v>
      </c>
      <c r="B508" s="3">
        <v>0.83333333333333304</v>
      </c>
      <c r="C508" s="4" t="s">
        <v>8</v>
      </c>
      <c r="D508" s="4">
        <v>4.9000000000000004</v>
      </c>
      <c r="E508" s="4">
        <v>1.4</v>
      </c>
      <c r="F508" s="4">
        <v>1.75</v>
      </c>
      <c r="G508" s="4">
        <v>0.5</v>
      </c>
      <c r="I508" s="30"/>
      <c r="J508" s="30"/>
      <c r="K508" s="4">
        <v>5.47</v>
      </c>
      <c r="L508" s="4">
        <v>29</v>
      </c>
      <c r="M508" s="4">
        <v>1.1599999999999999</v>
      </c>
      <c r="N508" s="4">
        <v>58</v>
      </c>
      <c r="O508" s="1">
        <f t="shared" si="15"/>
        <v>0.64285714285714279</v>
      </c>
      <c r="P508" s="6">
        <f t="shared" si="17"/>
        <v>-0.25000000000000006</v>
      </c>
      <c r="Q508" s="1">
        <f t="shared" si="16"/>
        <v>0.7142857142857143</v>
      </c>
    </row>
    <row r="509" spans="1:17" x14ac:dyDescent="0.25">
      <c r="A509" s="2">
        <v>43235</v>
      </c>
      <c r="B509" s="3">
        <v>0.875</v>
      </c>
      <c r="C509" s="4" t="s">
        <v>8</v>
      </c>
      <c r="D509" s="4">
        <v>4.9000000000000004</v>
      </c>
      <c r="E509" s="4">
        <v>1.7</v>
      </c>
      <c r="F509" s="4">
        <v>1.43</v>
      </c>
      <c r="G509" s="4">
        <v>0.12</v>
      </c>
      <c r="I509" s="30"/>
      <c r="J509" s="30"/>
      <c r="K509" s="4">
        <v>5.66</v>
      </c>
      <c r="L509" s="4">
        <v>30</v>
      </c>
      <c r="M509" s="4">
        <v>1.2</v>
      </c>
      <c r="N509" s="4">
        <v>60</v>
      </c>
      <c r="O509" s="1">
        <f t="shared" si="15"/>
        <v>0.92941176470588238</v>
      </c>
      <c r="P509" s="6">
        <f t="shared" si="17"/>
        <v>0.15882352941176472</v>
      </c>
      <c r="Q509" s="1">
        <f t="shared" si="16"/>
        <v>0.91608391608391615</v>
      </c>
    </row>
    <row r="510" spans="1:17" x14ac:dyDescent="0.25">
      <c r="A510" s="2">
        <v>43235</v>
      </c>
      <c r="B510" s="3">
        <v>0.91666666666666696</v>
      </c>
      <c r="C510" s="4" t="s">
        <v>8</v>
      </c>
      <c r="D510" s="4">
        <v>4.7</v>
      </c>
      <c r="E510" s="4">
        <v>1.39</v>
      </c>
      <c r="F510" s="4">
        <v>1.45</v>
      </c>
      <c r="G510" s="4">
        <v>0.51</v>
      </c>
      <c r="I510" s="30"/>
      <c r="J510" s="30"/>
      <c r="K510" s="4">
        <v>5.9</v>
      </c>
      <c r="L510" s="4">
        <v>30</v>
      </c>
      <c r="M510" s="4">
        <v>1.21</v>
      </c>
      <c r="N510" s="4">
        <v>58</v>
      </c>
      <c r="O510" s="1">
        <f t="shared" si="15"/>
        <v>0.63309352517985606</v>
      </c>
      <c r="P510" s="6">
        <f t="shared" si="17"/>
        <v>-4.3165467625899324E-2</v>
      </c>
      <c r="Q510" s="1">
        <f t="shared" si="16"/>
        <v>0.64827586206896548</v>
      </c>
    </row>
    <row r="511" spans="1:17" x14ac:dyDescent="0.25">
      <c r="A511" s="2">
        <v>43235</v>
      </c>
      <c r="B511" s="3">
        <v>0.95833333333333304</v>
      </c>
      <c r="C511" s="4" t="s">
        <v>8</v>
      </c>
      <c r="D511" s="4">
        <v>4.9000000000000004</v>
      </c>
      <c r="E511" s="4">
        <v>1.21</v>
      </c>
      <c r="F511" s="4">
        <v>0.93</v>
      </c>
      <c r="G511" s="4">
        <v>0.16</v>
      </c>
      <c r="I511" s="30"/>
      <c r="J511" s="30"/>
      <c r="K511" s="4">
        <v>5.66</v>
      </c>
      <c r="L511" s="4">
        <v>30</v>
      </c>
      <c r="M511" s="4">
        <v>1.1200000000000001</v>
      </c>
      <c r="N511" s="4">
        <v>56</v>
      </c>
      <c r="O511" s="1">
        <f t="shared" ref="O511:O574" si="18">(E511-G511)/E511</f>
        <v>0.86776859504132242</v>
      </c>
      <c r="P511" s="6">
        <f t="shared" si="17"/>
        <v>0.2314049586776859</v>
      </c>
      <c r="Q511" s="1">
        <f t="shared" ref="Q511:Q574" si="19">(F511-G511)/F511</f>
        <v>0.82795698924731176</v>
      </c>
    </row>
    <row r="512" spans="1:17" x14ac:dyDescent="0.25">
      <c r="A512" s="2">
        <v>43236</v>
      </c>
      <c r="B512" s="3">
        <v>1</v>
      </c>
      <c r="C512" s="4" t="s">
        <v>8</v>
      </c>
      <c r="D512" s="4">
        <v>4.7</v>
      </c>
      <c r="E512" s="4">
        <v>1.01</v>
      </c>
      <c r="F512" s="4">
        <v>1.57</v>
      </c>
      <c r="G512" s="4">
        <v>0.61</v>
      </c>
      <c r="I512" s="30"/>
      <c r="J512" s="30"/>
      <c r="K512" s="4">
        <v>5.9</v>
      </c>
      <c r="L512" s="4">
        <v>30</v>
      </c>
      <c r="M512" s="4">
        <v>1.1599999999999999</v>
      </c>
      <c r="N512" s="4">
        <v>56</v>
      </c>
      <c r="O512" s="1">
        <f t="shared" si="18"/>
        <v>0.39603960396039606</v>
      </c>
      <c r="P512" s="6">
        <f t="shared" si="17"/>
        <v>-0.5544554455445545</v>
      </c>
      <c r="Q512" s="1">
        <f t="shared" si="19"/>
        <v>0.61146496815286622</v>
      </c>
    </row>
    <row r="513" spans="1:17" x14ac:dyDescent="0.25">
      <c r="A513" s="2">
        <v>43236</v>
      </c>
      <c r="B513" s="3">
        <v>8.3333333333333329E-2</v>
      </c>
      <c r="C513" s="4" t="s">
        <v>8</v>
      </c>
      <c r="D513" s="4">
        <v>4.9000000000000004</v>
      </c>
      <c r="E513" s="4">
        <v>1.32</v>
      </c>
      <c r="F513" s="4">
        <v>1.4</v>
      </c>
      <c r="G513" s="4">
        <v>0.59</v>
      </c>
      <c r="I513" s="30"/>
      <c r="J513" s="30"/>
      <c r="K513" s="4">
        <v>5.66</v>
      </c>
      <c r="L513" s="4">
        <v>30</v>
      </c>
      <c r="M513" s="4">
        <v>1.2</v>
      </c>
      <c r="N513" s="4">
        <v>60</v>
      </c>
      <c r="O513" s="1">
        <f t="shared" si="18"/>
        <v>0.55303030303030309</v>
      </c>
      <c r="P513" s="6">
        <f t="shared" si="17"/>
        <v>-6.060606060606049E-2</v>
      </c>
      <c r="Q513" s="1">
        <f t="shared" si="19"/>
        <v>0.57857142857142851</v>
      </c>
    </row>
    <row r="514" spans="1:17" x14ac:dyDescent="0.25">
      <c r="A514" s="2">
        <v>43236</v>
      </c>
      <c r="B514" s="3">
        <v>0.16666666666666666</v>
      </c>
      <c r="C514" s="4" t="s">
        <v>8</v>
      </c>
      <c r="D514" s="4">
        <v>4.9000000000000004</v>
      </c>
      <c r="E514" s="4">
        <v>0.63</v>
      </c>
      <c r="F514" s="4">
        <v>1.56</v>
      </c>
      <c r="G514" s="4">
        <v>0.76</v>
      </c>
      <c r="I514" s="31">
        <v>0.20486111111111113</v>
      </c>
      <c r="J514" s="30"/>
      <c r="K514" s="4">
        <v>5.47</v>
      </c>
      <c r="L514" s="4">
        <v>29</v>
      </c>
      <c r="M514" s="4">
        <v>1.2</v>
      </c>
      <c r="N514" s="4">
        <v>60</v>
      </c>
      <c r="O514" s="1">
        <f t="shared" si="18"/>
        <v>-0.20634920634920637</v>
      </c>
      <c r="P514" s="6">
        <f t="shared" si="17"/>
        <v>-1.4761904761904763</v>
      </c>
      <c r="Q514" s="1">
        <f t="shared" si="19"/>
        <v>0.51282051282051289</v>
      </c>
    </row>
    <row r="515" spans="1:17" x14ac:dyDescent="0.25">
      <c r="A515" s="2">
        <v>43236</v>
      </c>
      <c r="B515" s="3">
        <v>0.25</v>
      </c>
      <c r="C515" s="4" t="s">
        <v>8</v>
      </c>
      <c r="D515" s="4">
        <v>4.7</v>
      </c>
      <c r="E515" s="4">
        <v>1.52</v>
      </c>
      <c r="F515" s="4">
        <v>1.56</v>
      </c>
      <c r="G515" s="4">
        <v>1.07</v>
      </c>
      <c r="H515" s="3">
        <v>0.25</v>
      </c>
      <c r="I515" s="30"/>
      <c r="J515" s="30"/>
      <c r="K515" s="4">
        <v>5.51</v>
      </c>
      <c r="L515" s="4">
        <v>28</v>
      </c>
      <c r="M515" s="4">
        <v>1.45</v>
      </c>
      <c r="N515" s="4">
        <v>70</v>
      </c>
      <c r="O515" s="1">
        <f t="shared" si="18"/>
        <v>0.29605263157894735</v>
      </c>
      <c r="P515" s="6">
        <f t="shared" si="17"/>
        <v>-2.6315789473684233E-2</v>
      </c>
      <c r="Q515" s="1">
        <f t="shared" si="19"/>
        <v>0.3141025641025641</v>
      </c>
    </row>
    <row r="516" spans="1:17" x14ac:dyDescent="0.25">
      <c r="A516" s="2">
        <v>43236</v>
      </c>
      <c r="B516" s="3">
        <v>0.29166666666666702</v>
      </c>
      <c r="C516" s="4" t="s">
        <v>16</v>
      </c>
      <c r="D516" s="4">
        <v>4.5</v>
      </c>
      <c r="E516" s="4">
        <v>4.04</v>
      </c>
      <c r="F516" s="4">
        <v>4.5199999999999996</v>
      </c>
      <c r="G516" s="4">
        <v>3.61</v>
      </c>
      <c r="I516" s="30"/>
      <c r="J516" s="30"/>
      <c r="K516" s="4">
        <v>5.78</v>
      </c>
      <c r="L516" s="4">
        <v>28</v>
      </c>
      <c r="M516" s="4">
        <v>1.5</v>
      </c>
      <c r="N516" s="4">
        <v>69</v>
      </c>
      <c r="O516" s="1">
        <f t="shared" si="18"/>
        <v>0.10643564356435647</v>
      </c>
      <c r="P516" s="6">
        <f t="shared" ref="P516:P579" si="20">(E516-F516)/E516</f>
        <v>-0.1188118811881187</v>
      </c>
      <c r="Q516" s="1">
        <f t="shared" si="19"/>
        <v>0.20132743362831854</v>
      </c>
    </row>
    <row r="517" spans="1:17" x14ac:dyDescent="0.25">
      <c r="A517" s="2">
        <v>43236</v>
      </c>
      <c r="B517" s="3">
        <v>0.33333333333333298</v>
      </c>
      <c r="C517" s="4" t="s">
        <v>16</v>
      </c>
      <c r="D517" s="4">
        <v>4.5</v>
      </c>
      <c r="E517" s="4">
        <v>3.09</v>
      </c>
      <c r="F517" s="4">
        <v>4.0599999999999996</v>
      </c>
      <c r="G517" s="4">
        <v>1.67</v>
      </c>
      <c r="I517" s="30"/>
      <c r="J517" s="30"/>
      <c r="K517" s="4">
        <v>6.16</v>
      </c>
      <c r="L517" s="4">
        <v>30</v>
      </c>
      <c r="M517" s="4">
        <v>1.52</v>
      </c>
      <c r="N517" s="4">
        <v>70</v>
      </c>
      <c r="O517" s="1">
        <f t="shared" si="18"/>
        <v>0.45954692556634302</v>
      </c>
      <c r="P517" s="6">
        <f t="shared" si="20"/>
        <v>-0.31391585760517793</v>
      </c>
      <c r="Q517" s="1">
        <f t="shared" si="19"/>
        <v>0.58866995073891626</v>
      </c>
    </row>
    <row r="518" spans="1:17" x14ac:dyDescent="0.25">
      <c r="A518" s="2">
        <v>43236</v>
      </c>
      <c r="B518" s="3">
        <v>0.375</v>
      </c>
      <c r="C518" s="4" t="s">
        <v>16</v>
      </c>
      <c r="D518" s="4">
        <v>4.9000000000000004</v>
      </c>
      <c r="E518" s="4">
        <v>3.13</v>
      </c>
      <c r="F518" s="4">
        <v>2.0299999999999998</v>
      </c>
      <c r="G518" s="4">
        <v>0.92</v>
      </c>
      <c r="I518" s="30"/>
      <c r="J518" s="30"/>
      <c r="K518" s="4">
        <v>5.6</v>
      </c>
      <c r="L518" s="4">
        <v>30</v>
      </c>
      <c r="M518" s="4">
        <v>1.4</v>
      </c>
      <c r="N518" s="4">
        <v>70</v>
      </c>
      <c r="O518" s="1">
        <f t="shared" si="18"/>
        <v>0.70607028753993617</v>
      </c>
      <c r="P518" s="6">
        <f t="shared" si="20"/>
        <v>0.3514376996805112</v>
      </c>
      <c r="Q518" s="1">
        <f t="shared" si="19"/>
        <v>0.54679802955665024</v>
      </c>
    </row>
    <row r="519" spans="1:17" x14ac:dyDescent="0.25">
      <c r="A519" s="2">
        <v>43236</v>
      </c>
      <c r="B519" s="3">
        <v>0.41666666666666702</v>
      </c>
      <c r="C519" s="4" t="s">
        <v>16</v>
      </c>
      <c r="D519" s="4">
        <v>4.5</v>
      </c>
      <c r="E519" s="4">
        <v>1.67</v>
      </c>
      <c r="F519" s="4">
        <v>1.31</v>
      </c>
      <c r="G519" s="4">
        <v>0.28000000000000003</v>
      </c>
      <c r="I519" s="30"/>
      <c r="J519" s="30"/>
      <c r="K519" s="4">
        <v>6.16</v>
      </c>
      <c r="L519" s="4">
        <v>30</v>
      </c>
      <c r="M519" s="4" t="s">
        <v>20</v>
      </c>
      <c r="N519" s="4">
        <v>70</v>
      </c>
      <c r="O519" s="1">
        <f t="shared" si="18"/>
        <v>0.83233532934131738</v>
      </c>
      <c r="P519" s="6">
        <f t="shared" si="20"/>
        <v>0.21556886227544902</v>
      </c>
      <c r="Q519" s="1">
        <f t="shared" si="19"/>
        <v>0.7862595419847328</v>
      </c>
    </row>
    <row r="520" spans="1:17" x14ac:dyDescent="0.25">
      <c r="A520" s="2">
        <v>43236</v>
      </c>
      <c r="B520" s="3">
        <v>0.45833333333333298</v>
      </c>
      <c r="C520" s="4" t="s">
        <v>16</v>
      </c>
      <c r="D520" s="4">
        <v>4.5</v>
      </c>
      <c r="E520" s="4">
        <v>1.92</v>
      </c>
      <c r="F520" s="4">
        <v>1.48</v>
      </c>
      <c r="G520" s="4">
        <v>0.34</v>
      </c>
      <c r="I520" s="30"/>
      <c r="J520" s="30"/>
      <c r="K520" s="4">
        <v>6.37</v>
      </c>
      <c r="L520" s="4">
        <v>31</v>
      </c>
      <c r="M520" s="4">
        <v>1.5</v>
      </c>
      <c r="N520" s="4">
        <v>70</v>
      </c>
      <c r="O520" s="1">
        <f t="shared" si="18"/>
        <v>0.82291666666666663</v>
      </c>
      <c r="P520" s="6">
        <f t="shared" si="20"/>
        <v>0.22916666666666666</v>
      </c>
      <c r="Q520" s="1">
        <f t="shared" si="19"/>
        <v>0.77027027027027017</v>
      </c>
    </row>
    <row r="521" spans="1:17" x14ac:dyDescent="0.25">
      <c r="A521" s="2">
        <v>43236</v>
      </c>
      <c r="B521" s="3">
        <v>0.5</v>
      </c>
      <c r="C521" s="4" t="s">
        <v>16</v>
      </c>
      <c r="D521" s="4">
        <v>5</v>
      </c>
      <c r="E521" s="4">
        <v>2.04</v>
      </c>
      <c r="F521" s="4">
        <v>1.53</v>
      </c>
      <c r="G521" s="4">
        <v>0.96</v>
      </c>
      <c r="H521" s="3">
        <v>0.5</v>
      </c>
      <c r="I521" s="30"/>
      <c r="J521" s="30"/>
      <c r="K521" s="4">
        <v>5.55</v>
      </c>
      <c r="L521" s="4">
        <v>30</v>
      </c>
      <c r="M521" s="4">
        <v>1.3</v>
      </c>
      <c r="N521" s="4">
        <v>69</v>
      </c>
      <c r="O521" s="1">
        <f t="shared" si="18"/>
        <v>0.52941176470588236</v>
      </c>
      <c r="P521" s="6">
        <f t="shared" si="20"/>
        <v>0.25</v>
      </c>
      <c r="Q521" s="1">
        <f t="shared" si="19"/>
        <v>0.37254901960784315</v>
      </c>
    </row>
    <row r="522" spans="1:17" x14ac:dyDescent="0.25">
      <c r="A522" s="2">
        <v>43236</v>
      </c>
      <c r="B522" s="3">
        <v>0.54166666666666696</v>
      </c>
      <c r="C522" s="4" t="s">
        <v>16</v>
      </c>
      <c r="D522" s="4">
        <v>4.5</v>
      </c>
      <c r="E522" s="4">
        <v>1.38</v>
      </c>
      <c r="F522" s="4">
        <v>1.84</v>
      </c>
      <c r="G522" s="4">
        <v>1.07</v>
      </c>
      <c r="H522" s="3">
        <v>0.5</v>
      </c>
      <c r="I522" s="30"/>
      <c r="J522" s="30"/>
      <c r="K522" s="4">
        <v>6.3</v>
      </c>
      <c r="L522" s="4">
        <v>30</v>
      </c>
      <c r="M522" s="4">
        <v>1.5</v>
      </c>
      <c r="N522" s="4">
        <v>70</v>
      </c>
      <c r="O522" s="1">
        <f t="shared" si="18"/>
        <v>0.22463768115942018</v>
      </c>
      <c r="P522" s="6">
        <f t="shared" si="20"/>
        <v>-0.33333333333333348</v>
      </c>
      <c r="Q522" s="1">
        <f t="shared" si="19"/>
        <v>0.41847826086956519</v>
      </c>
    </row>
    <row r="523" spans="1:17" x14ac:dyDescent="0.25">
      <c r="A523" s="2">
        <v>43236</v>
      </c>
      <c r="B523" s="3">
        <v>0.58333333333333304</v>
      </c>
      <c r="C523" s="4" t="s">
        <v>16</v>
      </c>
      <c r="D523" s="4">
        <v>4.5</v>
      </c>
      <c r="E523" s="4">
        <v>2.09</v>
      </c>
      <c r="F523" s="4">
        <v>1.67</v>
      </c>
      <c r="G523" s="4">
        <v>0.98</v>
      </c>
      <c r="I523" s="30"/>
      <c r="J523" s="30"/>
      <c r="K523" s="4">
        <v>6.3</v>
      </c>
      <c r="L523" s="4">
        <v>30</v>
      </c>
      <c r="M523" s="4">
        <v>1.5</v>
      </c>
      <c r="N523" s="4">
        <v>69</v>
      </c>
      <c r="O523" s="1">
        <f t="shared" si="18"/>
        <v>0.53110047846889952</v>
      </c>
      <c r="P523" s="6">
        <f t="shared" si="20"/>
        <v>0.20095693779904303</v>
      </c>
      <c r="Q523" s="1">
        <f t="shared" si="19"/>
        <v>0.41317365269461076</v>
      </c>
    </row>
    <row r="524" spans="1:17" x14ac:dyDescent="0.25">
      <c r="A524" s="2">
        <v>43236</v>
      </c>
      <c r="B524" s="3">
        <v>0.625</v>
      </c>
      <c r="C524" s="4" t="s">
        <v>16</v>
      </c>
      <c r="D524" s="4">
        <v>4.5</v>
      </c>
      <c r="E524" s="4">
        <v>2.46</v>
      </c>
      <c r="F524" s="4">
        <v>1.42</v>
      </c>
      <c r="G524" s="4">
        <v>0.83</v>
      </c>
      <c r="I524" s="30"/>
      <c r="J524" s="30"/>
      <c r="K524" s="4">
        <v>6.3</v>
      </c>
      <c r="L524" s="4">
        <v>30</v>
      </c>
      <c r="M524" s="4">
        <v>1.5</v>
      </c>
      <c r="N524" s="4">
        <v>70</v>
      </c>
      <c r="O524" s="1">
        <f t="shared" si="18"/>
        <v>0.66260162601626016</v>
      </c>
      <c r="P524" s="6">
        <f t="shared" si="20"/>
        <v>0.42276422764227645</v>
      </c>
      <c r="Q524" s="1">
        <f t="shared" si="19"/>
        <v>0.41549295774647887</v>
      </c>
    </row>
    <row r="525" spans="1:17" x14ac:dyDescent="0.25">
      <c r="A525" s="2">
        <v>43236</v>
      </c>
      <c r="B525" s="3">
        <v>0.66666666666666696</v>
      </c>
      <c r="C525" s="4" t="s">
        <v>16</v>
      </c>
      <c r="D525" s="4">
        <v>4.5</v>
      </c>
      <c r="E525" s="4">
        <v>1.43</v>
      </c>
      <c r="F525" s="4">
        <v>1.57</v>
      </c>
      <c r="G525" s="4">
        <v>0.89</v>
      </c>
      <c r="I525" s="30"/>
      <c r="J525" s="30"/>
      <c r="K525" s="4">
        <v>6.3</v>
      </c>
      <c r="L525" s="4">
        <v>30</v>
      </c>
      <c r="M525" s="4">
        <v>1.5</v>
      </c>
      <c r="N525" s="4">
        <v>70</v>
      </c>
      <c r="O525" s="1">
        <f t="shared" si="18"/>
        <v>0.3776223776223776</v>
      </c>
      <c r="P525" s="6">
        <f t="shared" si="20"/>
        <v>-9.7902097902097987E-2</v>
      </c>
      <c r="Q525" s="1">
        <f t="shared" si="19"/>
        <v>0.43312101910828027</v>
      </c>
    </row>
    <row r="526" spans="1:17" x14ac:dyDescent="0.25">
      <c r="A526" s="2">
        <v>43236</v>
      </c>
      <c r="B526" s="3">
        <v>0.70833333333333304</v>
      </c>
      <c r="C526" s="4" t="s">
        <v>16</v>
      </c>
      <c r="D526" s="4">
        <v>4.9000000000000004</v>
      </c>
      <c r="E526" s="4">
        <v>1.98</v>
      </c>
      <c r="F526" s="4">
        <v>1.64</v>
      </c>
      <c r="G526" s="4">
        <v>0.55000000000000004</v>
      </c>
      <c r="I526" s="31">
        <v>0.72916666666666663</v>
      </c>
      <c r="J526" s="30"/>
      <c r="K526" s="4">
        <v>5.66</v>
      </c>
      <c r="L526" s="4">
        <v>3</v>
      </c>
      <c r="M526" s="4">
        <v>1.34</v>
      </c>
      <c r="N526" s="4">
        <v>67</v>
      </c>
      <c r="O526" s="1">
        <f t="shared" si="18"/>
        <v>0.72222222222222221</v>
      </c>
      <c r="P526" s="6">
        <f t="shared" si="20"/>
        <v>0.17171717171717177</v>
      </c>
      <c r="Q526" s="1">
        <f t="shared" si="19"/>
        <v>0.66463414634146334</v>
      </c>
    </row>
    <row r="527" spans="1:17" x14ac:dyDescent="0.25">
      <c r="A527" s="2">
        <v>43236</v>
      </c>
      <c r="B527" s="3">
        <v>0.75</v>
      </c>
      <c r="C527" s="4" t="s">
        <v>16</v>
      </c>
      <c r="D527" s="4">
        <v>4.9000000000000004</v>
      </c>
      <c r="E527" s="4">
        <v>1.29</v>
      </c>
      <c r="F527" s="4">
        <v>1.85</v>
      </c>
      <c r="G527" s="4">
        <v>2.2999999999999998</v>
      </c>
      <c r="H527" s="3">
        <v>0.75</v>
      </c>
      <c r="I527" s="30"/>
      <c r="J527" s="30"/>
      <c r="K527" s="4">
        <v>5.28</v>
      </c>
      <c r="L527" s="4">
        <v>28</v>
      </c>
      <c r="M527" s="4">
        <v>1.24</v>
      </c>
      <c r="N527" s="4">
        <v>62</v>
      </c>
      <c r="O527" s="1">
        <f t="shared" si="18"/>
        <v>-0.78294573643410836</v>
      </c>
      <c r="P527" s="6">
        <f t="shared" si="20"/>
        <v>-0.434108527131783</v>
      </c>
      <c r="Q527" s="1">
        <f t="shared" si="19"/>
        <v>-0.24324324324324309</v>
      </c>
    </row>
    <row r="528" spans="1:17" x14ac:dyDescent="0.25">
      <c r="A528" s="2">
        <v>43236</v>
      </c>
      <c r="B528" s="3">
        <v>0.79166666666666696</v>
      </c>
      <c r="C528" s="4" t="s">
        <v>17</v>
      </c>
      <c r="D528" s="4">
        <v>5</v>
      </c>
      <c r="E528" s="4">
        <v>1.04</v>
      </c>
      <c r="F528" s="4">
        <v>1.66</v>
      </c>
      <c r="G528" s="4">
        <v>0.43</v>
      </c>
      <c r="I528" s="30"/>
      <c r="J528" s="30"/>
      <c r="K528" s="4">
        <v>5.92</v>
      </c>
      <c r="L528" s="4">
        <v>32</v>
      </c>
      <c r="M528" s="4">
        <v>1.29</v>
      </c>
      <c r="N528" s="4">
        <v>66</v>
      </c>
      <c r="O528" s="1">
        <f t="shared" si="18"/>
        <v>0.58653846153846156</v>
      </c>
      <c r="P528" s="6">
        <f t="shared" si="20"/>
        <v>-0.59615384615384603</v>
      </c>
      <c r="Q528" s="1">
        <f t="shared" si="19"/>
        <v>0.74096385542168675</v>
      </c>
    </row>
    <row r="529" spans="1:17" x14ac:dyDescent="0.25">
      <c r="A529" s="2">
        <v>43236</v>
      </c>
      <c r="B529" s="3">
        <v>0.83333333333333304</v>
      </c>
      <c r="C529" s="4" t="s">
        <v>17</v>
      </c>
      <c r="D529" s="4">
        <v>5</v>
      </c>
      <c r="E529" s="4">
        <v>1.08</v>
      </c>
      <c r="F529" s="4">
        <v>1.39</v>
      </c>
      <c r="G529" s="4">
        <v>0.36</v>
      </c>
      <c r="I529" s="30"/>
      <c r="J529" s="30"/>
      <c r="K529" s="4">
        <v>5.55</v>
      </c>
      <c r="L529" s="4">
        <v>30</v>
      </c>
      <c r="M529" s="4">
        <v>1.27</v>
      </c>
      <c r="N529" s="4">
        <v>65</v>
      </c>
      <c r="O529" s="1">
        <f t="shared" si="18"/>
        <v>0.66666666666666674</v>
      </c>
      <c r="P529" s="6">
        <f t="shared" si="20"/>
        <v>-0.28703703703703687</v>
      </c>
      <c r="Q529" s="1">
        <f t="shared" si="19"/>
        <v>0.74100719424460426</v>
      </c>
    </row>
    <row r="530" spans="1:17" x14ac:dyDescent="0.25">
      <c r="A530" s="2">
        <v>43236</v>
      </c>
      <c r="B530" s="3">
        <v>0.875</v>
      </c>
      <c r="C530" s="4" t="s">
        <v>17</v>
      </c>
      <c r="D530" s="4">
        <v>5</v>
      </c>
      <c r="E530" s="4">
        <v>3.81</v>
      </c>
      <c r="F530" s="4">
        <v>1.1100000000000001</v>
      </c>
      <c r="G530" s="4">
        <v>0.21</v>
      </c>
      <c r="I530" s="30"/>
      <c r="J530" s="30"/>
      <c r="K530" s="4">
        <v>6.47</v>
      </c>
      <c r="L530" s="4">
        <v>35</v>
      </c>
      <c r="M530" s="4">
        <v>1.27</v>
      </c>
      <c r="N530" s="4">
        <v>65</v>
      </c>
      <c r="O530" s="1">
        <f t="shared" si="18"/>
        <v>0.94488188976377951</v>
      </c>
      <c r="P530" s="6">
        <f t="shared" si="20"/>
        <v>0.70866141732283472</v>
      </c>
      <c r="Q530" s="1">
        <f t="shared" si="19"/>
        <v>0.81081081081081086</v>
      </c>
    </row>
    <row r="531" spans="1:17" x14ac:dyDescent="0.25">
      <c r="A531" s="2">
        <v>43236</v>
      </c>
      <c r="B531" s="3">
        <v>0.91666666666666696</v>
      </c>
      <c r="C531" s="4" t="s">
        <v>17</v>
      </c>
      <c r="D531" s="4">
        <v>5</v>
      </c>
      <c r="E531" s="4">
        <v>2.4500000000000002</v>
      </c>
      <c r="F531" s="4">
        <v>2.82</v>
      </c>
      <c r="G531" s="4">
        <v>0.56000000000000005</v>
      </c>
      <c r="I531" s="30"/>
      <c r="J531" s="30"/>
      <c r="K531" s="4">
        <v>6.66</v>
      </c>
      <c r="L531" s="4">
        <v>36</v>
      </c>
      <c r="M531" s="4">
        <v>1.21</v>
      </c>
      <c r="N531" s="4">
        <v>62</v>
      </c>
      <c r="O531" s="1">
        <f t="shared" si="18"/>
        <v>0.77142857142857146</v>
      </c>
      <c r="P531" s="6">
        <f t="shared" si="20"/>
        <v>-0.15102040816326515</v>
      </c>
      <c r="Q531" s="1">
        <f t="shared" si="19"/>
        <v>0.80141843971631199</v>
      </c>
    </row>
    <row r="532" spans="1:17" x14ac:dyDescent="0.25">
      <c r="A532" s="2">
        <v>43236</v>
      </c>
      <c r="B532" s="3">
        <v>0.95833333333333304</v>
      </c>
      <c r="C532" s="4" t="s">
        <v>17</v>
      </c>
      <c r="D532" s="4">
        <v>5</v>
      </c>
      <c r="E532" s="4">
        <v>2.41</v>
      </c>
      <c r="F532" s="4">
        <v>2.2400000000000002</v>
      </c>
      <c r="G532" s="4">
        <v>1.0900000000000001</v>
      </c>
      <c r="I532" s="30"/>
      <c r="J532" s="30"/>
      <c r="K532" s="4">
        <v>7.03</v>
      </c>
      <c r="L532" s="4">
        <v>38</v>
      </c>
      <c r="M532" s="4">
        <v>1.29</v>
      </c>
      <c r="N532" s="4">
        <v>66</v>
      </c>
      <c r="O532" s="1">
        <f t="shared" si="18"/>
        <v>0.54771784232365139</v>
      </c>
      <c r="P532" s="6">
        <f t="shared" si="20"/>
        <v>7.0539419087136901E-2</v>
      </c>
      <c r="Q532" s="1">
        <f t="shared" si="19"/>
        <v>0.51339285714285721</v>
      </c>
    </row>
    <row r="533" spans="1:17" x14ac:dyDescent="0.25">
      <c r="A533" s="2">
        <v>43237</v>
      </c>
      <c r="B533" s="3">
        <v>1</v>
      </c>
      <c r="C533" s="4" t="s">
        <v>17</v>
      </c>
      <c r="D533" s="4">
        <v>5</v>
      </c>
      <c r="E533" s="4">
        <v>2.82</v>
      </c>
      <c r="F533" s="4">
        <v>2.65</v>
      </c>
      <c r="G533" s="4">
        <v>1.08</v>
      </c>
      <c r="I533" s="30"/>
      <c r="J533" s="30"/>
      <c r="K533" s="4">
        <v>7.03</v>
      </c>
      <c r="L533" s="4">
        <v>38</v>
      </c>
      <c r="M533" s="4">
        <v>1.29</v>
      </c>
      <c r="N533" s="4">
        <v>66</v>
      </c>
      <c r="O533" s="1">
        <f t="shared" si="18"/>
        <v>0.61702127659574468</v>
      </c>
      <c r="P533" s="6">
        <f t="shared" si="20"/>
        <v>6.0283687943262387E-2</v>
      </c>
      <c r="Q533" s="1">
        <f t="shared" si="19"/>
        <v>0.59245283018867922</v>
      </c>
    </row>
    <row r="534" spans="1:17" x14ac:dyDescent="0.25">
      <c r="A534" s="2">
        <v>43237</v>
      </c>
      <c r="B534" s="3">
        <v>1.0416666666666701</v>
      </c>
      <c r="C534" s="4" t="s">
        <v>17</v>
      </c>
      <c r="D534" s="4">
        <v>5</v>
      </c>
      <c r="E534" s="4">
        <v>6.83</v>
      </c>
      <c r="F534" s="4">
        <v>5.41</v>
      </c>
      <c r="G534" s="4">
        <v>1.89</v>
      </c>
      <c r="I534" s="30"/>
      <c r="J534" s="30"/>
      <c r="K534" s="4">
        <v>7.5</v>
      </c>
      <c r="L534" s="4">
        <v>40</v>
      </c>
      <c r="M534" s="4">
        <v>1.21</v>
      </c>
      <c r="N534" s="4">
        <v>62</v>
      </c>
      <c r="O534" s="1">
        <f t="shared" si="18"/>
        <v>0.72327964860907767</v>
      </c>
      <c r="P534" s="6">
        <f t="shared" si="20"/>
        <v>0.20790629575402633</v>
      </c>
      <c r="Q534" s="1">
        <f t="shared" si="19"/>
        <v>0.65064695009242146</v>
      </c>
    </row>
    <row r="535" spans="1:17" x14ac:dyDescent="0.25">
      <c r="A535" s="2">
        <v>43237</v>
      </c>
      <c r="B535" s="3">
        <v>1.0833333333333299</v>
      </c>
      <c r="C535" s="4" t="s">
        <v>17</v>
      </c>
      <c r="D535" s="4">
        <v>5</v>
      </c>
      <c r="E535" s="4">
        <v>16.55</v>
      </c>
      <c r="F535" s="4">
        <v>6.39</v>
      </c>
      <c r="G535" s="4">
        <v>2.11</v>
      </c>
      <c r="I535" s="30"/>
      <c r="J535" s="30"/>
      <c r="K535" s="4">
        <v>8.51</v>
      </c>
      <c r="L535" s="4">
        <v>46</v>
      </c>
      <c r="M535" s="4">
        <v>1.21</v>
      </c>
      <c r="N535" s="4">
        <v>62</v>
      </c>
      <c r="O535" s="1">
        <f t="shared" si="18"/>
        <v>0.87250755287009063</v>
      </c>
      <c r="P535" s="6">
        <f t="shared" si="20"/>
        <v>0.61389728096676732</v>
      </c>
      <c r="Q535" s="1">
        <f t="shared" si="19"/>
        <v>0.66979655712050068</v>
      </c>
    </row>
    <row r="536" spans="1:17" x14ac:dyDescent="0.25">
      <c r="A536" s="2">
        <v>43237</v>
      </c>
      <c r="B536" s="3">
        <v>1.125</v>
      </c>
      <c r="C536" s="4" t="s">
        <v>17</v>
      </c>
      <c r="D536" s="4">
        <v>5</v>
      </c>
      <c r="E536" s="4">
        <v>17.23</v>
      </c>
      <c r="F536" s="4">
        <v>4.1100000000000003</v>
      </c>
      <c r="G536" s="4">
        <v>2.09</v>
      </c>
      <c r="H536" s="3">
        <v>0.125</v>
      </c>
      <c r="I536" s="30"/>
      <c r="J536" s="30"/>
      <c r="K536" s="4">
        <v>8.69</v>
      </c>
      <c r="L536" s="4">
        <v>47</v>
      </c>
      <c r="M536" s="4">
        <v>1.17</v>
      </c>
      <c r="N536" s="4">
        <v>60</v>
      </c>
      <c r="O536" s="1">
        <f t="shared" si="18"/>
        <v>0.87869994196169476</v>
      </c>
      <c r="P536" s="6">
        <f t="shared" si="20"/>
        <v>0.76146256529309353</v>
      </c>
      <c r="Q536" s="1">
        <f t="shared" si="19"/>
        <v>0.49148418491484192</v>
      </c>
    </row>
    <row r="537" spans="1:17" x14ac:dyDescent="0.25">
      <c r="A537" s="2">
        <v>43237</v>
      </c>
      <c r="B537" s="3">
        <v>1.1666666666666701</v>
      </c>
      <c r="C537" s="4" t="s">
        <v>17</v>
      </c>
      <c r="D537" s="4">
        <v>5</v>
      </c>
      <c r="E537" s="4">
        <v>23.87</v>
      </c>
      <c r="F537" s="4">
        <v>11.74</v>
      </c>
      <c r="G537" s="4">
        <v>9.01</v>
      </c>
      <c r="I537" s="30"/>
      <c r="J537" s="30"/>
      <c r="K537" s="4">
        <v>8.69</v>
      </c>
      <c r="L537" s="4">
        <v>47</v>
      </c>
      <c r="M537" s="4">
        <v>1.17</v>
      </c>
      <c r="N537" s="4">
        <v>60</v>
      </c>
      <c r="O537" s="1">
        <f t="shared" si="18"/>
        <v>0.62253875157100969</v>
      </c>
      <c r="P537" s="6">
        <f t="shared" si="20"/>
        <v>0.50816925010473402</v>
      </c>
      <c r="Q537" s="1">
        <f t="shared" si="19"/>
        <v>0.23253833049403752</v>
      </c>
    </row>
    <row r="538" spans="1:17" x14ac:dyDescent="0.25">
      <c r="A538" s="2">
        <v>43237</v>
      </c>
      <c r="B538" s="3">
        <v>0.1875</v>
      </c>
      <c r="C538" s="4" t="s">
        <v>17</v>
      </c>
      <c r="D538" s="4">
        <v>5</v>
      </c>
      <c r="E538" s="4">
        <v>23.72</v>
      </c>
      <c r="F538" s="4">
        <v>19.54</v>
      </c>
      <c r="G538" s="4">
        <v>13.74</v>
      </c>
      <c r="I538" s="30"/>
      <c r="J538" s="30"/>
      <c r="K538" s="4">
        <v>8.32</v>
      </c>
      <c r="L538" s="4">
        <v>45</v>
      </c>
      <c r="M538" s="4">
        <v>1.1499999999999999</v>
      </c>
      <c r="N538" s="4">
        <v>59</v>
      </c>
      <c r="O538" s="1">
        <f t="shared" si="18"/>
        <v>0.4207419898819561</v>
      </c>
      <c r="P538" s="6">
        <f t="shared" si="20"/>
        <v>0.17622259696458684</v>
      </c>
      <c r="Q538" s="1">
        <f t="shared" si="19"/>
        <v>0.29682702149437046</v>
      </c>
    </row>
    <row r="539" spans="1:17" x14ac:dyDescent="0.25">
      <c r="A539" s="2">
        <v>43237</v>
      </c>
      <c r="B539" s="3">
        <v>0.20833333333333334</v>
      </c>
      <c r="C539" s="4" t="s">
        <v>17</v>
      </c>
      <c r="D539" s="4">
        <v>4.5</v>
      </c>
      <c r="E539" s="4">
        <v>21.64</v>
      </c>
      <c r="F539" s="4">
        <v>23.53</v>
      </c>
      <c r="G539" s="4">
        <v>19.78</v>
      </c>
      <c r="H539" s="3">
        <v>0.20833333333333334</v>
      </c>
      <c r="I539" s="30"/>
      <c r="J539" s="30"/>
      <c r="K539" s="4">
        <v>9.0399999999999991</v>
      </c>
      <c r="L539" s="4">
        <v>44</v>
      </c>
      <c r="M539" s="4">
        <v>1.28</v>
      </c>
      <c r="N539" s="4">
        <v>59</v>
      </c>
      <c r="O539" s="1">
        <f t="shared" si="18"/>
        <v>8.5951940850277242E-2</v>
      </c>
      <c r="P539" s="6">
        <f t="shared" si="20"/>
        <v>-8.7338262476894662E-2</v>
      </c>
      <c r="Q539" s="1">
        <f t="shared" si="19"/>
        <v>0.15937101572460688</v>
      </c>
    </row>
    <row r="540" spans="1:17" x14ac:dyDescent="0.25">
      <c r="A540" s="2">
        <v>43237</v>
      </c>
      <c r="B540" s="3">
        <v>0.25</v>
      </c>
      <c r="C540" s="4" t="s">
        <v>17</v>
      </c>
      <c r="D540" s="4">
        <v>4.5</v>
      </c>
      <c r="E540" s="4">
        <v>17.61</v>
      </c>
      <c r="F540" s="4">
        <v>20.75</v>
      </c>
      <c r="G540" s="4">
        <v>19.579999999999998</v>
      </c>
      <c r="I540" s="30"/>
      <c r="J540" s="30"/>
      <c r="K540" s="4">
        <v>9.0399999999999991</v>
      </c>
      <c r="L540" s="4">
        <v>44</v>
      </c>
      <c r="M540" s="4">
        <v>1.21</v>
      </c>
      <c r="N540" s="4">
        <v>56</v>
      </c>
      <c r="O540" s="1">
        <f t="shared" si="18"/>
        <v>-0.11186825667234519</v>
      </c>
      <c r="P540" s="6">
        <f t="shared" si="20"/>
        <v>-0.17830777967064171</v>
      </c>
      <c r="Q540" s="1">
        <f t="shared" si="19"/>
        <v>5.6385542168674779E-2</v>
      </c>
    </row>
    <row r="541" spans="1:17" x14ac:dyDescent="0.25">
      <c r="A541" s="2">
        <v>43237</v>
      </c>
      <c r="B541" s="3">
        <v>0.33333333333333331</v>
      </c>
      <c r="C541" s="4" t="s">
        <v>8</v>
      </c>
      <c r="D541" s="4">
        <v>4.5</v>
      </c>
      <c r="E541" s="4">
        <v>11.04</v>
      </c>
      <c r="F541" s="4">
        <v>14.68</v>
      </c>
      <c r="G541" s="4">
        <v>12.92</v>
      </c>
      <c r="I541" s="30"/>
      <c r="J541" s="30"/>
      <c r="K541" s="4">
        <v>9.4499999999999993</v>
      </c>
      <c r="L541" s="4">
        <v>46</v>
      </c>
      <c r="M541" s="4">
        <v>1.56</v>
      </c>
      <c r="N541" s="4">
        <v>72</v>
      </c>
      <c r="O541" s="1">
        <f t="shared" si="18"/>
        <v>-0.17028985507246386</v>
      </c>
      <c r="P541" s="6">
        <f t="shared" si="20"/>
        <v>-0.32971014492753631</v>
      </c>
      <c r="Q541" s="1">
        <f t="shared" si="19"/>
        <v>0.11989100817438691</v>
      </c>
    </row>
    <row r="542" spans="1:17" x14ac:dyDescent="0.25">
      <c r="A542" s="2">
        <v>43237</v>
      </c>
      <c r="B542" s="3">
        <v>0.375</v>
      </c>
      <c r="C542" s="4" t="s">
        <v>8</v>
      </c>
      <c r="D542" s="4">
        <v>4.5</v>
      </c>
      <c r="E542" s="4">
        <v>8.81</v>
      </c>
      <c r="F542" s="4">
        <v>11.97</v>
      </c>
      <c r="G542" s="4">
        <v>11.95</v>
      </c>
      <c r="I542" s="30"/>
      <c r="J542" s="30"/>
      <c r="K542" s="4">
        <v>9.4499999999999993</v>
      </c>
      <c r="L542" s="4">
        <v>45</v>
      </c>
      <c r="M542" s="4">
        <v>1.48</v>
      </c>
      <c r="N542" s="4">
        <v>68</v>
      </c>
      <c r="O542" s="1">
        <f t="shared" si="18"/>
        <v>-0.35641316685584545</v>
      </c>
      <c r="P542" s="6">
        <f t="shared" si="20"/>
        <v>-0.35868331441543699</v>
      </c>
      <c r="Q542" s="1">
        <f t="shared" si="19"/>
        <v>1.6708437761070467E-3</v>
      </c>
    </row>
    <row r="543" spans="1:17" x14ac:dyDescent="0.25">
      <c r="A543" s="2">
        <v>43237</v>
      </c>
      <c r="B543" s="3">
        <v>0.41666666666666702</v>
      </c>
      <c r="C543" s="4" t="s">
        <v>8</v>
      </c>
      <c r="D543" s="4">
        <v>4</v>
      </c>
      <c r="E543" s="4">
        <v>8.42</v>
      </c>
      <c r="F543" s="4">
        <v>11.05</v>
      </c>
      <c r="G543" s="4">
        <v>10.67</v>
      </c>
      <c r="I543" s="30"/>
      <c r="J543" s="30"/>
      <c r="K543" s="4">
        <v>5.08</v>
      </c>
      <c r="L543" s="4">
        <v>22</v>
      </c>
      <c r="M543" s="4">
        <v>1.32</v>
      </c>
      <c r="N543" s="4">
        <v>54</v>
      </c>
      <c r="O543" s="1">
        <f t="shared" si="18"/>
        <v>-0.26722090261282661</v>
      </c>
      <c r="P543" s="6">
        <f t="shared" si="20"/>
        <v>-0.31235154394299297</v>
      </c>
      <c r="Q543" s="1">
        <f t="shared" si="19"/>
        <v>3.4389140271493278E-2</v>
      </c>
    </row>
    <row r="544" spans="1:17" x14ac:dyDescent="0.25">
      <c r="A544" s="2">
        <v>43237</v>
      </c>
      <c r="B544" s="3">
        <v>0.45833333333333298</v>
      </c>
      <c r="C544" s="4" t="s">
        <v>8</v>
      </c>
      <c r="D544" s="4">
        <v>4</v>
      </c>
      <c r="E544" s="4">
        <v>7.72</v>
      </c>
      <c r="F544" s="4">
        <v>8.9600000000000009</v>
      </c>
      <c r="G544" s="4">
        <v>9.06</v>
      </c>
      <c r="I544" s="30"/>
      <c r="J544" s="30"/>
      <c r="K544" s="4">
        <v>5.08</v>
      </c>
      <c r="L544" s="4">
        <v>22</v>
      </c>
      <c r="M544" s="4">
        <v>1.32</v>
      </c>
      <c r="N544" s="4">
        <v>54</v>
      </c>
      <c r="O544" s="1">
        <f t="shared" si="18"/>
        <v>-0.17357512953367885</v>
      </c>
      <c r="P544" s="6">
        <f t="shared" si="20"/>
        <v>-0.16062176165803124</v>
      </c>
      <c r="Q544" s="1">
        <f t="shared" si="19"/>
        <v>-1.1160714285714244E-2</v>
      </c>
    </row>
    <row r="545" spans="1:17" x14ac:dyDescent="0.25">
      <c r="A545" s="2">
        <v>43237</v>
      </c>
      <c r="B545" s="3">
        <v>0.5</v>
      </c>
      <c r="C545" s="4" t="s">
        <v>8</v>
      </c>
      <c r="D545" s="4">
        <v>4.5</v>
      </c>
      <c r="E545" s="4">
        <v>6.68</v>
      </c>
      <c r="F545" s="4">
        <v>7.4</v>
      </c>
      <c r="G545" s="4">
        <v>7.07</v>
      </c>
      <c r="I545" s="30"/>
      <c r="J545" s="30"/>
      <c r="K545" s="4">
        <v>4.93</v>
      </c>
      <c r="L545" s="4">
        <v>24</v>
      </c>
      <c r="M545" s="4">
        <v>1.21</v>
      </c>
      <c r="N545" s="4">
        <v>56</v>
      </c>
      <c r="O545" s="1">
        <f t="shared" si="18"/>
        <v>-5.8383233532934217E-2</v>
      </c>
      <c r="P545" s="6">
        <f t="shared" si="20"/>
        <v>-0.10778443113772465</v>
      </c>
      <c r="Q545" s="1">
        <f t="shared" si="19"/>
        <v>4.4594594594594604E-2</v>
      </c>
    </row>
    <row r="546" spans="1:17" x14ac:dyDescent="0.25">
      <c r="A546" s="2">
        <v>43237</v>
      </c>
      <c r="B546" s="3">
        <v>0.54166666666666696</v>
      </c>
      <c r="C546" s="4" t="s">
        <v>8</v>
      </c>
      <c r="D546" s="4">
        <v>4.2</v>
      </c>
      <c r="E546" s="4">
        <v>5.75</v>
      </c>
      <c r="F546" s="4">
        <v>6.97</v>
      </c>
      <c r="G546" s="4">
        <v>6.25</v>
      </c>
      <c r="I546" s="30"/>
      <c r="J546" s="30"/>
      <c r="K546" s="4">
        <v>5.72</v>
      </c>
      <c r="L546" s="4">
        <v>26</v>
      </c>
      <c r="M546" s="4">
        <v>1.26</v>
      </c>
      <c r="N546" s="4">
        <v>54</v>
      </c>
      <c r="O546" s="1">
        <f t="shared" si="18"/>
        <v>-8.6956521739130432E-2</v>
      </c>
      <c r="P546" s="6">
        <f t="shared" si="20"/>
        <v>-0.21217391304347821</v>
      </c>
      <c r="Q546" s="1">
        <f t="shared" si="19"/>
        <v>0.10329985652797702</v>
      </c>
    </row>
    <row r="547" spans="1:17" x14ac:dyDescent="0.25">
      <c r="A547" s="2">
        <v>43237</v>
      </c>
      <c r="B547" s="3">
        <v>0.58333333333333304</v>
      </c>
      <c r="C547" s="4" t="s">
        <v>8</v>
      </c>
      <c r="D547" s="4">
        <v>4.2</v>
      </c>
      <c r="E547" s="4">
        <v>5.75</v>
      </c>
      <c r="F547" s="4">
        <v>6.52</v>
      </c>
      <c r="G547" s="4">
        <v>5.78</v>
      </c>
      <c r="I547" s="30"/>
      <c r="J547" s="30"/>
      <c r="K547" s="4">
        <v>5.72</v>
      </c>
      <c r="L547" s="4">
        <v>26</v>
      </c>
      <c r="M547" s="4">
        <v>1.26</v>
      </c>
      <c r="N547" s="4">
        <v>54</v>
      </c>
      <c r="O547" s="1">
        <f t="shared" si="18"/>
        <v>-5.217391304347869E-3</v>
      </c>
      <c r="P547" s="6">
        <f t="shared" si="20"/>
        <v>-0.1339130434782608</v>
      </c>
      <c r="Q547" s="1">
        <f t="shared" si="19"/>
        <v>0.11349693251533732</v>
      </c>
    </row>
    <row r="548" spans="1:17" x14ac:dyDescent="0.25">
      <c r="A548" s="2">
        <v>43237</v>
      </c>
      <c r="B548" s="3">
        <v>0.625</v>
      </c>
      <c r="C548" s="4" t="s">
        <v>8</v>
      </c>
      <c r="D548" s="4">
        <v>4</v>
      </c>
      <c r="E548" s="4">
        <v>4.79</v>
      </c>
      <c r="F548" s="4">
        <v>5.27</v>
      </c>
      <c r="G548" s="4">
        <v>5.33</v>
      </c>
      <c r="I548" s="30"/>
      <c r="J548" s="30"/>
      <c r="K548" s="4">
        <v>5.55</v>
      </c>
      <c r="L548" s="4">
        <v>24</v>
      </c>
      <c r="M548" s="4">
        <v>1.34</v>
      </c>
      <c r="N548" s="4">
        <v>54</v>
      </c>
      <c r="O548" s="1">
        <f t="shared" si="18"/>
        <v>-0.11273486430062631</v>
      </c>
      <c r="P548" s="6">
        <f t="shared" si="20"/>
        <v>-0.10020876826722329</v>
      </c>
      <c r="Q548" s="1">
        <f t="shared" si="19"/>
        <v>-1.1385199240986812E-2</v>
      </c>
    </row>
    <row r="549" spans="1:17" x14ac:dyDescent="0.25">
      <c r="A549" s="2">
        <v>43237</v>
      </c>
      <c r="B549" s="3">
        <v>0.66666666666666696</v>
      </c>
      <c r="C549" s="4" t="s">
        <v>8</v>
      </c>
      <c r="D549" s="4">
        <v>4.5</v>
      </c>
      <c r="E549" s="4">
        <v>4.26</v>
      </c>
      <c r="F549" s="4">
        <v>4.8899999999999997</v>
      </c>
      <c r="G549" s="4">
        <v>4.63</v>
      </c>
      <c r="I549" s="30"/>
      <c r="J549" s="30"/>
      <c r="K549" s="4">
        <v>5.34</v>
      </c>
      <c r="L549" s="4">
        <v>26</v>
      </c>
      <c r="M549" s="4">
        <v>1.17</v>
      </c>
      <c r="N549" s="4">
        <v>54</v>
      </c>
      <c r="O549" s="1">
        <f t="shared" si="18"/>
        <v>-8.6854460093896746E-2</v>
      </c>
      <c r="P549" s="6">
        <f t="shared" si="20"/>
        <v>-0.14788732394366194</v>
      </c>
      <c r="Q549" s="1">
        <f t="shared" si="19"/>
        <v>5.3169734151329202E-2</v>
      </c>
    </row>
    <row r="550" spans="1:17" x14ac:dyDescent="0.25">
      <c r="A550" s="2">
        <v>43237</v>
      </c>
      <c r="B550" s="3">
        <v>0.70833333333333404</v>
      </c>
      <c r="C550" s="4" t="s">
        <v>8</v>
      </c>
      <c r="D550" s="4">
        <v>4.5</v>
      </c>
      <c r="E550" s="4">
        <v>3.8</v>
      </c>
      <c r="F550" s="4">
        <v>4.67</v>
      </c>
      <c r="G550" s="4">
        <v>3.9</v>
      </c>
      <c r="H550" s="3">
        <v>0.70833333333333337</v>
      </c>
      <c r="I550" s="30"/>
      <c r="J550" s="30"/>
      <c r="K550" s="4">
        <v>5.34</v>
      </c>
      <c r="L550" s="4">
        <v>26</v>
      </c>
      <c r="M550" s="4">
        <v>1.21</v>
      </c>
      <c r="N550" s="4">
        <v>56</v>
      </c>
      <c r="O550" s="1">
        <f t="shared" si="18"/>
        <v>-2.6315789473684237E-2</v>
      </c>
      <c r="P550" s="6">
        <f t="shared" si="20"/>
        <v>-0.22894736842105268</v>
      </c>
      <c r="Q550" s="1">
        <f t="shared" si="19"/>
        <v>0.16488222698072805</v>
      </c>
    </row>
    <row r="551" spans="1:17" x14ac:dyDescent="0.25">
      <c r="A551" s="2">
        <v>43237</v>
      </c>
      <c r="B551" s="3">
        <v>0.75</v>
      </c>
      <c r="C551" s="4" t="s">
        <v>8</v>
      </c>
      <c r="D551" s="4">
        <v>5.5</v>
      </c>
      <c r="E551" s="4">
        <v>4.07</v>
      </c>
      <c r="F551" s="4">
        <v>3.76</v>
      </c>
      <c r="G551" s="4">
        <v>3.14</v>
      </c>
      <c r="I551" s="30"/>
      <c r="J551" s="30"/>
      <c r="K551" s="4">
        <v>4.37</v>
      </c>
      <c r="L551" s="4">
        <v>26</v>
      </c>
      <c r="M551" s="4">
        <v>1</v>
      </c>
      <c r="N551" s="4">
        <v>56</v>
      </c>
      <c r="O551" s="1">
        <f t="shared" si="18"/>
        <v>0.22850122850122853</v>
      </c>
      <c r="P551" s="6">
        <f t="shared" si="20"/>
        <v>7.6167076167076284E-2</v>
      </c>
      <c r="Q551" s="1">
        <f t="shared" si="19"/>
        <v>0.16489361702127653</v>
      </c>
    </row>
    <row r="552" spans="1:17" x14ac:dyDescent="0.25">
      <c r="A552" s="2">
        <v>43237</v>
      </c>
      <c r="B552" s="3">
        <v>0.79166666666666696</v>
      </c>
      <c r="C552" s="4" t="s">
        <v>18</v>
      </c>
      <c r="D552" s="4">
        <v>5.3</v>
      </c>
      <c r="E552" s="4">
        <v>6.96</v>
      </c>
      <c r="F552" s="4">
        <v>3.95</v>
      </c>
      <c r="G552" s="4">
        <v>2.83</v>
      </c>
      <c r="H552" s="3">
        <v>0.79166666666666663</v>
      </c>
      <c r="I552" s="30"/>
      <c r="J552" s="30"/>
      <c r="K552" s="4">
        <v>9.77</v>
      </c>
      <c r="L552" s="4">
        <v>56</v>
      </c>
      <c r="M552" s="4">
        <v>1.1499999999999999</v>
      </c>
      <c r="N552" s="4">
        <v>62</v>
      </c>
      <c r="O552" s="1">
        <f t="shared" si="18"/>
        <v>0.5933908045977011</v>
      </c>
      <c r="P552" s="6">
        <f t="shared" si="20"/>
        <v>0.43247126436781608</v>
      </c>
      <c r="Q552" s="1">
        <f t="shared" si="19"/>
        <v>0.28354430379746837</v>
      </c>
    </row>
    <row r="553" spans="1:17" x14ac:dyDescent="0.25">
      <c r="A553" s="2">
        <v>43237</v>
      </c>
      <c r="B553" s="3">
        <v>0.83333333333333404</v>
      </c>
      <c r="C553" s="4" t="s">
        <v>18</v>
      </c>
      <c r="D553" s="4">
        <v>5.2</v>
      </c>
      <c r="E553" s="4">
        <v>4.12</v>
      </c>
      <c r="F553" s="4">
        <v>4</v>
      </c>
      <c r="G553" s="4">
        <v>1.68</v>
      </c>
      <c r="I553" s="31">
        <v>0.83333333333333337</v>
      </c>
      <c r="J553" s="30"/>
      <c r="K553" s="4">
        <v>9.25</v>
      </c>
      <c r="L553" s="4">
        <v>52</v>
      </c>
      <c r="M553" s="4">
        <v>1.1299999999999999</v>
      </c>
      <c r="N553" s="4">
        <v>60</v>
      </c>
      <c r="O553" s="1">
        <f t="shared" si="18"/>
        <v>0.59223300970873793</v>
      </c>
      <c r="P553" s="6">
        <f t="shared" si="20"/>
        <v>2.9126213592233035E-2</v>
      </c>
      <c r="Q553" s="1">
        <f t="shared" si="19"/>
        <v>0.58000000000000007</v>
      </c>
    </row>
    <row r="554" spans="1:17" x14ac:dyDescent="0.25">
      <c r="A554" s="2">
        <v>43237</v>
      </c>
      <c r="B554" s="3">
        <v>0.875</v>
      </c>
      <c r="C554" s="4" t="s">
        <v>18</v>
      </c>
      <c r="D554" s="4">
        <v>5.2</v>
      </c>
      <c r="E554" s="4">
        <v>4.05</v>
      </c>
      <c r="F554" s="4">
        <v>3.39</v>
      </c>
      <c r="G554" s="4">
        <v>2.83</v>
      </c>
      <c r="I554" s="30"/>
      <c r="J554" s="30"/>
      <c r="K554" s="4">
        <v>8.5399999999999991</v>
      </c>
      <c r="L554" s="4">
        <v>48</v>
      </c>
      <c r="M554" s="4">
        <v>1.1299999999999999</v>
      </c>
      <c r="N554" s="4">
        <v>60</v>
      </c>
      <c r="O554" s="1">
        <f t="shared" si="18"/>
        <v>0.30123456790123454</v>
      </c>
      <c r="P554" s="6">
        <f t="shared" si="20"/>
        <v>0.16296296296296289</v>
      </c>
      <c r="Q554" s="1">
        <f t="shared" si="19"/>
        <v>0.16519174041297935</v>
      </c>
    </row>
    <row r="555" spans="1:17" x14ac:dyDescent="0.25">
      <c r="A555" s="2">
        <v>43237</v>
      </c>
      <c r="B555" s="3">
        <v>0.91666666666666696</v>
      </c>
      <c r="C555" s="4" t="s">
        <v>18</v>
      </c>
      <c r="D555" s="4">
        <v>5.2</v>
      </c>
      <c r="E555" s="4">
        <v>3.22</v>
      </c>
      <c r="F555" s="4">
        <v>2.96</v>
      </c>
      <c r="G555" s="4">
        <v>2.4</v>
      </c>
      <c r="I555" s="30"/>
      <c r="J555" s="30"/>
      <c r="K555" s="4">
        <v>8.5399999999999991</v>
      </c>
      <c r="L555" s="4">
        <v>48</v>
      </c>
      <c r="M555" s="4">
        <v>1.1299999999999999</v>
      </c>
      <c r="N555" s="4">
        <v>60</v>
      </c>
      <c r="O555" s="1">
        <f t="shared" si="18"/>
        <v>0.25465838509316779</v>
      </c>
      <c r="P555" s="6">
        <f t="shared" si="20"/>
        <v>8.0745341614906901E-2</v>
      </c>
      <c r="Q555" s="1">
        <f t="shared" si="19"/>
        <v>0.1891891891891892</v>
      </c>
    </row>
    <row r="556" spans="1:17" x14ac:dyDescent="0.25">
      <c r="A556" s="2">
        <v>43237</v>
      </c>
      <c r="B556" s="3">
        <v>0.95833333333333404</v>
      </c>
      <c r="C556" s="4" t="s">
        <v>18</v>
      </c>
      <c r="D556" s="4">
        <v>5.2</v>
      </c>
      <c r="E556" s="4">
        <v>2.78</v>
      </c>
      <c r="F556" s="4">
        <v>2.69</v>
      </c>
      <c r="G556" s="4">
        <v>1.87</v>
      </c>
      <c r="I556" s="30"/>
      <c r="J556" s="30"/>
      <c r="K556" s="4">
        <v>7.82</v>
      </c>
      <c r="L556" s="4">
        <v>44</v>
      </c>
      <c r="M556" s="4">
        <v>1.1299999999999999</v>
      </c>
      <c r="N556" s="4">
        <v>60</v>
      </c>
      <c r="O556" s="1">
        <f t="shared" si="18"/>
        <v>0.32733812949640279</v>
      </c>
      <c r="P556" s="6">
        <f t="shared" si="20"/>
        <v>3.2374100719424412E-2</v>
      </c>
      <c r="Q556" s="1">
        <f t="shared" si="19"/>
        <v>0.30483271375464677</v>
      </c>
    </row>
    <row r="557" spans="1:17" x14ac:dyDescent="0.25">
      <c r="A557" s="2">
        <v>43238</v>
      </c>
      <c r="B557" s="3">
        <v>1</v>
      </c>
      <c r="C557" s="4" t="s">
        <v>18</v>
      </c>
      <c r="D557" s="4">
        <v>5.2</v>
      </c>
      <c r="E557" s="4">
        <v>2.68</v>
      </c>
      <c r="F557" s="4">
        <v>2.5099999999999998</v>
      </c>
      <c r="G557" s="4">
        <v>1.81</v>
      </c>
      <c r="H557" s="3">
        <v>0</v>
      </c>
      <c r="I557" s="30"/>
      <c r="J557" s="30"/>
      <c r="K557" s="4">
        <v>7.11</v>
      </c>
      <c r="L557" s="4">
        <v>40</v>
      </c>
      <c r="M557" s="4">
        <v>1.1299999999999999</v>
      </c>
      <c r="N557" s="4">
        <v>60</v>
      </c>
      <c r="O557" s="1">
        <f t="shared" si="18"/>
        <v>0.32462686567164178</v>
      </c>
      <c r="P557" s="6">
        <f t="shared" si="20"/>
        <v>6.3432835820895664E-2</v>
      </c>
      <c r="Q557" s="1">
        <f t="shared" si="19"/>
        <v>0.27888446215139434</v>
      </c>
    </row>
    <row r="558" spans="1:17" x14ac:dyDescent="0.25">
      <c r="A558" s="2">
        <v>43238</v>
      </c>
      <c r="B558" s="3">
        <v>1.0416666666666701</v>
      </c>
      <c r="C558" s="4" t="s">
        <v>18</v>
      </c>
      <c r="D558" s="4">
        <v>5.2</v>
      </c>
      <c r="E558" s="4">
        <v>2.54</v>
      </c>
      <c r="F558" s="4">
        <v>2.23</v>
      </c>
      <c r="G558" s="4">
        <v>1.6</v>
      </c>
      <c r="I558" s="30"/>
      <c r="J558" s="30"/>
      <c r="K558" s="4">
        <v>7.11</v>
      </c>
      <c r="L558" s="4">
        <v>40</v>
      </c>
      <c r="M558" s="4">
        <v>1.1299999999999999</v>
      </c>
      <c r="N558" s="4">
        <v>60</v>
      </c>
      <c r="O558" s="1">
        <f t="shared" si="18"/>
        <v>0.37007874015748027</v>
      </c>
      <c r="P558" s="6">
        <f t="shared" si="20"/>
        <v>0.12204724409448821</v>
      </c>
      <c r="Q558" s="1">
        <f t="shared" si="19"/>
        <v>0.28251121076233177</v>
      </c>
    </row>
    <row r="559" spans="1:17" x14ac:dyDescent="0.25">
      <c r="A559" s="2">
        <v>43238</v>
      </c>
      <c r="B559" s="3">
        <v>1.0833333333333299</v>
      </c>
      <c r="C559" s="4" t="s">
        <v>18</v>
      </c>
      <c r="D559" s="4">
        <v>5.2</v>
      </c>
      <c r="E559" s="4">
        <v>2.6</v>
      </c>
      <c r="F559" s="4">
        <v>2.25</v>
      </c>
      <c r="G559" s="4">
        <v>1.7</v>
      </c>
      <c r="I559" s="30"/>
      <c r="J559" s="30"/>
      <c r="K559" s="4">
        <v>6.4</v>
      </c>
      <c r="L559" s="4">
        <v>36</v>
      </c>
      <c r="M559" s="4">
        <v>1.1299999999999999</v>
      </c>
      <c r="N559" s="4">
        <v>60</v>
      </c>
      <c r="O559" s="1">
        <f t="shared" si="18"/>
        <v>0.3461538461538462</v>
      </c>
      <c r="P559" s="6">
        <f t="shared" si="20"/>
        <v>0.13461538461538464</v>
      </c>
      <c r="Q559" s="1">
        <f t="shared" si="19"/>
        <v>0.24444444444444446</v>
      </c>
    </row>
    <row r="560" spans="1:17" x14ac:dyDescent="0.25">
      <c r="A560" s="2">
        <v>43238</v>
      </c>
      <c r="B560" s="3">
        <v>1.125</v>
      </c>
      <c r="C560" s="4" t="s">
        <v>18</v>
      </c>
      <c r="D560" s="4">
        <v>5.2</v>
      </c>
      <c r="E560" s="4">
        <v>2.4300000000000002</v>
      </c>
      <c r="F560" s="4">
        <v>2</v>
      </c>
      <c r="G560" s="4">
        <v>1.47</v>
      </c>
      <c r="I560" s="30"/>
      <c r="J560" s="30"/>
      <c r="K560" s="4">
        <v>6.4</v>
      </c>
      <c r="L560" s="4">
        <v>36</v>
      </c>
      <c r="M560" s="4">
        <v>1.1299999999999999</v>
      </c>
      <c r="N560" s="4">
        <v>60</v>
      </c>
      <c r="O560" s="1">
        <f t="shared" si="18"/>
        <v>0.39506172839506176</v>
      </c>
      <c r="P560" s="6">
        <f t="shared" si="20"/>
        <v>0.17695473251028812</v>
      </c>
      <c r="Q560" s="1">
        <f t="shared" si="19"/>
        <v>0.26500000000000001</v>
      </c>
    </row>
    <row r="561" spans="1:17" x14ac:dyDescent="0.25">
      <c r="A561" s="2">
        <v>43238</v>
      </c>
      <c r="B561" s="3">
        <v>1.1666666666666701</v>
      </c>
      <c r="C561" s="4" t="s">
        <v>18</v>
      </c>
      <c r="D561" s="4">
        <v>5.2</v>
      </c>
      <c r="E561" s="4">
        <v>2.0499999999999998</v>
      </c>
      <c r="F561" s="4">
        <v>1.93</v>
      </c>
      <c r="G561" s="4">
        <v>1.35</v>
      </c>
      <c r="I561" s="30"/>
      <c r="J561" s="30"/>
      <c r="K561" s="4">
        <v>6.4</v>
      </c>
      <c r="L561" s="4">
        <v>36</v>
      </c>
      <c r="M561" s="4">
        <v>1.1299999999999999</v>
      </c>
      <c r="N561" s="4">
        <v>60</v>
      </c>
      <c r="O561" s="1">
        <f t="shared" si="18"/>
        <v>0.34146341463414626</v>
      </c>
      <c r="P561" s="6">
        <f t="shared" si="20"/>
        <v>5.8536585365853606E-2</v>
      </c>
      <c r="Q561" s="1">
        <f t="shared" si="19"/>
        <v>0.30051813471502586</v>
      </c>
    </row>
    <row r="562" spans="1:17" x14ac:dyDescent="0.25">
      <c r="A562" s="2">
        <v>43238</v>
      </c>
      <c r="B562" s="3">
        <v>1.2083333333333299</v>
      </c>
      <c r="C562" s="4" t="s">
        <v>18</v>
      </c>
      <c r="D562" s="4">
        <v>5.2</v>
      </c>
      <c r="E562" s="4">
        <v>3.39</v>
      </c>
      <c r="F562" s="4">
        <v>1.89</v>
      </c>
      <c r="G562" s="4">
        <v>1.32</v>
      </c>
      <c r="H562" s="3">
        <v>0.20833333333333334</v>
      </c>
      <c r="I562" s="30"/>
      <c r="J562" s="30"/>
      <c r="K562" s="4">
        <v>6.4</v>
      </c>
      <c r="L562" s="4">
        <v>36</v>
      </c>
      <c r="M562" s="4">
        <v>1.1299999999999999</v>
      </c>
      <c r="N562" s="4">
        <v>60</v>
      </c>
      <c r="O562" s="1">
        <f t="shared" si="18"/>
        <v>0.61061946902654873</v>
      </c>
      <c r="P562" s="6">
        <f t="shared" si="20"/>
        <v>0.44247787610619471</v>
      </c>
      <c r="Q562" s="1">
        <f t="shared" si="19"/>
        <v>0.30158730158730152</v>
      </c>
    </row>
    <row r="563" spans="1:17" x14ac:dyDescent="0.25">
      <c r="A563" s="2">
        <v>43238</v>
      </c>
      <c r="B563" s="3">
        <v>1.25</v>
      </c>
      <c r="C563" s="4" t="s">
        <v>18</v>
      </c>
      <c r="D563" s="4">
        <v>5.2</v>
      </c>
      <c r="E563" s="4">
        <v>2.17</v>
      </c>
      <c r="F563" s="4">
        <v>2.0499999999999998</v>
      </c>
      <c r="G563" s="4">
        <v>1.2</v>
      </c>
      <c r="I563" s="30"/>
      <c r="J563" s="30"/>
      <c r="K563" s="4">
        <v>6.4</v>
      </c>
      <c r="L563" s="4">
        <v>36</v>
      </c>
      <c r="M563" s="4">
        <v>1.1299999999999999</v>
      </c>
      <c r="N563" s="4">
        <v>60</v>
      </c>
      <c r="O563" s="1">
        <f t="shared" si="18"/>
        <v>0.44700460829493088</v>
      </c>
      <c r="P563" s="6">
        <f t="shared" si="20"/>
        <v>5.5299539170506964E-2</v>
      </c>
      <c r="Q563" s="1">
        <f t="shared" si="19"/>
        <v>0.41463414634146339</v>
      </c>
    </row>
    <row r="564" spans="1:17" x14ac:dyDescent="0.25">
      <c r="A564" s="2">
        <v>43238</v>
      </c>
      <c r="B564" s="3">
        <v>1.3333333333333299</v>
      </c>
      <c r="C564" s="4" t="s">
        <v>17</v>
      </c>
      <c r="D564" s="4">
        <v>5.5</v>
      </c>
      <c r="E564" s="4">
        <v>2.21</v>
      </c>
      <c r="F564" s="4">
        <v>2.9</v>
      </c>
      <c r="G564" s="4">
        <v>1.31</v>
      </c>
      <c r="I564" s="30"/>
      <c r="J564" s="30"/>
      <c r="K564" s="4">
        <v>6.39</v>
      </c>
      <c r="L564" s="4">
        <v>38</v>
      </c>
      <c r="M564" s="4">
        <v>1.06</v>
      </c>
      <c r="N564" s="4">
        <v>60</v>
      </c>
      <c r="O564" s="1">
        <f t="shared" si="18"/>
        <v>0.40723981900452483</v>
      </c>
      <c r="P564" s="6">
        <f t="shared" si="20"/>
        <v>-0.31221719457013575</v>
      </c>
      <c r="Q564" s="1">
        <f t="shared" si="19"/>
        <v>0.5482758620689655</v>
      </c>
    </row>
    <row r="565" spans="1:17" x14ac:dyDescent="0.25">
      <c r="A565" s="2">
        <v>43238</v>
      </c>
      <c r="B565" s="3">
        <v>1.375</v>
      </c>
      <c r="C565" s="4" t="s">
        <v>17</v>
      </c>
      <c r="D565" s="4">
        <v>5.5</v>
      </c>
      <c r="E565" s="4">
        <v>3.64</v>
      </c>
      <c r="F565" s="4">
        <v>1.78</v>
      </c>
      <c r="G565" s="4">
        <v>3.26</v>
      </c>
      <c r="I565" s="30"/>
      <c r="J565" s="30"/>
      <c r="K565" s="4">
        <v>6.39</v>
      </c>
      <c r="L565" s="4">
        <v>38</v>
      </c>
      <c r="M565" s="4">
        <v>1.1000000000000001</v>
      </c>
      <c r="N565" s="4">
        <v>62</v>
      </c>
      <c r="O565" s="1">
        <f t="shared" si="18"/>
        <v>0.10439560439560448</v>
      </c>
      <c r="P565" s="6">
        <f t="shared" si="20"/>
        <v>0.51098901098901095</v>
      </c>
      <c r="Q565" s="1">
        <f t="shared" si="19"/>
        <v>-0.83146067415730318</v>
      </c>
    </row>
    <row r="566" spans="1:17" x14ac:dyDescent="0.25">
      <c r="A566" s="2">
        <v>43238</v>
      </c>
      <c r="B566" s="3">
        <v>1.4166666666666701</v>
      </c>
      <c r="C566" s="4" t="s">
        <v>17</v>
      </c>
      <c r="D566" s="4">
        <v>5.5</v>
      </c>
      <c r="E566" s="4">
        <v>3.48</v>
      </c>
      <c r="F566" s="4">
        <v>1.63</v>
      </c>
      <c r="G566" s="4">
        <v>0.73</v>
      </c>
      <c r="I566" s="30"/>
      <c r="J566" s="30"/>
      <c r="K566" s="4">
        <v>6.72</v>
      </c>
      <c r="L566" s="4">
        <v>40</v>
      </c>
      <c r="M566" s="4">
        <v>1.1399999999999999</v>
      </c>
      <c r="N566" s="4">
        <v>63</v>
      </c>
      <c r="O566" s="1">
        <f t="shared" si="18"/>
        <v>0.79022988505747127</v>
      </c>
      <c r="P566" s="6">
        <f t="shared" si="20"/>
        <v>0.5316091954022989</v>
      </c>
      <c r="Q566" s="1">
        <f t="shared" si="19"/>
        <v>0.55214723926380371</v>
      </c>
    </row>
    <row r="567" spans="1:17" x14ac:dyDescent="0.25">
      <c r="A567" s="2">
        <v>43238</v>
      </c>
      <c r="B567" s="3">
        <v>1.4583333333333299</v>
      </c>
      <c r="C567" s="4" t="s">
        <v>17</v>
      </c>
      <c r="D567" s="4">
        <v>5.5</v>
      </c>
      <c r="E567" s="4">
        <v>1.41</v>
      </c>
      <c r="F567" s="4">
        <v>1.37</v>
      </c>
      <c r="G567" s="4">
        <v>0.99</v>
      </c>
      <c r="I567" s="30"/>
      <c r="J567" s="30"/>
      <c r="K567" s="4">
        <v>6.72</v>
      </c>
      <c r="L567" s="4">
        <v>40</v>
      </c>
      <c r="M567" s="4">
        <v>1.21</v>
      </c>
      <c r="N567" s="4">
        <v>68</v>
      </c>
      <c r="O567" s="1">
        <f t="shared" si="18"/>
        <v>0.2978723404255319</v>
      </c>
      <c r="P567" s="6">
        <f t="shared" si="20"/>
        <v>2.8368794326241006E-2</v>
      </c>
      <c r="Q567" s="1">
        <f t="shared" si="19"/>
        <v>0.27737226277372268</v>
      </c>
    </row>
    <row r="568" spans="1:17" x14ac:dyDescent="0.25">
      <c r="A568" s="2">
        <v>43238</v>
      </c>
      <c r="B568" s="3">
        <v>1.5</v>
      </c>
      <c r="C568" s="4" t="s">
        <v>17</v>
      </c>
      <c r="D568" s="4">
        <v>5.5</v>
      </c>
      <c r="E568" s="4">
        <v>1.59</v>
      </c>
      <c r="F568" s="4">
        <v>2.06</v>
      </c>
      <c r="G568" s="4">
        <v>1.79</v>
      </c>
      <c r="I568" s="31">
        <v>0.5</v>
      </c>
      <c r="J568" s="30"/>
      <c r="K568" s="4">
        <v>6.72</v>
      </c>
      <c r="L568" s="4">
        <v>40</v>
      </c>
      <c r="M568" s="4">
        <v>1.17</v>
      </c>
      <c r="N568" s="4">
        <v>66</v>
      </c>
      <c r="O568" s="1">
        <f t="shared" si="18"/>
        <v>-0.12578616352201255</v>
      </c>
      <c r="P568" s="6">
        <f t="shared" si="20"/>
        <v>-0.29559748427672955</v>
      </c>
      <c r="Q568" s="1">
        <f t="shared" si="19"/>
        <v>0.13106796116504854</v>
      </c>
    </row>
    <row r="569" spans="1:17" x14ac:dyDescent="0.25">
      <c r="A569" s="2">
        <v>43238</v>
      </c>
      <c r="B569" s="3">
        <v>1.5416666666666701</v>
      </c>
      <c r="C569" s="4" t="s">
        <v>17</v>
      </c>
      <c r="D569" s="4">
        <v>5.6</v>
      </c>
      <c r="E569" s="4">
        <v>3.13</v>
      </c>
      <c r="F569" s="4">
        <v>2.11</v>
      </c>
      <c r="G569" s="4">
        <v>0.72</v>
      </c>
      <c r="K569" s="4">
        <v>6.6</v>
      </c>
      <c r="L569" s="4">
        <v>40</v>
      </c>
      <c r="M569" s="4">
        <v>1.1499999999999999</v>
      </c>
      <c r="N569" s="4">
        <v>66</v>
      </c>
      <c r="O569" s="1">
        <f t="shared" si="18"/>
        <v>0.76996805111821098</v>
      </c>
      <c r="P569" s="6">
        <f t="shared" si="20"/>
        <v>0.32587859424920129</v>
      </c>
      <c r="Q569" s="1">
        <f t="shared" si="19"/>
        <v>0.65876777251184837</v>
      </c>
    </row>
    <row r="570" spans="1:17" x14ac:dyDescent="0.25">
      <c r="A570" s="2">
        <v>43238</v>
      </c>
      <c r="B570" s="3">
        <v>1.5833333333333299</v>
      </c>
      <c r="C570" s="4" t="s">
        <v>17</v>
      </c>
      <c r="D570" s="4">
        <v>5.6</v>
      </c>
      <c r="E570" s="4">
        <v>5.45</v>
      </c>
      <c r="F570" s="4">
        <v>2.2000000000000002</v>
      </c>
      <c r="G570" s="4">
        <v>0.28999999999999998</v>
      </c>
      <c r="I570" s="30"/>
      <c r="J570" s="30"/>
      <c r="K570" s="4">
        <v>6.93</v>
      </c>
      <c r="L570" s="4">
        <v>42</v>
      </c>
      <c r="M570" s="4">
        <v>1.1499999999999999</v>
      </c>
      <c r="N570" s="4">
        <v>66</v>
      </c>
      <c r="O570" s="1">
        <f t="shared" si="18"/>
        <v>0.94678899082568801</v>
      </c>
      <c r="P570" s="6">
        <f t="shared" si="20"/>
        <v>0.59633027522935778</v>
      </c>
      <c r="Q570" s="1">
        <f t="shared" si="19"/>
        <v>0.86818181818181817</v>
      </c>
    </row>
    <row r="571" spans="1:17" x14ac:dyDescent="0.25">
      <c r="A571" s="2">
        <v>43238</v>
      </c>
      <c r="B571" s="3">
        <v>1.625</v>
      </c>
      <c r="C571" s="4" t="s">
        <v>17</v>
      </c>
      <c r="D571" s="4">
        <v>5.6</v>
      </c>
      <c r="E571" s="4">
        <v>4.53</v>
      </c>
      <c r="F571" s="4">
        <v>1.58</v>
      </c>
      <c r="G571" s="4">
        <v>0.38</v>
      </c>
      <c r="I571" s="30"/>
      <c r="J571" s="30"/>
      <c r="K571" s="4">
        <v>7.26</v>
      </c>
      <c r="L571" s="4">
        <v>44</v>
      </c>
      <c r="M571" s="4">
        <v>1.1299999999999999</v>
      </c>
      <c r="N571" s="4">
        <v>65</v>
      </c>
      <c r="O571" s="1">
        <f t="shared" si="18"/>
        <v>0.91611479028697573</v>
      </c>
      <c r="P571" s="6">
        <f t="shared" si="20"/>
        <v>0.65121412803532008</v>
      </c>
      <c r="Q571" s="1">
        <f t="shared" si="19"/>
        <v>0.759493670886076</v>
      </c>
    </row>
    <row r="572" spans="1:17" x14ac:dyDescent="0.25">
      <c r="A572" s="2">
        <v>43238</v>
      </c>
      <c r="B572" s="3">
        <v>1.6666666666666701</v>
      </c>
      <c r="C572" s="4" t="s">
        <v>17</v>
      </c>
      <c r="D572" s="4">
        <v>5.6</v>
      </c>
      <c r="E572" s="4">
        <v>2.78</v>
      </c>
      <c r="F572" s="4">
        <v>2.67</v>
      </c>
      <c r="G572" s="4">
        <v>1.28</v>
      </c>
      <c r="I572" s="30"/>
      <c r="J572" s="30"/>
      <c r="K572" s="4">
        <v>7.43</v>
      </c>
      <c r="L572" s="4">
        <v>45</v>
      </c>
      <c r="M572" s="4">
        <v>1.17</v>
      </c>
      <c r="N572" s="4">
        <v>67</v>
      </c>
      <c r="O572" s="1">
        <f t="shared" si="18"/>
        <v>0.53956834532374098</v>
      </c>
      <c r="P572" s="6">
        <f t="shared" si="20"/>
        <v>3.9568345323740962E-2</v>
      </c>
      <c r="Q572" s="1">
        <f t="shared" si="19"/>
        <v>0.52059925093632953</v>
      </c>
    </row>
    <row r="573" spans="1:17" x14ac:dyDescent="0.25">
      <c r="A573" s="2">
        <v>43238</v>
      </c>
      <c r="B573" s="3">
        <v>1.7083333333333299</v>
      </c>
      <c r="C573" s="4" t="s">
        <v>17</v>
      </c>
      <c r="D573" s="4">
        <v>5.8</v>
      </c>
      <c r="E573" s="4">
        <v>3.5</v>
      </c>
      <c r="F573" s="4">
        <v>3.36</v>
      </c>
      <c r="G573" s="4">
        <v>1.24</v>
      </c>
      <c r="I573" s="30"/>
      <c r="J573" s="30"/>
      <c r="K573" s="4">
        <v>7.17</v>
      </c>
      <c r="L573" s="4">
        <v>45</v>
      </c>
      <c r="M573" s="4">
        <v>1.1299999999999999</v>
      </c>
      <c r="N573" s="4">
        <v>67</v>
      </c>
      <c r="O573" s="1">
        <f t="shared" si="18"/>
        <v>0.64571428571428569</v>
      </c>
      <c r="P573" s="6">
        <f t="shared" si="20"/>
        <v>4.0000000000000036E-2</v>
      </c>
      <c r="Q573" s="1">
        <f t="shared" si="19"/>
        <v>0.63095238095238104</v>
      </c>
    </row>
    <row r="574" spans="1:17" x14ac:dyDescent="0.25">
      <c r="A574" s="2">
        <v>43238</v>
      </c>
      <c r="B574" s="3">
        <v>1.75</v>
      </c>
      <c r="C574" s="4" t="s">
        <v>17</v>
      </c>
      <c r="D574" s="4">
        <v>5.6</v>
      </c>
      <c r="E574" s="4">
        <v>3.6</v>
      </c>
      <c r="F574" s="4">
        <v>2.86</v>
      </c>
      <c r="G574" s="4">
        <v>1.01</v>
      </c>
      <c r="I574" s="30"/>
      <c r="J574" s="30"/>
      <c r="K574" s="4">
        <v>7.43</v>
      </c>
      <c r="L574" s="4">
        <v>45</v>
      </c>
      <c r="M574" s="4">
        <v>1.1299999999999999</v>
      </c>
      <c r="N574" s="4">
        <v>65</v>
      </c>
      <c r="O574" s="1">
        <f t="shared" si="18"/>
        <v>0.71944444444444444</v>
      </c>
      <c r="P574" s="6">
        <f t="shared" si="20"/>
        <v>0.2055555555555556</v>
      </c>
      <c r="Q574" s="1">
        <f t="shared" si="19"/>
        <v>0.64685314685314688</v>
      </c>
    </row>
    <row r="575" spans="1:17" x14ac:dyDescent="0.25">
      <c r="A575" s="2">
        <v>43238</v>
      </c>
      <c r="B575" s="3">
        <v>1.7916666666666701</v>
      </c>
      <c r="C575" s="4" t="s">
        <v>16</v>
      </c>
      <c r="D575" s="4">
        <v>5.5</v>
      </c>
      <c r="E575" s="4">
        <v>2.94</v>
      </c>
      <c r="F575" s="4">
        <v>2.7</v>
      </c>
      <c r="G575" s="4">
        <v>1.38</v>
      </c>
      <c r="I575" s="30"/>
      <c r="J575" s="30"/>
      <c r="K575" s="4">
        <v>7.56</v>
      </c>
      <c r="L575" s="4">
        <v>45</v>
      </c>
      <c r="M575" s="4">
        <v>1.21</v>
      </c>
      <c r="N575" s="4">
        <v>68</v>
      </c>
      <c r="O575" s="1">
        <f t="shared" ref="O575:O587" si="21">(E575-G575)/E575</f>
        <v>0.53061224489795922</v>
      </c>
      <c r="P575" s="6">
        <f t="shared" si="20"/>
        <v>8.1632653061224414E-2</v>
      </c>
      <c r="Q575" s="1">
        <f t="shared" ref="Q575:Q587" si="22">(F575-G575)/F575</f>
        <v>0.48888888888888898</v>
      </c>
    </row>
    <row r="576" spans="1:17" x14ac:dyDescent="0.25">
      <c r="A576" s="2">
        <v>43238</v>
      </c>
      <c r="B576" s="3">
        <v>1.8333333333333299</v>
      </c>
      <c r="C576" s="4" t="s">
        <v>16</v>
      </c>
      <c r="D576" s="4">
        <v>5.5</v>
      </c>
      <c r="E576" s="4">
        <v>2.46</v>
      </c>
      <c r="F576" s="4">
        <v>0.77</v>
      </c>
      <c r="G576" s="4">
        <v>0.23</v>
      </c>
      <c r="I576" s="30"/>
      <c r="J576" s="30"/>
      <c r="K576" s="4">
        <v>8.4</v>
      </c>
      <c r="L576" s="4">
        <v>50</v>
      </c>
      <c r="M576" s="4">
        <v>1.24</v>
      </c>
      <c r="N576" s="4">
        <v>70</v>
      </c>
      <c r="O576" s="1">
        <f t="shared" si="21"/>
        <v>0.9065040650406504</v>
      </c>
      <c r="P576" s="6">
        <f t="shared" si="20"/>
        <v>0.68699186991869921</v>
      </c>
      <c r="Q576" s="1">
        <f t="shared" si="22"/>
        <v>0.70129870129870131</v>
      </c>
    </row>
    <row r="577" spans="1:17" x14ac:dyDescent="0.25">
      <c r="A577" s="2">
        <v>43238</v>
      </c>
      <c r="B577" s="3">
        <v>1.875</v>
      </c>
      <c r="C577" s="4" t="s">
        <v>16</v>
      </c>
      <c r="D577" s="4">
        <v>5.5</v>
      </c>
      <c r="E577" s="4">
        <v>2.52</v>
      </c>
      <c r="F577" s="4">
        <v>0.94</v>
      </c>
      <c r="G577" s="4">
        <v>0.42</v>
      </c>
      <c r="I577" s="30"/>
      <c r="J577" s="30"/>
      <c r="K577" s="4">
        <v>8.4</v>
      </c>
      <c r="L577" s="4">
        <v>50</v>
      </c>
      <c r="M577" s="4">
        <v>1.21</v>
      </c>
      <c r="N577" s="4">
        <v>68</v>
      </c>
      <c r="O577" s="1">
        <f t="shared" si="21"/>
        <v>0.83333333333333337</v>
      </c>
      <c r="P577" s="6">
        <f t="shared" si="20"/>
        <v>0.62698412698412698</v>
      </c>
      <c r="Q577" s="1">
        <f t="shared" si="22"/>
        <v>0.55319148936170215</v>
      </c>
    </row>
    <row r="578" spans="1:17" x14ac:dyDescent="0.25">
      <c r="A578" s="2">
        <v>43238</v>
      </c>
      <c r="B578" s="3">
        <v>1.9166666666666701</v>
      </c>
      <c r="C578" s="4" t="s">
        <v>16</v>
      </c>
      <c r="D578" s="4">
        <v>5.5</v>
      </c>
      <c r="E578" s="4">
        <v>2.0099999999999998</v>
      </c>
      <c r="F578" s="4">
        <v>0.84</v>
      </c>
      <c r="G578" s="4">
        <v>0.48</v>
      </c>
      <c r="I578" s="30"/>
      <c r="J578" s="30"/>
      <c r="K578" s="4">
        <v>8.4</v>
      </c>
      <c r="L578" s="4">
        <v>50</v>
      </c>
      <c r="M578" s="4">
        <v>1.22</v>
      </c>
      <c r="N578" s="4">
        <v>69</v>
      </c>
      <c r="O578" s="1">
        <f t="shared" si="21"/>
        <v>0.76119402985074625</v>
      </c>
      <c r="P578" s="6">
        <f t="shared" si="20"/>
        <v>0.58208955223880599</v>
      </c>
      <c r="Q578" s="1">
        <f t="shared" si="22"/>
        <v>0.42857142857142855</v>
      </c>
    </row>
    <row r="579" spans="1:17" x14ac:dyDescent="0.25">
      <c r="A579" s="2">
        <v>43239</v>
      </c>
      <c r="B579" s="3">
        <v>0</v>
      </c>
      <c r="C579" s="4" t="s">
        <v>16</v>
      </c>
      <c r="D579" s="4">
        <v>5.5</v>
      </c>
      <c r="E579" s="4">
        <v>1.96</v>
      </c>
      <c r="F579" s="4">
        <v>0.89</v>
      </c>
      <c r="G579" s="4">
        <v>0.38</v>
      </c>
      <c r="I579" s="30"/>
      <c r="J579" s="30"/>
      <c r="K579" s="4">
        <v>8.4</v>
      </c>
      <c r="L579" s="4">
        <v>50</v>
      </c>
      <c r="M579" s="4">
        <v>1.21</v>
      </c>
      <c r="N579" s="4">
        <v>68</v>
      </c>
      <c r="O579" s="1">
        <f t="shared" si="21"/>
        <v>0.80612244897959184</v>
      </c>
      <c r="P579" s="6">
        <f t="shared" si="20"/>
        <v>0.54591836734693866</v>
      </c>
      <c r="Q579" s="1">
        <f t="shared" si="22"/>
        <v>0.5730337078651685</v>
      </c>
    </row>
    <row r="580" spans="1:17" x14ac:dyDescent="0.25">
      <c r="A580" s="2">
        <v>43239</v>
      </c>
      <c r="B580" s="3">
        <v>8.3333333333333329E-2</v>
      </c>
      <c r="C580" s="4" t="s">
        <v>16</v>
      </c>
      <c r="D580" s="4">
        <v>5.7</v>
      </c>
      <c r="E580" s="4">
        <v>1.1399999999999999</v>
      </c>
      <c r="F580" s="4">
        <v>0.96</v>
      </c>
      <c r="G580" s="4">
        <v>0.31</v>
      </c>
      <c r="I580" s="31">
        <v>9.375E-2</v>
      </c>
      <c r="J580" s="30"/>
      <c r="K580" s="4">
        <v>8.43</v>
      </c>
      <c r="L580" s="4">
        <v>52</v>
      </c>
      <c r="M580" s="4">
        <v>1.1100000000000001</v>
      </c>
      <c r="N580" s="4">
        <v>68</v>
      </c>
      <c r="O580" s="1">
        <f t="shared" si="21"/>
        <v>0.72807017543859642</v>
      </c>
      <c r="P580" s="6">
        <f t="shared" ref="P580:P587" si="23">(E580-F580)/E580</f>
        <v>0.15789473684210523</v>
      </c>
      <c r="Q580" s="1">
        <f t="shared" si="22"/>
        <v>0.67708333333333326</v>
      </c>
    </row>
    <row r="581" spans="1:17" x14ac:dyDescent="0.25">
      <c r="A581" s="2">
        <v>43239</v>
      </c>
      <c r="B581" s="3">
        <v>0.16666666666666666</v>
      </c>
      <c r="C581" s="4" t="s">
        <v>16</v>
      </c>
      <c r="D581" s="4">
        <v>5.5</v>
      </c>
      <c r="E581" s="4">
        <v>1.86</v>
      </c>
      <c r="F581" s="4">
        <v>0.9</v>
      </c>
      <c r="G581" s="4">
        <v>0.28000000000000003</v>
      </c>
      <c r="I581" s="30"/>
      <c r="J581" s="30"/>
      <c r="K581" s="4">
        <v>8.5</v>
      </c>
      <c r="L581" s="4">
        <v>51</v>
      </c>
      <c r="M581" s="4">
        <v>1.21</v>
      </c>
      <c r="N581" s="4">
        <v>68</v>
      </c>
      <c r="O581" s="1">
        <f t="shared" si="21"/>
        <v>0.84946236559139787</v>
      </c>
      <c r="P581" s="6">
        <f t="shared" si="23"/>
        <v>0.5161290322580645</v>
      </c>
      <c r="Q581" s="1">
        <f t="shared" si="22"/>
        <v>0.68888888888888888</v>
      </c>
    </row>
    <row r="582" spans="1:17" x14ac:dyDescent="0.25">
      <c r="A582" s="2">
        <v>43239</v>
      </c>
      <c r="B582" s="3">
        <v>0.25</v>
      </c>
      <c r="C582" s="4" t="s">
        <v>16</v>
      </c>
      <c r="D582" s="4">
        <v>5.5</v>
      </c>
      <c r="E582" s="4">
        <v>1.24</v>
      </c>
      <c r="F582" s="4">
        <v>0.86</v>
      </c>
      <c r="G582" s="4">
        <v>0</v>
      </c>
      <c r="I582" s="30"/>
      <c r="J582" s="30"/>
      <c r="K582" s="4">
        <v>8.9</v>
      </c>
      <c r="L582" s="4">
        <v>53</v>
      </c>
      <c r="M582" s="4">
        <v>1.1399999999999999</v>
      </c>
      <c r="N582" s="4">
        <v>64</v>
      </c>
      <c r="O582" s="1">
        <f t="shared" si="21"/>
        <v>1</v>
      </c>
      <c r="P582" s="6">
        <f t="shared" si="23"/>
        <v>0.30645161290322581</v>
      </c>
      <c r="Q582" s="1">
        <f t="shared" si="22"/>
        <v>1</v>
      </c>
    </row>
    <row r="583" spans="1:17" x14ac:dyDescent="0.25">
      <c r="A583" s="2">
        <v>43239</v>
      </c>
      <c r="B583" s="3">
        <v>0.29166666666666702</v>
      </c>
      <c r="C583" s="4" t="s">
        <v>18</v>
      </c>
      <c r="D583" s="4">
        <v>5.5</v>
      </c>
      <c r="E583" s="4">
        <v>1.05</v>
      </c>
      <c r="F583" s="4">
        <v>0.85</v>
      </c>
      <c r="G583" s="4">
        <v>0</v>
      </c>
      <c r="I583" s="30"/>
      <c r="J583" s="30"/>
      <c r="K583" s="4">
        <v>6.73</v>
      </c>
      <c r="L583" s="4">
        <v>40</v>
      </c>
      <c r="M583" s="4">
        <v>1.1399999999999999</v>
      </c>
      <c r="N583" s="4">
        <v>64</v>
      </c>
      <c r="O583" s="1">
        <f t="shared" si="21"/>
        <v>1</v>
      </c>
      <c r="P583" s="6">
        <f t="shared" si="23"/>
        <v>0.19047619047619052</v>
      </c>
      <c r="Q583" s="1">
        <f t="shared" si="22"/>
        <v>1</v>
      </c>
    </row>
    <row r="584" spans="1:17" x14ac:dyDescent="0.25">
      <c r="A584" s="2">
        <v>43239</v>
      </c>
      <c r="B584" s="3">
        <v>0.375</v>
      </c>
      <c r="C584" s="4" t="s">
        <v>18</v>
      </c>
      <c r="D584" s="4">
        <v>5.5</v>
      </c>
      <c r="E584" s="4">
        <v>1.1299999999999999</v>
      </c>
      <c r="F584" s="4">
        <v>1.34</v>
      </c>
      <c r="G584" s="4">
        <v>0.28000000000000003</v>
      </c>
      <c r="I584" s="30"/>
      <c r="J584" s="30"/>
      <c r="K584" s="4">
        <v>6.73</v>
      </c>
      <c r="L584" s="4">
        <v>40</v>
      </c>
      <c r="M584" s="4">
        <v>1.1200000000000001</v>
      </c>
      <c r="N584" s="4">
        <v>63</v>
      </c>
      <c r="O584" s="1">
        <f t="shared" si="21"/>
        <v>0.75221238938053092</v>
      </c>
      <c r="P584" s="6">
        <f t="shared" si="23"/>
        <v>-0.18584070796460195</v>
      </c>
      <c r="Q584" s="1">
        <f t="shared" si="22"/>
        <v>0.79104477611940294</v>
      </c>
    </row>
    <row r="585" spans="1:17" x14ac:dyDescent="0.25">
      <c r="A585" s="2">
        <v>43239</v>
      </c>
      <c r="B585" s="3">
        <v>0.41666666666666702</v>
      </c>
      <c r="C585" s="4" t="s">
        <v>18</v>
      </c>
      <c r="D585" s="4">
        <v>5.5</v>
      </c>
      <c r="E585" s="4">
        <v>1.1299999999999999</v>
      </c>
      <c r="F585" s="4">
        <v>1.51</v>
      </c>
      <c r="G585" s="4">
        <v>0.57999999999999996</v>
      </c>
      <c r="I585" s="30"/>
      <c r="J585" s="30"/>
      <c r="K585" s="4">
        <v>7.4</v>
      </c>
      <c r="L585" s="4">
        <v>44</v>
      </c>
      <c r="M585" s="4">
        <v>1.21</v>
      </c>
      <c r="N585" s="4">
        <v>68</v>
      </c>
      <c r="O585" s="1">
        <f t="shared" si="21"/>
        <v>0.48672566371681414</v>
      </c>
      <c r="P585" s="6">
        <f t="shared" si="23"/>
        <v>-0.3362831858407081</v>
      </c>
      <c r="Q585" s="1">
        <f t="shared" si="22"/>
        <v>0.61589403973509937</v>
      </c>
    </row>
    <row r="586" spans="1:17" x14ac:dyDescent="0.25">
      <c r="A586" s="2">
        <v>43239</v>
      </c>
      <c r="B586" s="3">
        <v>0.45833333333333298</v>
      </c>
      <c r="C586" s="4" t="s">
        <v>18</v>
      </c>
      <c r="D586" s="4">
        <v>5.3</v>
      </c>
      <c r="E586" s="4">
        <v>1.23</v>
      </c>
      <c r="F586" s="4">
        <v>1.22</v>
      </c>
      <c r="G586" s="4">
        <v>0.19</v>
      </c>
      <c r="I586" s="30"/>
      <c r="J586" s="30"/>
      <c r="K586" s="4">
        <v>8.73</v>
      </c>
      <c r="L586" s="4">
        <v>50</v>
      </c>
      <c r="M586" s="4">
        <v>1.25</v>
      </c>
      <c r="N586" s="4">
        <v>68</v>
      </c>
      <c r="O586" s="1">
        <f t="shared" si="21"/>
        <v>0.84552845528455289</v>
      </c>
      <c r="P586" s="6">
        <f t="shared" si="23"/>
        <v>8.1300813008130159E-3</v>
      </c>
      <c r="Q586" s="1">
        <f t="shared" si="22"/>
        <v>0.84426229508196726</v>
      </c>
    </row>
    <row r="587" spans="1:17" x14ac:dyDescent="0.25">
      <c r="A587" s="2">
        <v>43239</v>
      </c>
      <c r="B587" s="3">
        <v>0.5</v>
      </c>
      <c r="C587" s="4" t="s">
        <v>18</v>
      </c>
      <c r="D587" s="4">
        <v>5.3</v>
      </c>
      <c r="E587" s="4">
        <v>1.33</v>
      </c>
      <c r="F587" s="4">
        <v>0.95</v>
      </c>
      <c r="G587" s="4">
        <v>0</v>
      </c>
      <c r="H587" s="3">
        <v>0.5</v>
      </c>
      <c r="I587" s="30"/>
      <c r="J587" s="30"/>
      <c r="K587" s="4">
        <v>9.07</v>
      </c>
      <c r="L587" s="4">
        <v>52</v>
      </c>
      <c r="M587" s="4">
        <v>1.25</v>
      </c>
      <c r="N587" s="4">
        <v>68</v>
      </c>
      <c r="O587" s="1">
        <f t="shared" si="21"/>
        <v>1</v>
      </c>
      <c r="P587" s="6">
        <f t="shared" si="23"/>
        <v>0.28571428571428581</v>
      </c>
      <c r="Q587" s="1">
        <f t="shared" si="22"/>
        <v>1</v>
      </c>
    </row>
    <row r="588" spans="1:17" x14ac:dyDescent="0.25">
      <c r="A588" s="2">
        <v>43239</v>
      </c>
      <c r="B588" s="3">
        <v>0.54166666666666696</v>
      </c>
      <c r="C588" s="4" t="s">
        <v>18</v>
      </c>
      <c r="D588" s="4">
        <v>5.2</v>
      </c>
      <c r="E588" s="4">
        <v>1.4</v>
      </c>
      <c r="F588" s="4">
        <v>0.8</v>
      </c>
      <c r="G588" s="4">
        <v>0</v>
      </c>
      <c r="I588" s="30"/>
      <c r="J588" s="30"/>
      <c r="K588" s="4">
        <v>8.89</v>
      </c>
      <c r="L588" s="4">
        <v>50</v>
      </c>
      <c r="M588" s="4">
        <v>1.24</v>
      </c>
      <c r="N588" s="4">
        <v>66</v>
      </c>
      <c r="O588" s="1">
        <f t="shared" ref="O588:O651" si="24">(E588-G588)/E588</f>
        <v>1</v>
      </c>
      <c r="P588" s="6">
        <f t="shared" ref="P588:P651" si="25">(E588-F588)/E588</f>
        <v>0.42857142857142849</v>
      </c>
      <c r="Q588" s="1">
        <f t="shared" ref="Q588:Q651" si="26">(F588-G588)/F588</f>
        <v>1</v>
      </c>
    </row>
    <row r="589" spans="1:17" x14ac:dyDescent="0.25">
      <c r="A589" s="2">
        <v>43239</v>
      </c>
      <c r="B589" s="3">
        <v>0.58333333333333304</v>
      </c>
      <c r="C589" s="4" t="s">
        <v>18</v>
      </c>
      <c r="D589" s="4">
        <v>5.2</v>
      </c>
      <c r="E589" s="4">
        <v>1.44</v>
      </c>
      <c r="F589" s="4">
        <v>1.06</v>
      </c>
      <c r="G589" s="4">
        <v>0.25</v>
      </c>
      <c r="I589" s="30"/>
      <c r="J589" s="30"/>
      <c r="K589" s="4">
        <v>8.89</v>
      </c>
      <c r="L589" s="4">
        <v>50</v>
      </c>
      <c r="M589" s="4">
        <v>1.24</v>
      </c>
      <c r="N589" s="4">
        <v>66</v>
      </c>
      <c r="O589" s="1">
        <f t="shared" si="24"/>
        <v>0.82638888888888884</v>
      </c>
      <c r="P589" s="6">
        <f t="shared" si="25"/>
        <v>0.26388888888888884</v>
      </c>
      <c r="Q589" s="1">
        <f t="shared" si="26"/>
        <v>0.76415094339622647</v>
      </c>
    </row>
    <row r="590" spans="1:17" x14ac:dyDescent="0.25">
      <c r="A590" s="2">
        <v>43239</v>
      </c>
      <c r="B590" s="3">
        <v>0.625</v>
      </c>
      <c r="C590" s="4" t="s">
        <v>18</v>
      </c>
      <c r="D590" s="4">
        <v>5.2</v>
      </c>
      <c r="E590" s="4">
        <v>1.71</v>
      </c>
      <c r="F590" s="4">
        <v>1.3</v>
      </c>
      <c r="G590" s="4">
        <v>0</v>
      </c>
      <c r="I590" s="30"/>
      <c r="J590" s="30"/>
      <c r="K590" s="4">
        <v>8.5299999999999994</v>
      </c>
      <c r="L590" s="4">
        <v>48</v>
      </c>
      <c r="M590" s="4">
        <v>1.28</v>
      </c>
      <c r="N590" s="4">
        <v>68</v>
      </c>
      <c r="O590" s="1">
        <f t="shared" si="24"/>
        <v>1</v>
      </c>
      <c r="P590" s="6">
        <f t="shared" si="25"/>
        <v>0.23976608187134499</v>
      </c>
      <c r="Q590" s="1">
        <f t="shared" si="26"/>
        <v>1</v>
      </c>
    </row>
    <row r="591" spans="1:17" x14ac:dyDescent="0.25">
      <c r="A591" s="2">
        <v>43239</v>
      </c>
      <c r="B591" s="3">
        <v>0.66666666666666696</v>
      </c>
      <c r="C591" s="4" t="s">
        <v>18</v>
      </c>
      <c r="D591" s="4">
        <v>5.2</v>
      </c>
      <c r="E591" s="4">
        <v>1.08</v>
      </c>
      <c r="F591" s="4">
        <v>0.52</v>
      </c>
      <c r="G591" s="4">
        <v>0.08</v>
      </c>
      <c r="I591" s="30"/>
      <c r="J591" s="30"/>
      <c r="K591" s="4">
        <v>8.5299999999999994</v>
      </c>
      <c r="L591" s="4">
        <v>48</v>
      </c>
      <c r="M591" s="4">
        <v>1.28</v>
      </c>
      <c r="N591" s="4">
        <v>68</v>
      </c>
      <c r="O591" s="1">
        <f t="shared" si="24"/>
        <v>0.92592592592592582</v>
      </c>
      <c r="P591" s="6">
        <f t="shared" si="25"/>
        <v>0.51851851851851849</v>
      </c>
      <c r="Q591" s="1">
        <f t="shared" si="26"/>
        <v>0.84615384615384615</v>
      </c>
    </row>
    <row r="592" spans="1:17" x14ac:dyDescent="0.25">
      <c r="A592" s="2">
        <v>43239</v>
      </c>
      <c r="B592" s="3">
        <v>0.70833333333333304</v>
      </c>
      <c r="C592" s="4" t="s">
        <v>18</v>
      </c>
      <c r="D592" s="4">
        <v>5.3</v>
      </c>
      <c r="E592" s="4">
        <v>2.0499999999999998</v>
      </c>
      <c r="F592" s="4">
        <v>1.3</v>
      </c>
      <c r="G592" s="4">
        <v>0.26</v>
      </c>
      <c r="H592" s="3">
        <v>0.70833333333333337</v>
      </c>
      <c r="I592" s="31">
        <v>0.72569444444444453</v>
      </c>
      <c r="J592" s="30"/>
      <c r="K592" s="4">
        <v>8.73</v>
      </c>
      <c r="L592" s="4">
        <v>50</v>
      </c>
      <c r="M592" s="4">
        <v>1.18</v>
      </c>
      <c r="N592" s="4">
        <v>64</v>
      </c>
      <c r="O592" s="1">
        <f t="shared" si="24"/>
        <v>0.87317073170731707</v>
      </c>
      <c r="P592" s="6">
        <f t="shared" si="25"/>
        <v>0.3658536585365853</v>
      </c>
      <c r="Q592" s="1">
        <f t="shared" si="26"/>
        <v>0.8</v>
      </c>
    </row>
    <row r="593" spans="1:17" x14ac:dyDescent="0.25">
      <c r="A593" s="2">
        <v>43239</v>
      </c>
      <c r="B593" s="3">
        <v>0.75</v>
      </c>
      <c r="C593" s="4" t="s">
        <v>18</v>
      </c>
      <c r="D593" s="4">
        <v>5.2</v>
      </c>
      <c r="E593" s="4">
        <v>2.86</v>
      </c>
      <c r="F593" s="4">
        <v>1.28</v>
      </c>
      <c r="G593" s="4">
        <v>0.19</v>
      </c>
      <c r="I593" s="30"/>
      <c r="J593" s="30"/>
      <c r="K593" s="4">
        <v>8.5299999999999994</v>
      </c>
      <c r="L593" s="4">
        <v>48</v>
      </c>
      <c r="M593" s="4">
        <v>1.28</v>
      </c>
      <c r="N593" s="4">
        <v>68</v>
      </c>
      <c r="O593" s="1">
        <f t="shared" si="24"/>
        <v>0.93356643356643354</v>
      </c>
      <c r="P593" s="6">
        <f t="shared" si="25"/>
        <v>0.55244755244755239</v>
      </c>
      <c r="Q593" s="1">
        <f t="shared" si="26"/>
        <v>0.8515625</v>
      </c>
    </row>
    <row r="594" spans="1:17" x14ac:dyDescent="0.25">
      <c r="A594" s="2">
        <v>43239</v>
      </c>
      <c r="B594" s="3">
        <v>0.79166666666666696</v>
      </c>
      <c r="C594" s="4" t="s">
        <v>8</v>
      </c>
      <c r="D594" s="4">
        <v>5.5</v>
      </c>
      <c r="E594" s="4">
        <v>0.97</v>
      </c>
      <c r="F594" s="4">
        <v>1.31</v>
      </c>
      <c r="G594" s="4">
        <v>0.17</v>
      </c>
      <c r="I594" s="30"/>
      <c r="J594" s="30"/>
      <c r="K594" s="4">
        <v>8.07</v>
      </c>
      <c r="L594" s="4">
        <v>48</v>
      </c>
      <c r="M594" s="4">
        <v>1.1499999999999999</v>
      </c>
      <c r="N594" s="4">
        <v>65</v>
      </c>
      <c r="O594" s="1">
        <f t="shared" si="24"/>
        <v>0.82474226804123707</v>
      </c>
      <c r="P594" s="6">
        <f t="shared" si="25"/>
        <v>-0.35051546391752586</v>
      </c>
      <c r="Q594" s="1">
        <f t="shared" si="26"/>
        <v>0.87022900763358779</v>
      </c>
    </row>
    <row r="595" spans="1:17" x14ac:dyDescent="0.25">
      <c r="A595" s="2">
        <v>43239</v>
      </c>
      <c r="B595" s="3">
        <v>0.83333333333333304</v>
      </c>
      <c r="C595" s="4" t="s">
        <v>8</v>
      </c>
      <c r="D595" s="4">
        <v>5.8</v>
      </c>
      <c r="E595" s="4">
        <v>1.05</v>
      </c>
      <c r="F595" s="4">
        <v>1.01</v>
      </c>
      <c r="G595" s="4">
        <v>0.01</v>
      </c>
      <c r="I595" s="30"/>
      <c r="J595" s="30"/>
      <c r="K595" s="4">
        <v>7.65</v>
      </c>
      <c r="L595" s="4">
        <v>48</v>
      </c>
      <c r="M595" s="4">
        <v>1.08</v>
      </c>
      <c r="N595" s="4">
        <v>64</v>
      </c>
      <c r="O595" s="1">
        <f t="shared" si="24"/>
        <v>0.99047619047619051</v>
      </c>
      <c r="P595" s="6">
        <f t="shared" si="25"/>
        <v>3.8095238095238126E-2</v>
      </c>
      <c r="Q595" s="1">
        <f t="shared" si="26"/>
        <v>0.99009900990099009</v>
      </c>
    </row>
    <row r="596" spans="1:17" x14ac:dyDescent="0.25">
      <c r="A596" s="2">
        <v>43239</v>
      </c>
      <c r="B596" s="3">
        <v>0.875</v>
      </c>
      <c r="C596" s="4" t="s">
        <v>8</v>
      </c>
      <c r="D596" s="4">
        <v>5.9</v>
      </c>
      <c r="E596" s="4">
        <v>0.74</v>
      </c>
      <c r="F596" s="4">
        <v>1.26</v>
      </c>
      <c r="G596" s="4">
        <v>0</v>
      </c>
      <c r="I596" s="30"/>
      <c r="J596" s="30"/>
      <c r="K596" s="4">
        <v>7.52</v>
      </c>
      <c r="L596" s="4">
        <v>48</v>
      </c>
      <c r="M596" s="4">
        <v>1.0900000000000001</v>
      </c>
      <c r="N596" s="4">
        <v>66</v>
      </c>
      <c r="O596" s="1">
        <f t="shared" si="24"/>
        <v>1</v>
      </c>
      <c r="P596" s="6">
        <f t="shared" si="25"/>
        <v>-0.70270270270270274</v>
      </c>
      <c r="Q596" s="1">
        <f t="shared" si="26"/>
        <v>1</v>
      </c>
    </row>
    <row r="597" spans="1:17" x14ac:dyDescent="0.25">
      <c r="A597" s="2">
        <v>43239</v>
      </c>
      <c r="B597" s="3">
        <v>0.91666666666666696</v>
      </c>
      <c r="C597" s="4" t="s">
        <v>8</v>
      </c>
      <c r="D597" s="4">
        <v>5.9</v>
      </c>
      <c r="E597" s="4">
        <v>0.43</v>
      </c>
      <c r="F597" s="4">
        <v>0.6</v>
      </c>
      <c r="G597" s="4">
        <v>0</v>
      </c>
      <c r="I597" s="30"/>
      <c r="J597" s="30"/>
      <c r="K597" s="4">
        <v>7.52</v>
      </c>
      <c r="L597" s="4">
        <v>48</v>
      </c>
      <c r="M597" s="4">
        <v>1.1599999999999999</v>
      </c>
      <c r="N597" s="4">
        <v>70</v>
      </c>
      <c r="O597" s="1">
        <f t="shared" si="24"/>
        <v>1</v>
      </c>
      <c r="P597" s="6">
        <f t="shared" si="25"/>
        <v>-0.39534883720930231</v>
      </c>
      <c r="Q597" s="1">
        <f t="shared" si="26"/>
        <v>1</v>
      </c>
    </row>
    <row r="598" spans="1:17" x14ac:dyDescent="0.25">
      <c r="A598" s="2">
        <v>43239</v>
      </c>
      <c r="B598" s="3">
        <v>0.95833333333333304</v>
      </c>
      <c r="C598" s="4" t="s">
        <v>8</v>
      </c>
      <c r="D598" s="4">
        <v>5.7</v>
      </c>
      <c r="E598" s="4">
        <v>0.93</v>
      </c>
      <c r="F598" s="4">
        <v>1.36</v>
      </c>
      <c r="G598" s="4">
        <v>0.12</v>
      </c>
      <c r="I598" s="30"/>
      <c r="J598" s="30"/>
      <c r="K598" s="4">
        <v>7.46</v>
      </c>
      <c r="L598" s="4">
        <v>46</v>
      </c>
      <c r="M598" s="4">
        <v>1.18</v>
      </c>
      <c r="N598" s="4">
        <v>69</v>
      </c>
      <c r="O598" s="1">
        <f t="shared" si="24"/>
        <v>0.87096774193548387</v>
      </c>
      <c r="P598" s="6">
        <f t="shared" si="25"/>
        <v>-0.4623655913978495</v>
      </c>
      <c r="Q598" s="1">
        <f t="shared" si="26"/>
        <v>0.91176470588235303</v>
      </c>
    </row>
    <row r="599" spans="1:17" x14ac:dyDescent="0.25">
      <c r="A599" s="2">
        <v>43240</v>
      </c>
      <c r="B599" s="3">
        <v>1</v>
      </c>
      <c r="C599" s="4" t="s">
        <v>8</v>
      </c>
      <c r="D599" s="4">
        <v>5.5</v>
      </c>
      <c r="E599" s="4">
        <v>0.83</v>
      </c>
      <c r="F599" s="4">
        <v>1.27</v>
      </c>
      <c r="G599" s="4">
        <v>0.5</v>
      </c>
      <c r="H599" s="3">
        <v>0</v>
      </c>
      <c r="I599" s="30"/>
      <c r="J599" s="30"/>
      <c r="K599" s="4">
        <v>7.73</v>
      </c>
      <c r="L599" s="4">
        <v>46</v>
      </c>
      <c r="M599" s="4">
        <v>1.17</v>
      </c>
      <c r="N599" s="4">
        <v>66</v>
      </c>
      <c r="O599" s="1">
        <f t="shared" si="24"/>
        <v>0.39759036144578308</v>
      </c>
      <c r="P599" s="6">
        <f t="shared" si="25"/>
        <v>-0.53012048192771088</v>
      </c>
      <c r="Q599" s="1">
        <f t="shared" si="26"/>
        <v>0.60629921259842523</v>
      </c>
    </row>
    <row r="600" spans="1:17" x14ac:dyDescent="0.25">
      <c r="A600" s="2">
        <v>43240</v>
      </c>
      <c r="B600" s="3">
        <v>1.0416666666666701</v>
      </c>
      <c r="C600" s="4" t="s">
        <v>8</v>
      </c>
      <c r="D600" s="4">
        <v>5.5</v>
      </c>
      <c r="E600" s="4">
        <v>2.2999999999999998</v>
      </c>
      <c r="F600" s="4">
        <v>1.28</v>
      </c>
      <c r="G600" s="4">
        <v>0.48</v>
      </c>
      <c r="I600" s="30"/>
      <c r="J600" s="30"/>
      <c r="K600" s="4">
        <v>7.73</v>
      </c>
      <c r="L600" s="4">
        <v>46</v>
      </c>
      <c r="M600" s="4">
        <v>1.17</v>
      </c>
      <c r="N600" s="4">
        <v>66</v>
      </c>
      <c r="O600" s="1">
        <f t="shared" si="24"/>
        <v>0.79130434782608694</v>
      </c>
      <c r="P600" s="6">
        <f t="shared" si="25"/>
        <v>0.44347826086956516</v>
      </c>
      <c r="Q600" s="1">
        <f t="shared" si="26"/>
        <v>0.625</v>
      </c>
    </row>
    <row r="601" spans="1:17" x14ac:dyDescent="0.25">
      <c r="A601" s="2">
        <v>43240</v>
      </c>
      <c r="B601" s="3">
        <v>1.0833333333333299</v>
      </c>
      <c r="C601" s="4" t="s">
        <v>8</v>
      </c>
      <c r="D601" s="4">
        <v>5.7</v>
      </c>
      <c r="E601" s="4">
        <v>19.649999999999999</v>
      </c>
      <c r="F601" s="4">
        <v>1.74</v>
      </c>
      <c r="G601" s="4">
        <v>0.8</v>
      </c>
      <c r="I601" s="30"/>
      <c r="J601" s="30"/>
      <c r="K601" s="4">
        <v>7.78</v>
      </c>
      <c r="L601" s="4">
        <v>48</v>
      </c>
      <c r="M601" s="4">
        <v>1.1599999999999999</v>
      </c>
      <c r="N601" s="4">
        <v>68</v>
      </c>
      <c r="O601" s="1">
        <f t="shared" si="24"/>
        <v>0.95928753180661575</v>
      </c>
      <c r="P601" s="6">
        <f t="shared" si="25"/>
        <v>0.91145038167938941</v>
      </c>
      <c r="Q601" s="1">
        <f t="shared" si="26"/>
        <v>0.54022988505747127</v>
      </c>
    </row>
    <row r="602" spans="1:17" x14ac:dyDescent="0.25">
      <c r="A602" s="2">
        <v>43240</v>
      </c>
      <c r="B602" s="3">
        <v>1.125</v>
      </c>
      <c r="C602" s="4" t="s">
        <v>8</v>
      </c>
      <c r="D602" s="4">
        <v>5.8</v>
      </c>
      <c r="E602" s="4">
        <v>121.6</v>
      </c>
      <c r="F602" s="4">
        <v>14.72</v>
      </c>
      <c r="G602" s="4">
        <v>4.8899999999999997</v>
      </c>
      <c r="I602" s="30"/>
      <c r="J602" s="30"/>
      <c r="K602" s="4">
        <v>15.31</v>
      </c>
      <c r="L602" s="4">
        <v>96</v>
      </c>
      <c r="M602" s="4">
        <v>1.1100000000000001</v>
      </c>
      <c r="N602" s="4">
        <v>66</v>
      </c>
      <c r="O602" s="1">
        <f t="shared" si="24"/>
        <v>0.95978618421052631</v>
      </c>
      <c r="P602" s="6">
        <f t="shared" si="25"/>
        <v>0.87894736842105259</v>
      </c>
      <c r="Q602" s="1">
        <f t="shared" si="26"/>
        <v>0.66779891304347838</v>
      </c>
    </row>
    <row r="603" spans="1:17" x14ac:dyDescent="0.25">
      <c r="A603" s="2">
        <v>43240</v>
      </c>
      <c r="B603" s="3">
        <v>0.14583333333333334</v>
      </c>
      <c r="C603" s="4" t="s">
        <v>8</v>
      </c>
      <c r="D603" s="4">
        <v>5.8</v>
      </c>
      <c r="E603" s="4">
        <v>212.4</v>
      </c>
      <c r="F603" s="4">
        <v>33.97</v>
      </c>
      <c r="G603" s="4">
        <v>13.71</v>
      </c>
      <c r="I603" s="30"/>
      <c r="J603" s="30"/>
      <c r="K603" s="4">
        <v>19.36</v>
      </c>
      <c r="L603" s="4">
        <v>124</v>
      </c>
      <c r="M603" s="4">
        <v>1.1299999999999999</v>
      </c>
      <c r="N603" s="4">
        <v>66</v>
      </c>
      <c r="O603" s="1">
        <f t="shared" si="24"/>
        <v>0.93545197740112995</v>
      </c>
      <c r="P603" s="6">
        <f t="shared" si="25"/>
        <v>0.84006591337099812</v>
      </c>
      <c r="Q603" s="1">
        <f t="shared" si="26"/>
        <v>0.59640859581984096</v>
      </c>
    </row>
    <row r="604" spans="1:17" x14ac:dyDescent="0.25">
      <c r="A604" s="2">
        <v>43240</v>
      </c>
      <c r="B604" s="3">
        <v>0.1875</v>
      </c>
      <c r="C604" s="4" t="s">
        <v>8</v>
      </c>
      <c r="D604" s="4">
        <v>5.2</v>
      </c>
      <c r="E604" s="4">
        <v>345.1</v>
      </c>
      <c r="I604" s="30"/>
      <c r="J604" s="30"/>
      <c r="K604" s="4">
        <v>23.83</v>
      </c>
      <c r="L604" s="4">
        <v>134</v>
      </c>
      <c r="M604" s="4"/>
      <c r="N604" s="4"/>
      <c r="O604" s="1"/>
      <c r="P604" s="6"/>
      <c r="Q604" s="1"/>
    </row>
    <row r="605" spans="1:17" x14ac:dyDescent="0.25">
      <c r="A605" s="2">
        <v>43240</v>
      </c>
      <c r="B605" s="3">
        <v>0.20833333333333334</v>
      </c>
      <c r="C605" s="4" t="s">
        <v>8</v>
      </c>
      <c r="E605" s="4">
        <v>339.5</v>
      </c>
      <c r="I605" s="30"/>
      <c r="J605" s="30"/>
      <c r="K605" s="4"/>
      <c r="L605" s="4"/>
      <c r="M605" s="4"/>
      <c r="N605" s="4"/>
      <c r="O605" s="1"/>
      <c r="P605" s="6"/>
      <c r="Q605" s="1"/>
    </row>
    <row r="606" spans="1:17" x14ac:dyDescent="0.25">
      <c r="A606" s="2">
        <v>43240</v>
      </c>
      <c r="B606" s="3">
        <v>0.22916666666666666</v>
      </c>
      <c r="C606" s="4" t="s">
        <v>8</v>
      </c>
      <c r="E606" s="4">
        <v>306.3</v>
      </c>
      <c r="I606" s="30"/>
      <c r="J606" s="30"/>
      <c r="K606" s="4"/>
      <c r="L606" s="4"/>
      <c r="M606" s="4"/>
      <c r="N606" s="4"/>
      <c r="O606" s="1"/>
      <c r="P606" s="6"/>
      <c r="Q606" s="1"/>
    </row>
    <row r="607" spans="1:17" x14ac:dyDescent="0.25">
      <c r="A607" s="2">
        <v>43240</v>
      </c>
      <c r="B607" s="3">
        <v>0.25</v>
      </c>
      <c r="C607" s="4" t="s">
        <v>8</v>
      </c>
      <c r="E607" s="4">
        <v>264.5</v>
      </c>
      <c r="I607" s="30"/>
      <c r="J607" s="30"/>
      <c r="K607" s="4"/>
      <c r="L607" s="4"/>
      <c r="M607" s="4"/>
      <c r="N607" s="4"/>
      <c r="O607" s="1"/>
      <c r="P607" s="6"/>
      <c r="Q607" s="1"/>
    </row>
    <row r="608" spans="1:17" x14ac:dyDescent="0.25">
      <c r="A608" s="2">
        <v>43240</v>
      </c>
      <c r="B608" s="3">
        <v>0.29166666666666669</v>
      </c>
      <c r="C608" s="4" t="s">
        <v>16</v>
      </c>
      <c r="E608" s="4">
        <v>548.5</v>
      </c>
      <c r="I608" s="30"/>
      <c r="J608" s="30"/>
      <c r="K608" s="4"/>
      <c r="L608" s="4"/>
      <c r="M608" s="4"/>
      <c r="N608" s="4"/>
      <c r="O608" s="1"/>
      <c r="P608" s="6"/>
      <c r="Q608" s="1"/>
    </row>
    <row r="609" spans="1:17" x14ac:dyDescent="0.25">
      <c r="A609" s="2">
        <v>43240</v>
      </c>
      <c r="B609" s="3">
        <v>0.33333333333333298</v>
      </c>
      <c r="C609" s="4" t="s">
        <v>16</v>
      </c>
      <c r="E609" s="4">
        <v>286.7</v>
      </c>
      <c r="I609" s="30"/>
      <c r="J609" s="30"/>
      <c r="K609" s="4"/>
      <c r="L609" s="4"/>
      <c r="M609" s="4"/>
      <c r="N609" s="4"/>
      <c r="O609" s="1"/>
      <c r="P609" s="6"/>
      <c r="Q609" s="1"/>
    </row>
    <row r="610" spans="1:17" x14ac:dyDescent="0.25">
      <c r="A610" s="2">
        <v>43240</v>
      </c>
      <c r="B610" s="3">
        <v>0.375</v>
      </c>
      <c r="C610" s="4" t="s">
        <v>16</v>
      </c>
      <c r="E610" s="4">
        <v>114.7</v>
      </c>
      <c r="I610" s="30"/>
      <c r="J610" s="30"/>
      <c r="K610" s="4"/>
      <c r="L610" s="4"/>
      <c r="M610" s="4"/>
      <c r="N610" s="4"/>
      <c r="O610" s="1"/>
      <c r="P610" s="6"/>
      <c r="Q610" s="1"/>
    </row>
    <row r="611" spans="1:17" x14ac:dyDescent="0.25">
      <c r="A611" s="2">
        <v>43240</v>
      </c>
      <c r="B611" s="3">
        <v>0.41666666666666702</v>
      </c>
      <c r="C611" s="4" t="s">
        <v>16</v>
      </c>
      <c r="E611" s="4">
        <v>96.92</v>
      </c>
      <c r="I611" s="30"/>
      <c r="J611" s="30"/>
      <c r="K611" s="4"/>
      <c r="L611" s="4"/>
      <c r="M611" s="4"/>
      <c r="N611" s="4"/>
      <c r="O611" s="1"/>
      <c r="P611" s="6"/>
      <c r="Q611" s="1"/>
    </row>
    <row r="612" spans="1:17" x14ac:dyDescent="0.25">
      <c r="A612" s="2">
        <v>43240</v>
      </c>
      <c r="B612" s="3">
        <v>0.45833333333333298</v>
      </c>
      <c r="C612" s="4" t="s">
        <v>16</v>
      </c>
      <c r="D612" s="4">
        <v>5.5</v>
      </c>
      <c r="E612" s="4">
        <v>81.72</v>
      </c>
      <c r="F612" s="4">
        <v>18.350000000000001</v>
      </c>
      <c r="G612" s="4">
        <v>6.88</v>
      </c>
      <c r="I612" s="30"/>
      <c r="J612" s="30"/>
      <c r="K612" s="4">
        <v>10</v>
      </c>
      <c r="L612" s="4">
        <v>60</v>
      </c>
      <c r="M612" s="4">
        <v>1.24</v>
      </c>
      <c r="N612" s="4">
        <v>70</v>
      </c>
      <c r="O612" s="1">
        <f t="shared" si="24"/>
        <v>0.91581008321096435</v>
      </c>
      <c r="P612" s="6">
        <f t="shared" si="25"/>
        <v>0.77545276554087128</v>
      </c>
      <c r="Q612" s="1">
        <f t="shared" si="26"/>
        <v>0.6250681198910083</v>
      </c>
    </row>
    <row r="613" spans="1:17" x14ac:dyDescent="0.25">
      <c r="A613" s="2">
        <v>43240</v>
      </c>
      <c r="B613" s="3">
        <v>0.5</v>
      </c>
      <c r="C613" s="4" t="s">
        <v>16</v>
      </c>
      <c r="D613" s="4">
        <v>6.5</v>
      </c>
      <c r="E613" s="4">
        <v>113.4</v>
      </c>
      <c r="F613" s="4">
        <v>13.34</v>
      </c>
      <c r="G613" s="4">
        <v>6.82</v>
      </c>
      <c r="I613" s="30"/>
      <c r="J613" s="30"/>
      <c r="K613" s="4">
        <v>18.82</v>
      </c>
      <c r="L613" s="4">
        <v>62</v>
      </c>
      <c r="M613" s="4">
        <v>1.05</v>
      </c>
      <c r="N613" s="4">
        <v>70</v>
      </c>
      <c r="O613" s="1">
        <f t="shared" si="24"/>
        <v>0.93985890652557325</v>
      </c>
      <c r="P613" s="6">
        <f t="shared" si="25"/>
        <v>0.88236331569664905</v>
      </c>
      <c r="Q613" s="1">
        <f t="shared" si="26"/>
        <v>0.4887556221889055</v>
      </c>
    </row>
    <row r="614" spans="1:17" x14ac:dyDescent="0.25">
      <c r="A614" s="2">
        <v>43240</v>
      </c>
      <c r="B614" s="3">
        <v>0.54166666666666696</v>
      </c>
      <c r="C614" s="4" t="s">
        <v>16</v>
      </c>
      <c r="D614" s="4">
        <v>6.5</v>
      </c>
      <c r="E614" s="4">
        <v>176.8</v>
      </c>
      <c r="F614" s="4">
        <v>17.7</v>
      </c>
      <c r="G614" s="4">
        <v>8.92</v>
      </c>
      <c r="I614" s="30"/>
      <c r="J614" s="30"/>
      <c r="K614" s="4">
        <v>18.53</v>
      </c>
      <c r="L614" s="4">
        <v>60</v>
      </c>
      <c r="M614" s="4">
        <v>1.05</v>
      </c>
      <c r="N614" s="4">
        <v>70</v>
      </c>
      <c r="O614" s="1">
        <f t="shared" si="24"/>
        <v>0.94954751131221726</v>
      </c>
      <c r="P614" s="6">
        <f t="shared" si="25"/>
        <v>0.89988687782805432</v>
      </c>
      <c r="Q614" s="1">
        <f t="shared" si="26"/>
        <v>0.49604519774011296</v>
      </c>
    </row>
    <row r="615" spans="1:17" x14ac:dyDescent="0.25">
      <c r="A615" s="2">
        <v>43240</v>
      </c>
      <c r="B615" s="3">
        <v>0.58333333333333304</v>
      </c>
      <c r="C615" s="4" t="s">
        <v>16</v>
      </c>
      <c r="D615" s="4">
        <v>6.5</v>
      </c>
      <c r="E615" s="4">
        <v>49.95</v>
      </c>
      <c r="F615" s="4">
        <v>5.04</v>
      </c>
      <c r="G615" s="4">
        <v>2.93</v>
      </c>
      <c r="I615" s="30"/>
      <c r="J615" s="30"/>
      <c r="K615" s="4">
        <v>16.53</v>
      </c>
      <c r="L615" s="4">
        <v>60</v>
      </c>
      <c r="M615" s="4">
        <v>1.2</v>
      </c>
      <c r="N615" s="4">
        <v>80</v>
      </c>
      <c r="O615" s="1">
        <f t="shared" si="24"/>
        <v>0.9413413413413414</v>
      </c>
      <c r="P615" s="6">
        <f t="shared" si="25"/>
        <v>0.89909909909909913</v>
      </c>
      <c r="Q615" s="1">
        <f t="shared" si="26"/>
        <v>0.41865079365079361</v>
      </c>
    </row>
    <row r="616" spans="1:17" x14ac:dyDescent="0.25">
      <c r="A616" s="2">
        <v>43240</v>
      </c>
      <c r="B616" s="3">
        <v>0.625</v>
      </c>
      <c r="C616" s="4" t="s">
        <v>16</v>
      </c>
      <c r="D616" s="4">
        <v>6.5</v>
      </c>
      <c r="E616" s="4">
        <v>36.119999999999997</v>
      </c>
      <c r="F616" s="4">
        <v>1.62</v>
      </c>
      <c r="G616" s="4">
        <v>0.45</v>
      </c>
      <c r="I616" s="30"/>
      <c r="J616" s="30"/>
      <c r="K616" s="4">
        <v>9.02</v>
      </c>
      <c r="L616" s="4">
        <v>32</v>
      </c>
      <c r="M616" s="4">
        <v>1.19</v>
      </c>
      <c r="N616" s="4">
        <v>79</v>
      </c>
      <c r="O616" s="1">
        <f t="shared" si="24"/>
        <v>0.9875415282392026</v>
      </c>
      <c r="P616" s="6">
        <f t="shared" si="25"/>
        <v>0.95514950166112966</v>
      </c>
      <c r="Q616" s="1">
        <f t="shared" si="26"/>
        <v>0.72222222222222232</v>
      </c>
    </row>
    <row r="617" spans="1:17" x14ac:dyDescent="0.25">
      <c r="A617" s="2">
        <v>43240</v>
      </c>
      <c r="B617" s="3">
        <v>0.66666666666666696</v>
      </c>
      <c r="C617" s="4" t="s">
        <v>16</v>
      </c>
      <c r="D617" s="4">
        <v>6.5</v>
      </c>
      <c r="E617" s="4">
        <v>33.11</v>
      </c>
      <c r="F617" s="4">
        <v>31.44</v>
      </c>
      <c r="G617" s="4">
        <v>22.34</v>
      </c>
      <c r="I617" s="30"/>
      <c r="J617" s="30"/>
      <c r="K617" s="4">
        <v>13.28</v>
      </c>
      <c r="L617" s="4">
        <v>50</v>
      </c>
      <c r="M617" s="4">
        <v>1.1000000000000001</v>
      </c>
      <c r="N617" s="4">
        <v>78</v>
      </c>
      <c r="O617" s="1">
        <f t="shared" si="24"/>
        <v>0.32527937179099969</v>
      </c>
      <c r="P617" s="6">
        <f t="shared" si="25"/>
        <v>5.0437934158864335E-2</v>
      </c>
      <c r="Q617" s="1">
        <f t="shared" si="26"/>
        <v>0.28944020356234101</v>
      </c>
    </row>
    <row r="618" spans="1:17" x14ac:dyDescent="0.25">
      <c r="A618" s="2">
        <v>43240</v>
      </c>
      <c r="B618" s="3">
        <v>0.70833333333333304</v>
      </c>
      <c r="C618" s="4" t="s">
        <v>16</v>
      </c>
      <c r="D618" s="4">
        <v>6.5</v>
      </c>
      <c r="E618" s="4">
        <v>28.44</v>
      </c>
      <c r="F618" s="4">
        <v>9.86</v>
      </c>
      <c r="G618" s="4">
        <v>4.58</v>
      </c>
      <c r="I618" s="30"/>
      <c r="J618" s="30"/>
      <c r="K618" s="4">
        <v>11.97</v>
      </c>
      <c r="L618" s="4">
        <v>42</v>
      </c>
      <c r="M618" s="4">
        <v>1.2</v>
      </c>
      <c r="N618" s="4">
        <v>80</v>
      </c>
      <c r="O618" s="1">
        <f t="shared" si="24"/>
        <v>0.83895921237693383</v>
      </c>
      <c r="P618" s="6">
        <f t="shared" si="25"/>
        <v>0.65330520393811542</v>
      </c>
      <c r="Q618" s="1">
        <f t="shared" si="26"/>
        <v>0.53549695740365111</v>
      </c>
    </row>
    <row r="619" spans="1:17" x14ac:dyDescent="0.25">
      <c r="A619" s="2">
        <v>43240</v>
      </c>
      <c r="B619" s="3">
        <v>0.75</v>
      </c>
      <c r="C619" s="4" t="s">
        <v>16</v>
      </c>
      <c r="D619" s="4">
        <v>6.5</v>
      </c>
      <c r="E619" s="4">
        <v>25.37</v>
      </c>
      <c r="F619" s="4">
        <v>14.36</v>
      </c>
      <c r="G619" s="4">
        <v>7.45</v>
      </c>
      <c r="I619" s="30"/>
      <c r="J619" s="30"/>
      <c r="K619" s="4">
        <v>11.56</v>
      </c>
      <c r="L619" s="4">
        <v>41</v>
      </c>
      <c r="M619" s="4">
        <v>1.1399999999999999</v>
      </c>
      <c r="N619" s="4">
        <v>76</v>
      </c>
      <c r="O619" s="1">
        <f t="shared" si="24"/>
        <v>0.70634607804493499</v>
      </c>
      <c r="P619" s="6">
        <f t="shared" si="25"/>
        <v>0.43397713835238477</v>
      </c>
      <c r="Q619" s="1">
        <f t="shared" si="26"/>
        <v>0.48119777158774368</v>
      </c>
    </row>
    <row r="620" spans="1:17" x14ac:dyDescent="0.25">
      <c r="A620" s="2">
        <v>43240</v>
      </c>
      <c r="B620" s="3">
        <v>0.79166666666666696</v>
      </c>
      <c r="C620" s="4" t="s">
        <v>17</v>
      </c>
      <c r="D620" s="4">
        <v>6.8</v>
      </c>
      <c r="E620" s="4">
        <v>22.04</v>
      </c>
      <c r="F620" s="4">
        <v>20.18</v>
      </c>
      <c r="G620" s="4">
        <v>9.81</v>
      </c>
      <c r="H620" s="3">
        <v>0.79166666666666696</v>
      </c>
      <c r="I620" s="31">
        <v>0.81944444444444453</v>
      </c>
      <c r="J620" s="30"/>
      <c r="K620" s="4">
        <v>13.48</v>
      </c>
      <c r="L620" s="4">
        <v>50</v>
      </c>
      <c r="M620" s="4">
        <v>1.06</v>
      </c>
      <c r="N620" s="4">
        <v>74</v>
      </c>
      <c r="O620" s="1">
        <f t="shared" si="24"/>
        <v>0.55490018148820319</v>
      </c>
      <c r="P620" s="6">
        <f t="shared" si="25"/>
        <v>8.4392014519056244E-2</v>
      </c>
      <c r="Q620" s="1">
        <f t="shared" si="26"/>
        <v>0.51387512388503465</v>
      </c>
    </row>
    <row r="621" spans="1:17" x14ac:dyDescent="0.25">
      <c r="A621" s="2">
        <v>43240</v>
      </c>
      <c r="B621" s="3">
        <v>0.83333333333333304</v>
      </c>
      <c r="C621" s="4" t="s">
        <v>17</v>
      </c>
      <c r="D621" s="4">
        <v>6.8</v>
      </c>
      <c r="E621" s="4">
        <v>18.84</v>
      </c>
      <c r="F621" s="4">
        <v>1.38</v>
      </c>
      <c r="G621" s="4">
        <v>0</v>
      </c>
      <c r="I621" s="30"/>
      <c r="J621" s="30"/>
      <c r="K621" s="4">
        <v>11.32</v>
      </c>
      <c r="L621" s="4">
        <v>42</v>
      </c>
      <c r="M621" s="4">
        <v>1.06</v>
      </c>
      <c r="N621" s="4">
        <v>74</v>
      </c>
      <c r="O621" s="1">
        <f t="shared" si="24"/>
        <v>1</v>
      </c>
      <c r="P621" s="6">
        <f t="shared" si="25"/>
        <v>0.92675159235668791</v>
      </c>
      <c r="Q621" s="1">
        <f t="shared" si="26"/>
        <v>1</v>
      </c>
    </row>
    <row r="622" spans="1:17" x14ac:dyDescent="0.25">
      <c r="A622" s="2">
        <v>43240</v>
      </c>
      <c r="B622" s="3">
        <v>0.875</v>
      </c>
      <c r="C622" s="4" t="s">
        <v>17</v>
      </c>
      <c r="D622" s="4">
        <v>6.8</v>
      </c>
      <c r="E622" s="4">
        <v>17.45</v>
      </c>
      <c r="F622" s="4">
        <v>1.55</v>
      </c>
      <c r="G622" s="4">
        <v>0.27</v>
      </c>
      <c r="I622" s="30"/>
      <c r="J622" s="30"/>
      <c r="K622" s="4">
        <v>11.59</v>
      </c>
      <c r="L622" s="4">
        <v>43</v>
      </c>
      <c r="M622" s="4">
        <v>1.0900000000000001</v>
      </c>
      <c r="N622" s="4">
        <v>76</v>
      </c>
      <c r="O622" s="1">
        <f t="shared" si="24"/>
        <v>0.98452722063037257</v>
      </c>
      <c r="P622" s="6">
        <f t="shared" si="25"/>
        <v>0.91117478510028649</v>
      </c>
      <c r="Q622" s="1">
        <f t="shared" si="26"/>
        <v>0.82580645161290323</v>
      </c>
    </row>
    <row r="623" spans="1:17" x14ac:dyDescent="0.25">
      <c r="A623" s="2">
        <v>43240</v>
      </c>
      <c r="B623" s="3">
        <v>0.91666666666666696</v>
      </c>
      <c r="C623" s="4" t="s">
        <v>17</v>
      </c>
      <c r="D623" s="4">
        <v>6.5</v>
      </c>
      <c r="E623" s="4">
        <v>13.53</v>
      </c>
      <c r="F623" s="4">
        <v>0.84</v>
      </c>
      <c r="G623" s="4">
        <v>0.13</v>
      </c>
      <c r="I623" s="30"/>
      <c r="J623" s="30"/>
      <c r="K623" s="4">
        <v>11.56</v>
      </c>
      <c r="L623" s="4">
        <v>41</v>
      </c>
      <c r="M623" s="4">
        <v>1.1100000000000001</v>
      </c>
      <c r="N623" s="4">
        <v>74</v>
      </c>
      <c r="O623" s="1">
        <f t="shared" si="24"/>
        <v>0.99039172209903914</v>
      </c>
      <c r="P623" s="6">
        <f t="shared" si="25"/>
        <v>0.93791574279379153</v>
      </c>
      <c r="Q623" s="1">
        <f t="shared" si="26"/>
        <v>0.84523809523809523</v>
      </c>
    </row>
    <row r="624" spans="1:17" x14ac:dyDescent="0.25">
      <c r="A624" s="2">
        <v>43240</v>
      </c>
      <c r="B624" s="3">
        <v>0.95833333333333304</v>
      </c>
      <c r="C624" s="4" t="s">
        <v>17</v>
      </c>
      <c r="D624" s="4">
        <v>6.5</v>
      </c>
      <c r="E624" s="4">
        <v>12.55</v>
      </c>
      <c r="F624" s="4">
        <v>0.01</v>
      </c>
      <c r="G624" s="4">
        <v>0</v>
      </c>
      <c r="I624" s="30"/>
      <c r="J624" s="30"/>
      <c r="K624" s="4">
        <v>11.84</v>
      </c>
      <c r="L624" s="4">
        <v>42</v>
      </c>
      <c r="M624" s="4">
        <v>1.1100000000000001</v>
      </c>
      <c r="N624" s="4">
        <v>74</v>
      </c>
      <c r="O624" s="1">
        <f t="shared" si="24"/>
        <v>1</v>
      </c>
      <c r="P624" s="6">
        <f t="shared" si="25"/>
        <v>0.99920318725099599</v>
      </c>
      <c r="Q624" s="1">
        <f t="shared" si="26"/>
        <v>1</v>
      </c>
    </row>
    <row r="625" spans="1:17" x14ac:dyDescent="0.25">
      <c r="A625" s="2">
        <v>43241</v>
      </c>
      <c r="B625" s="3">
        <v>1</v>
      </c>
      <c r="C625" s="4" t="s">
        <v>17</v>
      </c>
      <c r="D625" s="4">
        <v>6.5</v>
      </c>
      <c r="E625" s="4">
        <v>10.3</v>
      </c>
      <c r="F625" s="4">
        <v>0.87</v>
      </c>
      <c r="G625" s="4">
        <v>0.19</v>
      </c>
      <c r="I625" s="30"/>
      <c r="J625" s="30"/>
      <c r="K625" s="4">
        <v>11.28</v>
      </c>
      <c r="L625" s="4">
        <v>40</v>
      </c>
      <c r="M625" s="4">
        <v>1.05</v>
      </c>
      <c r="N625" s="4">
        <v>70</v>
      </c>
      <c r="O625" s="1">
        <f t="shared" si="24"/>
        <v>0.98155339805825248</v>
      </c>
      <c r="P625" s="6">
        <f t="shared" si="25"/>
        <v>0.91553398058252433</v>
      </c>
      <c r="Q625" s="1">
        <f t="shared" si="26"/>
        <v>0.78160919540229878</v>
      </c>
    </row>
    <row r="626" spans="1:17" x14ac:dyDescent="0.25">
      <c r="A626" s="2">
        <v>43241</v>
      </c>
      <c r="B626" s="3">
        <v>1.0416666666666701</v>
      </c>
      <c r="C626" s="4" t="s">
        <v>17</v>
      </c>
      <c r="D626" s="4">
        <v>6.5</v>
      </c>
      <c r="E626" s="4">
        <v>9.49</v>
      </c>
      <c r="F626" s="4">
        <v>0.39</v>
      </c>
      <c r="G626" s="4">
        <v>0</v>
      </c>
      <c r="I626" s="30"/>
      <c r="J626" s="30"/>
      <c r="K626" s="4">
        <v>11.28</v>
      </c>
      <c r="L626" s="4">
        <v>40</v>
      </c>
      <c r="M626" s="4">
        <v>1.05</v>
      </c>
      <c r="N626" s="4">
        <v>70</v>
      </c>
      <c r="O626" s="1">
        <f t="shared" si="24"/>
        <v>1</v>
      </c>
      <c r="P626" s="6">
        <f t="shared" si="25"/>
        <v>0.95890410958904104</v>
      </c>
      <c r="Q626" s="1">
        <f t="shared" si="26"/>
        <v>1</v>
      </c>
    </row>
    <row r="627" spans="1:17" x14ac:dyDescent="0.25">
      <c r="A627" s="2">
        <v>43241</v>
      </c>
      <c r="B627" s="3">
        <v>1.0833333333333299</v>
      </c>
      <c r="C627" s="4" t="s">
        <v>17</v>
      </c>
      <c r="D627" s="4">
        <v>6.5</v>
      </c>
      <c r="E627" s="4">
        <v>9.5500000000000007</v>
      </c>
      <c r="F627" s="4">
        <v>0.43</v>
      </c>
      <c r="G627" s="4">
        <v>0</v>
      </c>
      <c r="I627" s="30"/>
      <c r="J627" s="30"/>
      <c r="K627" s="4">
        <v>11.56</v>
      </c>
      <c r="L627" s="4">
        <v>41</v>
      </c>
      <c r="M627" s="4">
        <v>1.08</v>
      </c>
      <c r="N627" s="4">
        <v>72</v>
      </c>
      <c r="O627" s="1">
        <f t="shared" si="24"/>
        <v>1</v>
      </c>
      <c r="P627" s="6">
        <f t="shared" si="25"/>
        <v>0.95497382198952885</v>
      </c>
      <c r="Q627" s="1">
        <f t="shared" si="26"/>
        <v>1</v>
      </c>
    </row>
    <row r="628" spans="1:17" x14ac:dyDescent="0.25">
      <c r="A628" s="2">
        <v>43241</v>
      </c>
      <c r="B628" s="3">
        <v>1.125</v>
      </c>
      <c r="C628" s="4" t="s">
        <v>17</v>
      </c>
      <c r="D628" s="4">
        <v>6.5</v>
      </c>
      <c r="E628" s="4">
        <v>9.99</v>
      </c>
      <c r="F628" s="4">
        <v>0</v>
      </c>
      <c r="G628" s="4">
        <v>0</v>
      </c>
      <c r="I628" s="30"/>
      <c r="J628" s="30"/>
      <c r="K628" s="4">
        <v>11.56</v>
      </c>
      <c r="L628" s="4">
        <v>41</v>
      </c>
      <c r="M628" s="4">
        <v>1.05</v>
      </c>
      <c r="N628" s="4">
        <v>70</v>
      </c>
      <c r="O628" s="1">
        <f t="shared" si="24"/>
        <v>1</v>
      </c>
      <c r="P628" s="6">
        <f t="shared" si="25"/>
        <v>1</v>
      </c>
      <c r="Q628" s="1">
        <v>1</v>
      </c>
    </row>
    <row r="629" spans="1:17" x14ac:dyDescent="0.25">
      <c r="A629" s="2">
        <v>43241</v>
      </c>
      <c r="B629" s="3">
        <v>1.1666666666666701</v>
      </c>
      <c r="C629" s="4" t="s">
        <v>17</v>
      </c>
      <c r="D629" s="4">
        <v>6.5</v>
      </c>
      <c r="E629" s="4">
        <v>9.24</v>
      </c>
      <c r="F629" s="4">
        <v>0</v>
      </c>
      <c r="G629" s="4">
        <v>0</v>
      </c>
      <c r="I629" s="30"/>
      <c r="J629" s="30"/>
      <c r="K629" s="4">
        <v>9.02</v>
      </c>
      <c r="L629" s="4">
        <v>32</v>
      </c>
      <c r="M629" s="4">
        <v>1.05</v>
      </c>
      <c r="N629" s="4">
        <v>70</v>
      </c>
      <c r="O629" s="1">
        <f t="shared" si="24"/>
        <v>1</v>
      </c>
      <c r="P629" s="6">
        <f t="shared" si="25"/>
        <v>1</v>
      </c>
      <c r="Q629" s="1">
        <v>1</v>
      </c>
    </row>
    <row r="630" spans="1:17" x14ac:dyDescent="0.25">
      <c r="A630" s="2">
        <v>43241</v>
      </c>
      <c r="B630" s="3">
        <v>1.2083333333333299</v>
      </c>
      <c r="C630" s="4" t="s">
        <v>17</v>
      </c>
      <c r="D630" s="4">
        <v>5.5</v>
      </c>
      <c r="E630" s="4">
        <v>8.1</v>
      </c>
      <c r="F630" s="4">
        <v>2.95</v>
      </c>
      <c r="G630" s="4">
        <v>0.3</v>
      </c>
      <c r="H630" s="3">
        <v>0.20833333333333334</v>
      </c>
      <c r="I630" s="30"/>
      <c r="J630" s="30"/>
      <c r="K630" s="4">
        <v>11.3</v>
      </c>
      <c r="L630" s="4">
        <v>34</v>
      </c>
      <c r="M630" s="4">
        <v>1.24</v>
      </c>
      <c r="N630" s="4">
        <v>70</v>
      </c>
      <c r="O630" s="1">
        <f t="shared" si="24"/>
        <v>0.96296296296296302</v>
      </c>
      <c r="P630" s="6">
        <f t="shared" si="25"/>
        <v>0.63580246913580241</v>
      </c>
      <c r="Q630" s="1">
        <f t="shared" si="26"/>
        <v>0.89830508474576276</v>
      </c>
    </row>
    <row r="631" spans="1:17" x14ac:dyDescent="0.25">
      <c r="A631" s="2">
        <v>43241</v>
      </c>
      <c r="B631" s="3">
        <v>1.25</v>
      </c>
      <c r="C631" s="4" t="s">
        <v>17</v>
      </c>
      <c r="D631" s="4">
        <v>5.5</v>
      </c>
      <c r="E631" s="4">
        <v>23.73</v>
      </c>
      <c r="F631" s="4">
        <v>4.01</v>
      </c>
      <c r="G631" s="4">
        <v>3.65</v>
      </c>
      <c r="I631" s="30"/>
      <c r="J631" s="30"/>
      <c r="K631" s="4">
        <v>12.6</v>
      </c>
      <c r="L631" s="4">
        <v>38</v>
      </c>
      <c r="M631" s="4">
        <v>1.24</v>
      </c>
      <c r="N631" s="4">
        <v>70</v>
      </c>
      <c r="O631" s="1">
        <f t="shared" si="24"/>
        <v>0.84618626211546577</v>
      </c>
      <c r="P631" s="6">
        <f t="shared" si="25"/>
        <v>0.83101559207753894</v>
      </c>
      <c r="Q631" s="1">
        <f t="shared" si="26"/>
        <v>8.9775561097256831E-2</v>
      </c>
    </row>
    <row r="632" spans="1:17" x14ac:dyDescent="0.25">
      <c r="A632" s="2">
        <v>43241</v>
      </c>
      <c r="B632" s="3">
        <v>1.2916666666666701</v>
      </c>
      <c r="C632" s="4" t="s">
        <v>8</v>
      </c>
      <c r="D632" s="4">
        <v>5.5</v>
      </c>
      <c r="E632" s="4">
        <v>7.7</v>
      </c>
      <c r="F632" s="4">
        <v>1.59</v>
      </c>
      <c r="G632" s="4">
        <v>0.55000000000000004</v>
      </c>
      <c r="H632" s="3">
        <v>0.29166666666666669</v>
      </c>
      <c r="I632" s="30"/>
      <c r="J632" s="30"/>
      <c r="K632" s="4">
        <v>7.33</v>
      </c>
      <c r="L632" s="4">
        <v>22</v>
      </c>
      <c r="M632" s="4">
        <v>1.1499999999999999</v>
      </c>
      <c r="N632" s="4">
        <v>65</v>
      </c>
      <c r="O632" s="1">
        <f t="shared" si="24"/>
        <v>0.9285714285714286</v>
      </c>
      <c r="P632" s="6">
        <f t="shared" si="25"/>
        <v>0.79350649350649349</v>
      </c>
      <c r="Q632" s="1">
        <f t="shared" si="26"/>
        <v>0.65408805031446537</v>
      </c>
    </row>
    <row r="633" spans="1:17" x14ac:dyDescent="0.25">
      <c r="A633" s="2">
        <v>43241</v>
      </c>
      <c r="B633" s="3">
        <v>1.3333333333333299</v>
      </c>
      <c r="C633" s="4" t="s">
        <v>8</v>
      </c>
      <c r="D633" s="4">
        <v>5.5</v>
      </c>
      <c r="E633" s="4">
        <v>7.97</v>
      </c>
      <c r="F633" s="4">
        <v>6.66</v>
      </c>
      <c r="G633" s="4">
        <v>3.92</v>
      </c>
      <c r="I633" s="31">
        <v>0.35416666666666669</v>
      </c>
      <c r="J633" s="30"/>
      <c r="K633" s="4">
        <v>12</v>
      </c>
      <c r="L633" s="4">
        <v>36</v>
      </c>
      <c r="M633" s="4">
        <v>1.2</v>
      </c>
      <c r="N633" s="4">
        <v>68</v>
      </c>
      <c r="O633" s="1">
        <f t="shared" si="24"/>
        <v>0.50815558343789213</v>
      </c>
      <c r="P633" s="6">
        <f t="shared" si="25"/>
        <v>0.16436637390213296</v>
      </c>
      <c r="Q633" s="1">
        <f t="shared" si="26"/>
        <v>0.41141141141141141</v>
      </c>
    </row>
    <row r="634" spans="1:17" x14ac:dyDescent="0.25">
      <c r="A634" s="2">
        <v>43241</v>
      </c>
      <c r="B634" s="3">
        <v>1.375</v>
      </c>
      <c r="C634" s="4" t="s">
        <v>8</v>
      </c>
      <c r="D634" s="4">
        <v>5.2</v>
      </c>
      <c r="E634" s="4">
        <v>7.7</v>
      </c>
      <c r="F634" s="4">
        <v>1.39</v>
      </c>
      <c r="G634" s="4">
        <v>0.81</v>
      </c>
      <c r="I634" s="30"/>
      <c r="J634" s="30"/>
      <c r="K634" s="4">
        <v>12.69</v>
      </c>
      <c r="L634" s="4">
        <v>36</v>
      </c>
      <c r="M634" s="4">
        <v>1.28</v>
      </c>
      <c r="N634" s="4">
        <v>68</v>
      </c>
      <c r="O634" s="1">
        <f t="shared" si="24"/>
        <v>0.89480519480519483</v>
      </c>
      <c r="P634" s="6">
        <f t="shared" si="25"/>
        <v>0.81948051948051948</v>
      </c>
      <c r="Q634" s="1">
        <f t="shared" si="26"/>
        <v>0.41726618705035962</v>
      </c>
    </row>
    <row r="635" spans="1:17" x14ac:dyDescent="0.25">
      <c r="A635" s="2">
        <v>43241</v>
      </c>
      <c r="B635" s="3">
        <v>1.4166666666666601</v>
      </c>
      <c r="C635" s="4" t="s">
        <v>8</v>
      </c>
      <c r="D635" s="4">
        <v>5.2</v>
      </c>
      <c r="E635" s="4">
        <v>10.53</v>
      </c>
      <c r="F635" s="4">
        <v>0.94</v>
      </c>
      <c r="G635" s="4">
        <v>0.32</v>
      </c>
      <c r="I635" s="30"/>
      <c r="J635" s="30"/>
      <c r="K635" s="4">
        <v>13.39</v>
      </c>
      <c r="L635" s="4">
        <v>38</v>
      </c>
      <c r="M635" s="4">
        <v>1.28</v>
      </c>
      <c r="N635" s="4">
        <v>68</v>
      </c>
      <c r="O635" s="1">
        <f t="shared" si="24"/>
        <v>0.96961063627730293</v>
      </c>
      <c r="P635" s="6">
        <f t="shared" si="25"/>
        <v>0.91073124406457739</v>
      </c>
      <c r="Q635" s="1">
        <f t="shared" si="26"/>
        <v>0.65957446808510634</v>
      </c>
    </row>
    <row r="636" spans="1:17" x14ac:dyDescent="0.25">
      <c r="A636" s="2">
        <v>43241</v>
      </c>
      <c r="B636" s="3">
        <v>1.4583333333333299</v>
      </c>
      <c r="C636" s="4" t="s">
        <v>8</v>
      </c>
      <c r="D636" s="4">
        <v>5.5</v>
      </c>
      <c r="E636" s="4">
        <v>8.44</v>
      </c>
      <c r="F636" s="4">
        <v>0.26</v>
      </c>
      <c r="G636" s="4">
        <v>0</v>
      </c>
      <c r="I636" s="30"/>
      <c r="J636" s="30"/>
      <c r="K636" s="4">
        <v>12.66</v>
      </c>
      <c r="L636" s="4">
        <v>38</v>
      </c>
      <c r="M636" s="4">
        <v>1.21</v>
      </c>
      <c r="N636" s="4">
        <v>68</v>
      </c>
      <c r="O636" s="1">
        <f t="shared" si="24"/>
        <v>1</v>
      </c>
      <c r="P636" s="6">
        <f t="shared" si="25"/>
        <v>0.9691943127962086</v>
      </c>
      <c r="Q636" s="1">
        <f t="shared" si="26"/>
        <v>1</v>
      </c>
    </row>
    <row r="637" spans="1:17" x14ac:dyDescent="0.25">
      <c r="A637" s="2">
        <v>43241</v>
      </c>
      <c r="B637" s="3">
        <v>1.5</v>
      </c>
      <c r="C637" s="4" t="s">
        <v>8</v>
      </c>
      <c r="D637" s="4">
        <v>5.5</v>
      </c>
      <c r="E637" s="4">
        <v>9.17</v>
      </c>
      <c r="F637" s="4">
        <v>0.87</v>
      </c>
      <c r="G637" s="4">
        <v>0.17</v>
      </c>
      <c r="H637" s="3">
        <v>0.5</v>
      </c>
      <c r="I637" s="30"/>
      <c r="J637" s="30"/>
      <c r="K637" s="4">
        <v>12.33</v>
      </c>
      <c r="L637" s="4">
        <v>37</v>
      </c>
      <c r="M637" s="4">
        <v>1.1499999999999999</v>
      </c>
      <c r="N637" s="4">
        <v>65</v>
      </c>
      <c r="O637" s="1">
        <f t="shared" si="24"/>
        <v>0.98146128680479827</v>
      </c>
      <c r="P637" s="6">
        <f t="shared" si="25"/>
        <v>0.90512540894220295</v>
      </c>
      <c r="Q637" s="1">
        <f t="shared" si="26"/>
        <v>0.80459770114942519</v>
      </c>
    </row>
    <row r="638" spans="1:17" x14ac:dyDescent="0.25">
      <c r="A638" s="2">
        <v>43241</v>
      </c>
      <c r="B638" s="3">
        <v>1.5416666666666601</v>
      </c>
      <c r="C638" s="4" t="s">
        <v>8</v>
      </c>
      <c r="D638" s="4">
        <v>5.2</v>
      </c>
      <c r="E638" s="4">
        <v>8.65</v>
      </c>
      <c r="F638" s="4">
        <v>1.07</v>
      </c>
      <c r="G638" s="4">
        <v>0.01</v>
      </c>
      <c r="I638" s="30"/>
      <c r="J638" s="30"/>
      <c r="K638" s="4">
        <v>12.69</v>
      </c>
      <c r="L638" s="4">
        <v>36</v>
      </c>
      <c r="M638" s="4">
        <v>1.2</v>
      </c>
      <c r="N638" s="4">
        <v>64</v>
      </c>
      <c r="O638" s="1">
        <f t="shared" si="24"/>
        <v>0.99884393063583821</v>
      </c>
      <c r="P638" s="6">
        <f t="shared" si="25"/>
        <v>0.87630057803468209</v>
      </c>
      <c r="Q638" s="1">
        <f t="shared" si="26"/>
        <v>0.99065420560747663</v>
      </c>
    </row>
    <row r="639" spans="1:17" x14ac:dyDescent="0.25">
      <c r="A639" s="2">
        <v>43241</v>
      </c>
      <c r="B639" s="3">
        <v>1.5833333333333299</v>
      </c>
      <c r="C639" s="4" t="s">
        <v>8</v>
      </c>
      <c r="D639" s="4">
        <v>5.5</v>
      </c>
      <c r="E639" s="4">
        <v>8.2799999999999994</v>
      </c>
      <c r="F639" s="4">
        <v>1.43</v>
      </c>
      <c r="G639" s="4">
        <v>0</v>
      </c>
      <c r="I639" s="30"/>
      <c r="J639" s="30"/>
      <c r="K639" s="4">
        <v>10</v>
      </c>
      <c r="L639" s="4">
        <v>30</v>
      </c>
      <c r="M639" s="4">
        <v>1.1399999999999999</v>
      </c>
      <c r="N639" s="4">
        <v>64</v>
      </c>
      <c r="O639" s="1">
        <f t="shared" si="24"/>
        <v>1</v>
      </c>
      <c r="P639" s="6">
        <f t="shared" si="25"/>
        <v>0.82729468599033817</v>
      </c>
      <c r="Q639" s="1">
        <f t="shared" si="26"/>
        <v>1</v>
      </c>
    </row>
    <row r="640" spans="1:17" x14ac:dyDescent="0.25">
      <c r="A640" s="2">
        <v>43241</v>
      </c>
      <c r="B640" s="3">
        <v>1.625</v>
      </c>
      <c r="C640" s="4" t="s">
        <v>8</v>
      </c>
      <c r="D640" s="4">
        <v>5.2</v>
      </c>
      <c r="E640" s="4">
        <v>7.66</v>
      </c>
      <c r="F640" s="4">
        <v>4.16</v>
      </c>
      <c r="G640" s="4">
        <v>2.08</v>
      </c>
      <c r="I640" s="30"/>
      <c r="J640" s="30"/>
      <c r="K640" s="4">
        <v>10.57</v>
      </c>
      <c r="L640" s="4">
        <v>30</v>
      </c>
      <c r="M640" s="4">
        <v>1.1299999999999999</v>
      </c>
      <c r="N640" s="4">
        <v>60</v>
      </c>
      <c r="O640" s="1">
        <f t="shared" si="24"/>
        <v>0.72845953002610964</v>
      </c>
      <c r="P640" s="6">
        <f t="shared" si="25"/>
        <v>0.45691906005221933</v>
      </c>
      <c r="Q640" s="1">
        <f t="shared" si="26"/>
        <v>0.5</v>
      </c>
    </row>
    <row r="641" spans="1:17" x14ac:dyDescent="0.25">
      <c r="A641" s="2">
        <v>43241</v>
      </c>
      <c r="B641" s="3">
        <v>1.6666666666666601</v>
      </c>
      <c r="C641" s="4" t="s">
        <v>8</v>
      </c>
      <c r="D641" s="4">
        <v>5.5</v>
      </c>
      <c r="E641" s="4">
        <v>12.32</v>
      </c>
      <c r="F641" s="4">
        <v>1.25</v>
      </c>
      <c r="G641" s="4">
        <v>0.43</v>
      </c>
      <c r="I641" s="30"/>
      <c r="J641" s="30"/>
      <c r="K641" s="4">
        <v>12.66</v>
      </c>
      <c r="L641" s="4">
        <v>38</v>
      </c>
      <c r="M641" s="4">
        <v>1.1399999999999999</v>
      </c>
      <c r="N641" s="4">
        <v>64</v>
      </c>
      <c r="O641" s="1">
        <f t="shared" si="24"/>
        <v>0.96509740259740262</v>
      </c>
      <c r="P641" s="6">
        <f t="shared" si="25"/>
        <v>0.89853896103896103</v>
      </c>
      <c r="Q641" s="1">
        <f t="shared" si="26"/>
        <v>0.65600000000000003</v>
      </c>
    </row>
    <row r="642" spans="1:17" x14ac:dyDescent="0.25">
      <c r="A642" s="2">
        <v>43241</v>
      </c>
      <c r="B642" s="3">
        <v>1.7083333333333299</v>
      </c>
      <c r="C642" s="4" t="s">
        <v>8</v>
      </c>
      <c r="D642" s="4">
        <v>5.5</v>
      </c>
      <c r="E642" s="4">
        <v>17.47</v>
      </c>
      <c r="F642" s="4">
        <v>3.1</v>
      </c>
      <c r="G642" s="4">
        <v>1.23</v>
      </c>
      <c r="H642" s="3">
        <v>0.70833333333333337</v>
      </c>
      <c r="I642" s="31">
        <v>0.71527777777777779</v>
      </c>
      <c r="J642" s="30"/>
      <c r="K642" s="4">
        <v>12.33</v>
      </c>
      <c r="L642" s="4">
        <v>37</v>
      </c>
      <c r="M642" s="4">
        <v>1.21</v>
      </c>
      <c r="N642" s="4">
        <v>68</v>
      </c>
      <c r="O642" s="1">
        <f t="shared" si="24"/>
        <v>0.92959358900973099</v>
      </c>
      <c r="P642" s="6">
        <f t="shared" si="25"/>
        <v>0.8225529479107041</v>
      </c>
      <c r="Q642" s="1">
        <f t="shared" si="26"/>
        <v>0.60322580645161294</v>
      </c>
    </row>
    <row r="643" spans="1:17" x14ac:dyDescent="0.25">
      <c r="A643" s="2">
        <v>43241</v>
      </c>
      <c r="B643" s="3">
        <v>1.75</v>
      </c>
      <c r="C643" s="4" t="s">
        <v>8</v>
      </c>
      <c r="D643" s="4">
        <v>5.5</v>
      </c>
      <c r="E643" s="4">
        <v>17.5</v>
      </c>
      <c r="F643" s="4">
        <v>7.96</v>
      </c>
      <c r="G643" s="4">
        <v>5.39</v>
      </c>
      <c r="I643" s="30"/>
      <c r="J643" s="30"/>
      <c r="K643" s="4">
        <v>14.66</v>
      </c>
      <c r="L643" s="4">
        <v>44</v>
      </c>
      <c r="M643" s="4">
        <v>1.1399999999999999</v>
      </c>
      <c r="N643" s="4">
        <v>64</v>
      </c>
      <c r="O643" s="1">
        <f t="shared" si="24"/>
        <v>0.69199999999999995</v>
      </c>
      <c r="P643" s="6">
        <f t="shared" si="25"/>
        <v>0.54514285714285704</v>
      </c>
      <c r="Q643" s="1">
        <f t="shared" si="26"/>
        <v>0.32286432160804024</v>
      </c>
    </row>
    <row r="644" spans="1:17" x14ac:dyDescent="0.25">
      <c r="A644" s="2">
        <v>43241</v>
      </c>
      <c r="B644" s="3">
        <v>1.7916666666666601</v>
      </c>
      <c r="C644" s="4" t="s">
        <v>8</v>
      </c>
      <c r="D644" s="4">
        <v>5.5</v>
      </c>
      <c r="E644" s="4">
        <v>30.93</v>
      </c>
      <c r="F644" s="4">
        <v>6.53</v>
      </c>
      <c r="G644" s="4">
        <v>2.89</v>
      </c>
      <c r="I644" s="30"/>
      <c r="J644" s="30"/>
      <c r="K644" s="4">
        <v>14.66</v>
      </c>
      <c r="L644" s="4">
        <v>44</v>
      </c>
      <c r="M644" s="4">
        <v>1.1399999999999999</v>
      </c>
      <c r="N644" s="4">
        <v>64</v>
      </c>
      <c r="O644" s="1">
        <f t="shared" si="24"/>
        <v>0.90656320724215966</v>
      </c>
      <c r="P644" s="6">
        <f t="shared" si="25"/>
        <v>0.78887811186550272</v>
      </c>
      <c r="Q644" s="1">
        <f t="shared" si="26"/>
        <v>0.55742725880551303</v>
      </c>
    </row>
    <row r="645" spans="1:17" x14ac:dyDescent="0.25">
      <c r="A645" s="2">
        <v>43241</v>
      </c>
      <c r="B645" s="3">
        <v>0.875</v>
      </c>
      <c r="C645" s="4" t="s">
        <v>8</v>
      </c>
      <c r="D645" s="4">
        <v>5.5</v>
      </c>
      <c r="E645" s="4">
        <v>41.1</v>
      </c>
      <c r="F645" s="4">
        <v>5.94</v>
      </c>
      <c r="G645" s="4">
        <v>1.8</v>
      </c>
      <c r="H645" s="3">
        <v>0.875</v>
      </c>
      <c r="I645" s="30"/>
      <c r="J645" s="30"/>
      <c r="K645" s="4">
        <v>16.66</v>
      </c>
      <c r="L645" s="4">
        <v>56</v>
      </c>
      <c r="M645" s="4">
        <v>1.24</v>
      </c>
      <c r="N645" s="4">
        <v>70</v>
      </c>
      <c r="O645" s="1">
        <f t="shared" si="24"/>
        <v>0.95620437956204385</v>
      </c>
      <c r="P645" s="6">
        <f t="shared" si="25"/>
        <v>0.85547445255474464</v>
      </c>
      <c r="Q645" s="1">
        <f t="shared" si="26"/>
        <v>0.69696969696969702</v>
      </c>
    </row>
    <row r="646" spans="1:17" x14ac:dyDescent="0.25">
      <c r="A646" s="2">
        <v>43241</v>
      </c>
      <c r="B646" s="3">
        <v>0.91666666666666696</v>
      </c>
      <c r="C646" s="4" t="s">
        <v>8</v>
      </c>
      <c r="D646" s="4">
        <v>5.5</v>
      </c>
      <c r="E646" s="4">
        <v>55.46</v>
      </c>
      <c r="F646" s="4">
        <v>8.16</v>
      </c>
      <c r="G646" s="4">
        <v>2.95</v>
      </c>
      <c r="I646" s="30"/>
      <c r="J646" s="30"/>
      <c r="K646" s="4">
        <v>24.66</v>
      </c>
      <c r="L646" s="4">
        <v>74</v>
      </c>
      <c r="M646" s="4">
        <v>1.24</v>
      </c>
      <c r="N646" s="4">
        <v>70</v>
      </c>
      <c r="O646" s="1">
        <f t="shared" si="24"/>
        <v>0.94680851063829785</v>
      </c>
      <c r="P646" s="6">
        <f t="shared" si="25"/>
        <v>0.852866931121529</v>
      </c>
      <c r="Q646" s="1">
        <f t="shared" si="26"/>
        <v>0.6384803921568627</v>
      </c>
    </row>
    <row r="647" spans="1:17" x14ac:dyDescent="0.25">
      <c r="A647" s="2">
        <v>43241</v>
      </c>
      <c r="B647" s="3">
        <v>0.95833333333333304</v>
      </c>
      <c r="C647" s="4" t="s">
        <v>8</v>
      </c>
      <c r="D647" s="4">
        <v>5.5</v>
      </c>
      <c r="E647" s="4">
        <v>44.68</v>
      </c>
      <c r="F647" s="4">
        <v>0.4</v>
      </c>
      <c r="G647" s="4">
        <v>0</v>
      </c>
      <c r="I647" s="30"/>
      <c r="J647" s="30"/>
      <c r="K647" s="4">
        <v>24.66</v>
      </c>
      <c r="L647" s="4">
        <v>74</v>
      </c>
      <c r="M647" s="4">
        <v>1.21</v>
      </c>
      <c r="N647" s="4">
        <v>68</v>
      </c>
      <c r="O647" s="1">
        <f t="shared" si="24"/>
        <v>1</v>
      </c>
      <c r="P647" s="6">
        <f t="shared" si="25"/>
        <v>0.991047448522829</v>
      </c>
      <c r="Q647" s="1">
        <f t="shared" si="26"/>
        <v>1</v>
      </c>
    </row>
    <row r="648" spans="1:17" x14ac:dyDescent="0.25">
      <c r="A648" s="2">
        <v>43242</v>
      </c>
      <c r="B648" s="3">
        <v>1</v>
      </c>
      <c r="C648" s="4" t="s">
        <v>8</v>
      </c>
      <c r="D648" s="4">
        <v>5.5</v>
      </c>
      <c r="E648" s="4">
        <v>41.11</v>
      </c>
      <c r="F648" s="4">
        <v>0.79</v>
      </c>
      <c r="G648" s="4">
        <v>0</v>
      </c>
      <c r="I648" s="30"/>
      <c r="J648" s="30"/>
      <c r="K648" s="4">
        <v>24.66</v>
      </c>
      <c r="L648" s="4">
        <v>74</v>
      </c>
      <c r="M648" s="4">
        <v>1.21</v>
      </c>
      <c r="N648" s="4">
        <v>70</v>
      </c>
      <c r="O648" s="1">
        <f t="shared" si="24"/>
        <v>1</v>
      </c>
      <c r="P648" s="6">
        <f t="shared" si="25"/>
        <v>0.9807832644125517</v>
      </c>
      <c r="Q648" s="1">
        <f t="shared" si="26"/>
        <v>1</v>
      </c>
    </row>
    <row r="649" spans="1:17" x14ac:dyDescent="0.25">
      <c r="A649" s="2">
        <v>43242</v>
      </c>
      <c r="B649" s="3">
        <v>1.0416666666666701</v>
      </c>
      <c r="C649" s="4" t="s">
        <v>8</v>
      </c>
      <c r="D649" s="4">
        <v>5.5</v>
      </c>
      <c r="E649" s="4">
        <v>30.78</v>
      </c>
      <c r="F649" s="4">
        <v>0.01</v>
      </c>
      <c r="G649" s="4">
        <v>0</v>
      </c>
      <c r="I649" s="30"/>
      <c r="J649" s="30"/>
      <c r="K649" s="4">
        <v>24.66</v>
      </c>
      <c r="L649" s="4">
        <v>74</v>
      </c>
      <c r="M649" s="4">
        <v>1.24</v>
      </c>
      <c r="N649" s="4">
        <v>68</v>
      </c>
      <c r="O649" s="1">
        <f t="shared" si="24"/>
        <v>1</v>
      </c>
      <c r="P649" s="6">
        <f t="shared" si="25"/>
        <v>0.99967511371020135</v>
      </c>
      <c r="Q649" s="1">
        <f t="shared" si="26"/>
        <v>1</v>
      </c>
    </row>
    <row r="650" spans="1:17" x14ac:dyDescent="0.25">
      <c r="A650" s="2">
        <v>43242</v>
      </c>
      <c r="B650" s="3">
        <v>1.0833333333333299</v>
      </c>
      <c r="C650" s="4" t="s">
        <v>8</v>
      </c>
      <c r="D650" s="4">
        <v>5.5</v>
      </c>
      <c r="E650" s="4">
        <v>25.5</v>
      </c>
      <c r="F650" s="4">
        <v>0.41</v>
      </c>
      <c r="G650" s="4">
        <v>0</v>
      </c>
      <c r="I650" s="30"/>
      <c r="J650" s="30"/>
      <c r="K650" s="4">
        <v>24.66</v>
      </c>
      <c r="L650" s="4">
        <v>74</v>
      </c>
      <c r="M650" s="4">
        <v>1.21</v>
      </c>
      <c r="N650" s="4">
        <v>68</v>
      </c>
      <c r="O650" s="1">
        <f t="shared" si="24"/>
        <v>1</v>
      </c>
      <c r="P650" s="6">
        <f t="shared" si="25"/>
        <v>0.98392156862745095</v>
      </c>
      <c r="Q650" s="1">
        <f t="shared" si="26"/>
        <v>1</v>
      </c>
    </row>
    <row r="651" spans="1:17" x14ac:dyDescent="0.25">
      <c r="A651" s="2">
        <v>43242</v>
      </c>
      <c r="B651" s="3">
        <v>1.125</v>
      </c>
      <c r="C651" s="4" t="s">
        <v>8</v>
      </c>
      <c r="D651" s="4">
        <v>5.5</v>
      </c>
      <c r="E651" s="4">
        <v>18.57</v>
      </c>
      <c r="F651" s="4">
        <v>0.01</v>
      </c>
      <c r="G651" s="4">
        <v>0</v>
      </c>
      <c r="I651" s="30"/>
      <c r="J651" s="30"/>
      <c r="K651" s="4">
        <v>24.66</v>
      </c>
      <c r="L651" s="4">
        <v>74</v>
      </c>
      <c r="M651" s="4">
        <v>1.1000000000000001</v>
      </c>
      <c r="N651" s="4">
        <v>62</v>
      </c>
      <c r="O651" s="1">
        <f t="shared" si="24"/>
        <v>1</v>
      </c>
      <c r="P651" s="6">
        <f t="shared" si="25"/>
        <v>0.99946149703823361</v>
      </c>
      <c r="Q651" s="1">
        <f t="shared" si="26"/>
        <v>1</v>
      </c>
    </row>
    <row r="652" spans="1:17" x14ac:dyDescent="0.25">
      <c r="A652" s="2">
        <v>43242</v>
      </c>
      <c r="B652" s="3">
        <v>1.1666666666666701</v>
      </c>
      <c r="C652" s="4" t="s">
        <v>8</v>
      </c>
      <c r="D652" s="4">
        <v>5.5</v>
      </c>
      <c r="E652" s="4">
        <v>16.309999999999999</v>
      </c>
      <c r="F652" s="4">
        <v>0</v>
      </c>
      <c r="G652" s="4">
        <v>0</v>
      </c>
      <c r="I652" s="30"/>
      <c r="J652" s="30"/>
      <c r="K652" s="4">
        <v>16.66</v>
      </c>
      <c r="L652" s="4">
        <v>50</v>
      </c>
      <c r="M652" s="4">
        <v>1.28</v>
      </c>
      <c r="N652" s="4">
        <v>72</v>
      </c>
      <c r="O652" s="1">
        <f t="shared" ref="O652:O715" si="27">(E652-G652)/E652</f>
        <v>1</v>
      </c>
      <c r="P652" s="6">
        <f t="shared" ref="P652:P715" si="28">(E652-F652)/E652</f>
        <v>1</v>
      </c>
      <c r="Q652" s="1">
        <v>1</v>
      </c>
    </row>
    <row r="653" spans="1:17" x14ac:dyDescent="0.25">
      <c r="A653" s="2">
        <v>43242</v>
      </c>
      <c r="B653" s="3">
        <v>1.2083333333333299</v>
      </c>
      <c r="C653" s="4" t="s">
        <v>8</v>
      </c>
      <c r="D653" s="4">
        <v>5.5</v>
      </c>
      <c r="E653" s="4">
        <v>14.76</v>
      </c>
      <c r="F653" s="4">
        <v>0.13</v>
      </c>
      <c r="G653" s="4">
        <v>0</v>
      </c>
      <c r="H653" s="3">
        <v>0.20833333333333334</v>
      </c>
      <c r="I653" s="30"/>
      <c r="J653" s="30"/>
      <c r="K653" s="4">
        <v>14.55</v>
      </c>
      <c r="L653" s="4">
        <v>44</v>
      </c>
      <c r="M653" s="4">
        <v>1.1399999999999999</v>
      </c>
      <c r="N653" s="4">
        <v>64</v>
      </c>
      <c r="O653" s="1">
        <f t="shared" si="27"/>
        <v>1</v>
      </c>
      <c r="P653" s="6">
        <f t="shared" si="28"/>
        <v>0.99119241192411922</v>
      </c>
      <c r="Q653" s="1">
        <f t="shared" ref="Q653:Q715" si="29">(F653-G653)/F653</f>
        <v>1</v>
      </c>
    </row>
    <row r="654" spans="1:17" x14ac:dyDescent="0.25">
      <c r="A654" s="2">
        <v>43242</v>
      </c>
      <c r="B654" s="3">
        <v>1.25</v>
      </c>
      <c r="C654" s="4" t="s">
        <v>8</v>
      </c>
      <c r="D654" s="4">
        <v>5.2</v>
      </c>
      <c r="E654" s="4">
        <v>12.49</v>
      </c>
      <c r="F654" s="4">
        <v>1.2</v>
      </c>
      <c r="G654" s="4">
        <v>0.04</v>
      </c>
      <c r="I654" s="30"/>
      <c r="J654" s="30"/>
      <c r="K654" s="4">
        <v>14.8</v>
      </c>
      <c r="L654" s="4">
        <v>42</v>
      </c>
      <c r="M654" s="4">
        <v>1.18</v>
      </c>
      <c r="N654" s="4">
        <v>63</v>
      </c>
      <c r="O654" s="1">
        <f t="shared" si="27"/>
        <v>0.99679743795036035</v>
      </c>
      <c r="P654" s="6">
        <f t="shared" si="28"/>
        <v>0.90392313851080874</v>
      </c>
      <c r="Q654" s="1">
        <f t="shared" si="29"/>
        <v>0.96666666666666667</v>
      </c>
    </row>
    <row r="655" spans="1:17" x14ac:dyDescent="0.25">
      <c r="A655" s="2">
        <v>43242</v>
      </c>
      <c r="B655" s="3">
        <v>1.2916666666666701</v>
      </c>
      <c r="C655" s="4" t="s">
        <v>17</v>
      </c>
      <c r="D655" s="4">
        <v>5.5</v>
      </c>
      <c r="E655" s="4">
        <v>20.64</v>
      </c>
      <c r="F655" s="4">
        <v>3.84</v>
      </c>
      <c r="G655" s="4">
        <v>0</v>
      </c>
      <c r="I655" s="30"/>
      <c r="J655" s="30"/>
      <c r="K655" s="4">
        <v>14.55</v>
      </c>
      <c r="L655" s="4">
        <v>44</v>
      </c>
      <c r="M655" s="4">
        <v>1.06</v>
      </c>
      <c r="N655" s="4">
        <v>60</v>
      </c>
      <c r="O655" s="1">
        <f t="shared" si="27"/>
        <v>1</v>
      </c>
      <c r="P655" s="6">
        <f t="shared" si="28"/>
        <v>0.81395348837209303</v>
      </c>
      <c r="Q655" s="1">
        <f t="shared" si="29"/>
        <v>1</v>
      </c>
    </row>
    <row r="656" spans="1:17" x14ac:dyDescent="0.25">
      <c r="A656" s="2">
        <v>43242</v>
      </c>
      <c r="B656" s="3">
        <v>1.3333333333333299</v>
      </c>
      <c r="C656" s="4" t="s">
        <v>17</v>
      </c>
      <c r="D656" s="4">
        <v>5.5</v>
      </c>
      <c r="E656" s="4">
        <v>12.56</v>
      </c>
      <c r="F656" s="4">
        <v>0.27</v>
      </c>
      <c r="G656" s="4">
        <v>0.1</v>
      </c>
      <c r="I656" s="31">
        <v>0.34722222222222227</v>
      </c>
      <c r="J656" s="30"/>
      <c r="K656" s="4">
        <v>15</v>
      </c>
      <c r="L656" s="4">
        <v>45</v>
      </c>
      <c r="M656" s="4">
        <v>1.1000000000000001</v>
      </c>
      <c r="N656" s="4">
        <v>62</v>
      </c>
      <c r="O656" s="1">
        <f t="shared" si="27"/>
        <v>0.99203821656050961</v>
      </c>
      <c r="P656" s="6">
        <f t="shared" si="28"/>
        <v>0.97850318471337583</v>
      </c>
      <c r="Q656" s="1">
        <f t="shared" si="29"/>
        <v>0.62962962962962965</v>
      </c>
    </row>
    <row r="657" spans="1:17" x14ac:dyDescent="0.25">
      <c r="A657" s="2">
        <v>43242</v>
      </c>
      <c r="B657" s="3">
        <v>1.375</v>
      </c>
      <c r="C657" s="4" t="s">
        <v>17</v>
      </c>
      <c r="D657" s="4">
        <v>5.5</v>
      </c>
      <c r="E657" s="4">
        <v>11.89</v>
      </c>
      <c r="F657" s="4">
        <v>0.57999999999999996</v>
      </c>
      <c r="G657" s="4">
        <v>0</v>
      </c>
      <c r="I657" s="30"/>
      <c r="J657" s="30"/>
      <c r="K657" s="4">
        <v>14.66</v>
      </c>
      <c r="L657" s="4">
        <v>44</v>
      </c>
      <c r="M657" s="4">
        <v>1.1399999999999999</v>
      </c>
      <c r="N657" s="4">
        <v>64</v>
      </c>
      <c r="O657" s="1">
        <f t="shared" si="27"/>
        <v>1</v>
      </c>
      <c r="P657" s="6">
        <f t="shared" si="28"/>
        <v>0.95121951219512191</v>
      </c>
      <c r="Q657" s="1">
        <f t="shared" si="29"/>
        <v>1</v>
      </c>
    </row>
    <row r="658" spans="1:17" x14ac:dyDescent="0.25">
      <c r="A658" s="2">
        <v>43242</v>
      </c>
      <c r="B658" s="3">
        <v>1.4166666666666701</v>
      </c>
      <c r="C658" s="4" t="s">
        <v>17</v>
      </c>
      <c r="D658" s="4">
        <v>5.5</v>
      </c>
      <c r="E658" s="4">
        <v>8.98</v>
      </c>
      <c r="F658" s="4">
        <v>0</v>
      </c>
      <c r="G658" s="4">
        <v>0</v>
      </c>
      <c r="I658" s="30"/>
      <c r="J658" s="30"/>
      <c r="K658" s="4">
        <v>12</v>
      </c>
      <c r="L658" s="4">
        <v>36</v>
      </c>
      <c r="M658" s="4">
        <v>1.1399999999999999</v>
      </c>
      <c r="N658" s="4">
        <v>64</v>
      </c>
      <c r="O658" s="1">
        <f t="shared" si="27"/>
        <v>1</v>
      </c>
      <c r="P658" s="6">
        <f t="shared" si="28"/>
        <v>1</v>
      </c>
      <c r="Q658" s="1">
        <v>1</v>
      </c>
    </row>
    <row r="659" spans="1:17" x14ac:dyDescent="0.25">
      <c r="A659" s="2">
        <v>43242</v>
      </c>
      <c r="B659" s="3">
        <v>1.4583333333333299</v>
      </c>
      <c r="C659" s="4" t="s">
        <v>17</v>
      </c>
      <c r="D659" s="4">
        <v>5.5</v>
      </c>
      <c r="E659" s="4">
        <v>7.79</v>
      </c>
      <c r="F659" s="4">
        <v>1.1499999999999999</v>
      </c>
      <c r="G659" s="4">
        <v>0</v>
      </c>
      <c r="H659" s="3">
        <v>0.45833333333333331</v>
      </c>
      <c r="I659" s="30"/>
      <c r="J659" s="30"/>
      <c r="K659" s="4">
        <v>12</v>
      </c>
      <c r="L659" s="4">
        <v>36</v>
      </c>
      <c r="M659" s="4">
        <v>1.1399999999999999</v>
      </c>
      <c r="N659" s="4">
        <v>64</v>
      </c>
      <c r="O659" s="1">
        <f t="shared" si="27"/>
        <v>1</v>
      </c>
      <c r="P659" s="6">
        <f t="shared" si="28"/>
        <v>0.85237483953786908</v>
      </c>
      <c r="Q659" s="1">
        <f t="shared" si="29"/>
        <v>1</v>
      </c>
    </row>
    <row r="660" spans="1:17" x14ac:dyDescent="0.25">
      <c r="A660" s="2">
        <v>43242</v>
      </c>
      <c r="B660" s="3">
        <v>1.5</v>
      </c>
      <c r="C660" s="4" t="s">
        <v>17</v>
      </c>
      <c r="D660" s="4">
        <v>5.5</v>
      </c>
      <c r="E660" s="4">
        <v>7.62</v>
      </c>
      <c r="F660" s="4">
        <v>0.35</v>
      </c>
      <c r="G660" s="4">
        <v>0</v>
      </c>
      <c r="I660" s="30"/>
      <c r="J660" s="30"/>
      <c r="K660" s="4">
        <v>11.3</v>
      </c>
      <c r="L660" s="4">
        <v>34</v>
      </c>
      <c r="M660" s="4">
        <v>1.06</v>
      </c>
      <c r="N660" s="4">
        <v>60</v>
      </c>
      <c r="O660" s="1">
        <f t="shared" si="27"/>
        <v>1</v>
      </c>
      <c r="P660" s="6">
        <f t="shared" si="28"/>
        <v>0.95406824146981628</v>
      </c>
      <c r="Q660" s="1">
        <f t="shared" si="29"/>
        <v>1</v>
      </c>
    </row>
    <row r="661" spans="1:17" x14ac:dyDescent="0.25">
      <c r="A661" s="2">
        <v>43242</v>
      </c>
      <c r="B661" s="3">
        <v>1.5416666666666701</v>
      </c>
      <c r="C661" s="4" t="s">
        <v>17</v>
      </c>
      <c r="D661" s="4">
        <v>5.6</v>
      </c>
      <c r="E661" s="4">
        <v>6.39</v>
      </c>
      <c r="F661" s="4">
        <v>1.2</v>
      </c>
      <c r="G661" s="4">
        <v>0</v>
      </c>
      <c r="I661" s="30"/>
      <c r="J661" s="30"/>
      <c r="K661" s="4">
        <v>11.1</v>
      </c>
      <c r="L661" s="4">
        <v>34</v>
      </c>
      <c r="M661" s="4">
        <v>1.1000000000000001</v>
      </c>
      <c r="N661" s="4">
        <v>63</v>
      </c>
      <c r="O661" s="1">
        <f t="shared" si="27"/>
        <v>1</v>
      </c>
      <c r="P661" s="6">
        <f t="shared" si="28"/>
        <v>0.81220657276995301</v>
      </c>
      <c r="Q661" s="1">
        <f t="shared" si="29"/>
        <v>1</v>
      </c>
    </row>
    <row r="662" spans="1:17" x14ac:dyDescent="0.25">
      <c r="A662" s="2">
        <v>43242</v>
      </c>
      <c r="B662" s="3">
        <v>1.5833333333333399</v>
      </c>
      <c r="C662" s="4" t="s">
        <v>17</v>
      </c>
      <c r="D662" s="4">
        <v>5.6</v>
      </c>
      <c r="E662" s="4">
        <v>5.37</v>
      </c>
      <c r="F662" s="4">
        <v>0</v>
      </c>
      <c r="G662" s="4">
        <v>0</v>
      </c>
      <c r="I662" s="30"/>
      <c r="J662" s="30"/>
      <c r="K662" s="4">
        <v>10.4</v>
      </c>
      <c r="L662" s="4">
        <v>32</v>
      </c>
      <c r="M662" s="4">
        <v>1.1200000000000001</v>
      </c>
      <c r="N662" s="4">
        <v>64</v>
      </c>
      <c r="O662" s="1">
        <f t="shared" si="27"/>
        <v>1</v>
      </c>
      <c r="P662" s="6">
        <f t="shared" si="28"/>
        <v>1</v>
      </c>
      <c r="Q662" s="1">
        <v>1</v>
      </c>
    </row>
    <row r="663" spans="1:17" x14ac:dyDescent="0.25">
      <c r="A663" s="2">
        <v>43242</v>
      </c>
      <c r="B663" s="3">
        <v>1.625</v>
      </c>
      <c r="C663" s="4" t="s">
        <v>17</v>
      </c>
      <c r="D663" s="4">
        <v>5.6</v>
      </c>
      <c r="E663" s="4">
        <v>14.89</v>
      </c>
      <c r="F663" s="4">
        <v>0.19</v>
      </c>
      <c r="G663" s="4">
        <v>0</v>
      </c>
      <c r="I663" s="30"/>
      <c r="J663" s="30"/>
      <c r="K663" s="4">
        <v>11.1</v>
      </c>
      <c r="L663" s="4">
        <v>34</v>
      </c>
      <c r="M663" s="4">
        <v>1.1000000000000001</v>
      </c>
      <c r="N663" s="4">
        <v>63</v>
      </c>
      <c r="O663" s="1">
        <f t="shared" si="27"/>
        <v>1</v>
      </c>
      <c r="P663" s="6">
        <f t="shared" si="28"/>
        <v>0.98723975822699805</v>
      </c>
      <c r="Q663" s="1">
        <f t="shared" si="29"/>
        <v>1</v>
      </c>
    </row>
    <row r="664" spans="1:17" x14ac:dyDescent="0.25">
      <c r="A664" s="2">
        <v>43242</v>
      </c>
      <c r="B664" s="3">
        <v>1.6666666666666701</v>
      </c>
      <c r="C664" s="4" t="s">
        <v>17</v>
      </c>
      <c r="D664" s="4">
        <v>5.6</v>
      </c>
      <c r="E664" s="4">
        <v>12.3</v>
      </c>
      <c r="F664" s="4">
        <v>0.15</v>
      </c>
      <c r="G664" s="4">
        <v>0</v>
      </c>
      <c r="I664" s="31">
        <v>0.66666666666666663</v>
      </c>
      <c r="J664" s="30"/>
      <c r="K664" s="4">
        <v>11.1</v>
      </c>
      <c r="L664" s="4">
        <v>34</v>
      </c>
      <c r="M664" s="4">
        <v>1.1299999999999999</v>
      </c>
      <c r="N664" s="4">
        <v>65</v>
      </c>
      <c r="O664" s="1">
        <f t="shared" si="27"/>
        <v>1</v>
      </c>
      <c r="P664" s="6">
        <f t="shared" si="28"/>
        <v>0.98780487804878048</v>
      </c>
      <c r="Q664" s="1">
        <f t="shared" si="29"/>
        <v>1</v>
      </c>
    </row>
    <row r="665" spans="1:17" x14ac:dyDescent="0.25">
      <c r="A665" s="2">
        <v>43242</v>
      </c>
      <c r="B665" s="3">
        <v>1.7083333333333399</v>
      </c>
      <c r="C665" s="4" t="s">
        <v>17</v>
      </c>
      <c r="E665" s="4">
        <v>360.7</v>
      </c>
      <c r="I665" s="30"/>
      <c r="J665" s="30"/>
      <c r="K665" s="4"/>
      <c r="L665" s="4"/>
      <c r="M665" s="4"/>
      <c r="N665" s="4"/>
      <c r="O665" s="1"/>
      <c r="P665" s="6"/>
      <c r="Q665" s="1"/>
    </row>
    <row r="666" spans="1:17" x14ac:dyDescent="0.25">
      <c r="A666" s="2">
        <v>43242</v>
      </c>
      <c r="B666" s="3">
        <v>0.71875</v>
      </c>
      <c r="C666" s="4" t="s">
        <v>17</v>
      </c>
      <c r="E666" s="4">
        <v>380.5</v>
      </c>
      <c r="I666" s="30"/>
      <c r="J666" s="30"/>
      <c r="K666" s="4"/>
      <c r="L666" s="4"/>
      <c r="M666" s="4"/>
      <c r="N666" s="4"/>
      <c r="O666" s="1"/>
      <c r="P666" s="6"/>
      <c r="Q666" s="1"/>
    </row>
    <row r="667" spans="1:17" x14ac:dyDescent="0.25">
      <c r="A667" s="2">
        <v>43242</v>
      </c>
      <c r="B667" s="3">
        <v>0.72569444444444453</v>
      </c>
      <c r="C667" s="4" t="s">
        <v>17</v>
      </c>
      <c r="E667" s="4">
        <v>368.4</v>
      </c>
      <c r="I667" s="30"/>
      <c r="J667" s="30"/>
      <c r="K667" s="4"/>
      <c r="L667" s="4"/>
      <c r="M667" s="4"/>
      <c r="N667" s="4"/>
      <c r="O667" s="1"/>
      <c r="P667" s="6"/>
      <c r="Q667" s="1"/>
    </row>
    <row r="668" spans="1:17" x14ac:dyDescent="0.25">
      <c r="A668" s="2">
        <v>43242</v>
      </c>
      <c r="B668" s="3">
        <v>0.73263888888888884</v>
      </c>
      <c r="C668" s="4" t="s">
        <v>17</v>
      </c>
      <c r="E668" s="4">
        <v>339</v>
      </c>
      <c r="I668" s="30"/>
      <c r="J668" s="30"/>
      <c r="K668" s="4"/>
      <c r="L668" s="4"/>
      <c r="M668" s="4"/>
      <c r="N668" s="4"/>
      <c r="O668" s="1"/>
      <c r="P668" s="6"/>
      <c r="Q668" s="1"/>
    </row>
    <row r="669" spans="1:17" x14ac:dyDescent="0.25">
      <c r="A669" s="2">
        <v>43242</v>
      </c>
      <c r="B669" s="3">
        <v>0.73958333333333337</v>
      </c>
      <c r="C669" s="4" t="s">
        <v>17</v>
      </c>
      <c r="E669" s="4">
        <v>308.8</v>
      </c>
      <c r="I669" s="30"/>
      <c r="J669" s="30"/>
      <c r="K669" s="4"/>
      <c r="L669" s="4"/>
      <c r="M669" s="4"/>
      <c r="N669" s="4"/>
      <c r="O669" s="1"/>
      <c r="P669" s="6"/>
      <c r="Q669" s="1"/>
    </row>
    <row r="670" spans="1:17" x14ac:dyDescent="0.25">
      <c r="A670" s="2">
        <v>43242</v>
      </c>
      <c r="B670" s="3">
        <v>0.74861111111111101</v>
      </c>
      <c r="C670" s="4" t="s">
        <v>17</v>
      </c>
      <c r="E670" s="4">
        <v>268.10000000000002</v>
      </c>
      <c r="I670" s="30"/>
      <c r="J670" s="30"/>
      <c r="K670" s="4"/>
      <c r="L670" s="4"/>
      <c r="M670" s="4"/>
      <c r="N670" s="4"/>
      <c r="O670" s="1"/>
      <c r="P670" s="6"/>
      <c r="Q670" s="1"/>
    </row>
    <row r="671" spans="1:17" x14ac:dyDescent="0.25">
      <c r="A671" s="2">
        <v>43242</v>
      </c>
      <c r="B671" s="3">
        <v>0.79166666666666663</v>
      </c>
      <c r="C671" s="4" t="s">
        <v>16</v>
      </c>
      <c r="E671" s="4">
        <v>246.7</v>
      </c>
      <c r="I671" s="30"/>
      <c r="J671" s="30"/>
      <c r="K671" s="4"/>
      <c r="L671" s="4"/>
      <c r="M671" s="4"/>
      <c r="N671" s="4"/>
      <c r="O671" s="1"/>
      <c r="P671" s="6"/>
      <c r="Q671" s="1"/>
    </row>
    <row r="672" spans="1:17" x14ac:dyDescent="0.25">
      <c r="A672" s="2">
        <v>43242</v>
      </c>
      <c r="B672" s="3">
        <v>0.80555555555555547</v>
      </c>
      <c r="C672" s="4" t="s">
        <v>16</v>
      </c>
      <c r="E672" s="4">
        <v>286.39999999999998</v>
      </c>
      <c r="I672" s="30"/>
      <c r="J672" s="30"/>
      <c r="K672" s="4"/>
      <c r="L672" s="4"/>
      <c r="M672" s="4"/>
      <c r="N672" s="4"/>
      <c r="O672" s="1"/>
      <c r="P672" s="6"/>
      <c r="Q672" s="1"/>
    </row>
    <row r="673" spans="1:17" x14ac:dyDescent="0.25">
      <c r="A673" s="2">
        <v>43242</v>
      </c>
      <c r="B673" s="3">
        <v>0.81944444444444453</v>
      </c>
      <c r="C673" s="4" t="s">
        <v>16</v>
      </c>
      <c r="E673" s="4">
        <v>291.2</v>
      </c>
      <c r="I673" s="30"/>
      <c r="J673" s="30"/>
      <c r="K673" s="4"/>
      <c r="L673" s="4"/>
      <c r="M673" s="4"/>
      <c r="N673" s="4"/>
      <c r="O673" s="1"/>
      <c r="P673" s="6"/>
      <c r="Q673" s="1"/>
    </row>
    <row r="674" spans="1:17" x14ac:dyDescent="0.25">
      <c r="A674" s="2">
        <v>43242</v>
      </c>
      <c r="B674" s="3">
        <v>0.83333333333333337</v>
      </c>
      <c r="C674" s="4" t="s">
        <v>16</v>
      </c>
      <c r="E674" s="4">
        <v>290.60000000000002</v>
      </c>
      <c r="I674" s="30"/>
      <c r="J674" s="30"/>
      <c r="K674" s="4"/>
      <c r="L674" s="4"/>
      <c r="M674" s="4"/>
      <c r="N674" s="4"/>
      <c r="O674" s="1"/>
      <c r="P674" s="6"/>
      <c r="Q674" s="1"/>
    </row>
    <row r="675" spans="1:17" x14ac:dyDescent="0.25">
      <c r="A675" s="2">
        <v>43242</v>
      </c>
      <c r="B675" s="3">
        <v>0.85069444444444453</v>
      </c>
      <c r="C675" s="4" t="s">
        <v>16</v>
      </c>
      <c r="E675" s="4">
        <v>274.2</v>
      </c>
      <c r="I675" s="30"/>
      <c r="J675" s="30"/>
      <c r="K675" s="4"/>
      <c r="L675" s="4"/>
      <c r="M675" s="4"/>
      <c r="N675" s="4"/>
      <c r="O675" s="1"/>
      <c r="P675" s="6"/>
      <c r="Q675" s="1"/>
    </row>
    <row r="676" spans="1:17" x14ac:dyDescent="0.25">
      <c r="A676" s="2">
        <v>43242</v>
      </c>
      <c r="B676" s="3">
        <v>0.86111111111111116</v>
      </c>
      <c r="C676" s="4" t="s">
        <v>16</v>
      </c>
      <c r="E676" s="4">
        <v>270.10000000000002</v>
      </c>
      <c r="I676" s="30"/>
      <c r="J676" s="30"/>
      <c r="K676" s="4"/>
      <c r="L676" s="4"/>
      <c r="M676" s="4"/>
      <c r="N676" s="4"/>
      <c r="O676" s="1"/>
      <c r="P676" s="6"/>
      <c r="Q676" s="1"/>
    </row>
    <row r="677" spans="1:17" x14ac:dyDescent="0.25">
      <c r="A677" s="2">
        <v>43242</v>
      </c>
      <c r="B677" s="3">
        <v>0.875</v>
      </c>
      <c r="C677" s="4" t="s">
        <v>16</v>
      </c>
      <c r="E677" s="4">
        <v>240.8</v>
      </c>
      <c r="I677" s="30"/>
      <c r="J677" s="30"/>
      <c r="K677" s="4"/>
      <c r="L677" s="4"/>
      <c r="M677" s="4"/>
      <c r="N677" s="4"/>
      <c r="O677" s="1"/>
      <c r="P677" s="6"/>
      <c r="Q677" s="1"/>
    </row>
    <row r="678" spans="1:17" x14ac:dyDescent="0.25">
      <c r="A678" s="2">
        <v>43242</v>
      </c>
      <c r="B678" s="3">
        <v>0.89583333333333337</v>
      </c>
      <c r="C678" s="4" t="s">
        <v>16</v>
      </c>
      <c r="E678" s="4">
        <v>196.3</v>
      </c>
      <c r="I678" s="30"/>
      <c r="J678" s="30"/>
      <c r="K678" s="4"/>
      <c r="L678" s="4"/>
      <c r="M678" s="4"/>
      <c r="N678" s="4"/>
      <c r="O678" s="1"/>
      <c r="P678" s="6"/>
      <c r="Q678" s="1"/>
    </row>
    <row r="679" spans="1:17" x14ac:dyDescent="0.25">
      <c r="A679" s="2">
        <v>43242</v>
      </c>
      <c r="B679" s="3">
        <v>0.91666666666666663</v>
      </c>
      <c r="C679" s="4" t="s">
        <v>16</v>
      </c>
      <c r="E679" s="4">
        <v>188.2</v>
      </c>
      <c r="I679" s="30"/>
      <c r="J679" s="30"/>
      <c r="K679" s="4"/>
      <c r="L679" s="4"/>
      <c r="M679" s="4"/>
      <c r="N679" s="4"/>
      <c r="O679" s="1"/>
      <c r="P679" s="6"/>
      <c r="Q679" s="1"/>
    </row>
    <row r="680" spans="1:17" x14ac:dyDescent="0.25">
      <c r="A680" s="2">
        <v>43242</v>
      </c>
      <c r="B680" s="3">
        <v>0.9375</v>
      </c>
      <c r="C680" s="4" t="s">
        <v>16</v>
      </c>
      <c r="D680" s="4">
        <v>5</v>
      </c>
      <c r="E680" s="4">
        <v>163.6</v>
      </c>
      <c r="F680" s="4">
        <v>7.21</v>
      </c>
      <c r="G680" s="4">
        <v>1.08</v>
      </c>
      <c r="I680" s="30"/>
      <c r="J680" s="30"/>
      <c r="K680" s="4">
        <v>12.1</v>
      </c>
      <c r="L680" s="4">
        <v>33</v>
      </c>
      <c r="M680" s="4">
        <v>1.27</v>
      </c>
      <c r="N680" s="4">
        <v>65</v>
      </c>
      <c r="O680" s="1">
        <f t="shared" si="27"/>
        <v>0.99339853300733494</v>
      </c>
      <c r="P680" s="6">
        <f t="shared" si="28"/>
        <v>0.9559290953545232</v>
      </c>
      <c r="Q680" s="1">
        <f t="shared" si="29"/>
        <v>0.85020804438280162</v>
      </c>
    </row>
    <row r="681" spans="1:17" x14ac:dyDescent="0.25">
      <c r="A681" s="2">
        <v>43242</v>
      </c>
      <c r="B681" s="3">
        <v>0.95833333333333337</v>
      </c>
      <c r="C681" s="4" t="s">
        <v>16</v>
      </c>
      <c r="D681" s="4">
        <v>5</v>
      </c>
      <c r="E681" s="4">
        <v>156.19999999999999</v>
      </c>
      <c r="F681" s="4">
        <v>7.02</v>
      </c>
      <c r="G681" s="4">
        <v>1.02</v>
      </c>
      <c r="I681" s="30"/>
      <c r="J681" s="30"/>
      <c r="K681" s="4">
        <v>12.1</v>
      </c>
      <c r="L681" s="4">
        <v>33</v>
      </c>
      <c r="M681" s="4">
        <v>1.27</v>
      </c>
      <c r="N681" s="4">
        <v>65</v>
      </c>
      <c r="O681" s="1">
        <f t="shared" si="27"/>
        <v>0.99346991037131871</v>
      </c>
      <c r="P681" s="6">
        <f t="shared" si="28"/>
        <v>0.95505761843790005</v>
      </c>
      <c r="Q681" s="1">
        <f t="shared" si="29"/>
        <v>0.85470085470085477</v>
      </c>
    </row>
    <row r="682" spans="1:17" x14ac:dyDescent="0.25">
      <c r="A682" s="2">
        <v>43243</v>
      </c>
      <c r="B682" s="3">
        <v>0</v>
      </c>
      <c r="C682" s="4" t="s">
        <v>16</v>
      </c>
      <c r="D682" s="4">
        <v>5</v>
      </c>
      <c r="E682" s="4">
        <v>138.1</v>
      </c>
      <c r="F682" s="4">
        <v>6.8</v>
      </c>
      <c r="G682" s="4">
        <v>1.3</v>
      </c>
      <c r="I682" s="30"/>
      <c r="J682" s="30"/>
      <c r="K682" s="4">
        <v>14.6</v>
      </c>
      <c r="L682" s="4">
        <v>40</v>
      </c>
      <c r="M682" s="4">
        <v>1.27</v>
      </c>
      <c r="N682" s="4">
        <v>65</v>
      </c>
      <c r="O682" s="1">
        <f t="shared" si="27"/>
        <v>0.99058653149891374</v>
      </c>
      <c r="P682" s="6">
        <f t="shared" si="28"/>
        <v>0.950760318609703</v>
      </c>
      <c r="Q682" s="1">
        <f t="shared" si="29"/>
        <v>0.80882352941176472</v>
      </c>
    </row>
    <row r="683" spans="1:17" x14ac:dyDescent="0.25">
      <c r="A683" s="2">
        <v>43243</v>
      </c>
      <c r="B683" s="3">
        <v>4.1666666666666664E-2</v>
      </c>
      <c r="C683" s="4" t="s">
        <v>16</v>
      </c>
      <c r="D683" s="4">
        <v>5</v>
      </c>
      <c r="E683" s="4">
        <v>87.8</v>
      </c>
      <c r="F683" s="4">
        <v>5.14</v>
      </c>
      <c r="G683" s="4">
        <v>1.06</v>
      </c>
      <c r="I683" s="30"/>
      <c r="J683" s="30"/>
      <c r="K683" s="4">
        <v>12.8</v>
      </c>
      <c r="L683" s="4">
        <v>35</v>
      </c>
      <c r="M683" s="4">
        <v>1.27</v>
      </c>
      <c r="N683" s="4">
        <v>65</v>
      </c>
      <c r="O683" s="1">
        <f t="shared" si="27"/>
        <v>0.98792710706150344</v>
      </c>
      <c r="P683" s="6">
        <f t="shared" si="28"/>
        <v>0.9414578587699316</v>
      </c>
      <c r="Q683" s="1">
        <f t="shared" si="29"/>
        <v>0.79377431906614793</v>
      </c>
    </row>
    <row r="684" spans="1:17" x14ac:dyDescent="0.25">
      <c r="A684" s="2">
        <v>43243</v>
      </c>
      <c r="B684" s="3">
        <v>0.125</v>
      </c>
      <c r="C684" s="4" t="s">
        <v>16</v>
      </c>
      <c r="D684" s="4">
        <v>5</v>
      </c>
      <c r="E684" s="4">
        <v>58.5</v>
      </c>
      <c r="F684" s="4">
        <v>2.33</v>
      </c>
      <c r="G684" s="4">
        <v>0.15</v>
      </c>
      <c r="I684" s="30"/>
      <c r="J684" s="30"/>
      <c r="K684" s="4">
        <v>11.8</v>
      </c>
      <c r="L684" s="4">
        <v>35</v>
      </c>
      <c r="M684" s="4">
        <v>1.25</v>
      </c>
      <c r="N684" s="4">
        <v>64</v>
      </c>
      <c r="O684" s="1">
        <f t="shared" si="27"/>
        <v>0.99743589743589745</v>
      </c>
      <c r="P684" s="6">
        <f t="shared" si="28"/>
        <v>0.96017094017094018</v>
      </c>
      <c r="Q684" s="1">
        <f t="shared" si="29"/>
        <v>0.93562231759656656</v>
      </c>
    </row>
    <row r="685" spans="1:17" x14ac:dyDescent="0.25">
      <c r="A685" s="2">
        <v>43243</v>
      </c>
      <c r="B685" s="3">
        <v>0.20833333333333334</v>
      </c>
      <c r="C685" s="4" t="s">
        <v>16</v>
      </c>
      <c r="D685" s="4">
        <v>5</v>
      </c>
      <c r="E685" s="4">
        <v>38.6</v>
      </c>
      <c r="F685" s="4">
        <v>2.0299999999999998</v>
      </c>
      <c r="G685" s="4">
        <v>0.19</v>
      </c>
      <c r="I685" s="30"/>
      <c r="J685" s="30"/>
      <c r="K685" s="4">
        <v>12.19</v>
      </c>
      <c r="L685" s="4">
        <v>34</v>
      </c>
      <c r="M685" s="4">
        <v>1.27</v>
      </c>
      <c r="N685" s="4">
        <v>65</v>
      </c>
      <c r="O685" s="1">
        <f t="shared" si="27"/>
        <v>0.99507772020725394</v>
      </c>
      <c r="P685" s="6">
        <f t="shared" si="28"/>
        <v>0.94740932642487041</v>
      </c>
      <c r="Q685" s="1">
        <f t="shared" si="29"/>
        <v>0.90640394088669951</v>
      </c>
    </row>
    <row r="686" spans="1:17" x14ac:dyDescent="0.25">
      <c r="A686" s="2">
        <v>43243</v>
      </c>
      <c r="B686" s="3">
        <v>0.25</v>
      </c>
      <c r="C686" s="4" t="s">
        <v>16</v>
      </c>
      <c r="D686" s="4">
        <v>5</v>
      </c>
      <c r="E686" s="4">
        <v>30.56</v>
      </c>
      <c r="F686" s="4">
        <v>2.02</v>
      </c>
      <c r="G686" s="4">
        <v>0</v>
      </c>
      <c r="I686" s="30"/>
      <c r="J686" s="30"/>
      <c r="K686" s="4">
        <v>12.95</v>
      </c>
      <c r="L686" s="4">
        <v>35</v>
      </c>
      <c r="M686" s="4">
        <v>1.23</v>
      </c>
      <c r="N686" s="4">
        <v>64</v>
      </c>
      <c r="O686" s="1">
        <f t="shared" si="27"/>
        <v>1</v>
      </c>
      <c r="P686" s="6">
        <f t="shared" si="28"/>
        <v>0.93390052356020947</v>
      </c>
      <c r="Q686" s="1">
        <f t="shared" si="29"/>
        <v>1</v>
      </c>
    </row>
    <row r="687" spans="1:17" x14ac:dyDescent="0.25">
      <c r="A687" s="2">
        <v>43243</v>
      </c>
      <c r="B687" s="3">
        <v>0.29166666666666702</v>
      </c>
      <c r="C687" s="4" t="s">
        <v>18</v>
      </c>
      <c r="D687" s="4">
        <v>4.3</v>
      </c>
      <c r="E687" s="4">
        <v>29.73</v>
      </c>
      <c r="F687" s="4">
        <v>20</v>
      </c>
      <c r="G687" s="4">
        <v>4.3099999999999996</v>
      </c>
      <c r="H687" s="3">
        <v>0.29166666666666702</v>
      </c>
      <c r="I687" s="31">
        <v>0.2986111111111111</v>
      </c>
      <c r="J687" s="30"/>
      <c r="K687" s="4">
        <v>14.19</v>
      </c>
      <c r="L687" s="4">
        <v>33</v>
      </c>
      <c r="M687" s="4">
        <v>1.48</v>
      </c>
      <c r="N687" s="4">
        <v>60</v>
      </c>
      <c r="O687" s="1">
        <f t="shared" si="27"/>
        <v>0.85502859064917591</v>
      </c>
      <c r="P687" s="6">
        <f t="shared" si="28"/>
        <v>0.32727884291960985</v>
      </c>
      <c r="Q687" s="1">
        <f t="shared" si="29"/>
        <v>0.78450000000000009</v>
      </c>
    </row>
    <row r="688" spans="1:17" x14ac:dyDescent="0.25">
      <c r="A688" s="2">
        <v>43243</v>
      </c>
      <c r="B688" s="3">
        <v>0.33333333333333298</v>
      </c>
      <c r="C688" s="4" t="s">
        <v>18</v>
      </c>
      <c r="D688" s="4">
        <v>4.3</v>
      </c>
      <c r="E688" s="4">
        <v>26.37</v>
      </c>
      <c r="F688" s="4">
        <v>13.68</v>
      </c>
      <c r="G688" s="4">
        <v>6.6</v>
      </c>
      <c r="H688" s="3">
        <v>0.33333333333333331</v>
      </c>
      <c r="I688" s="30"/>
      <c r="J688" s="30"/>
      <c r="K688" s="4">
        <v>11.18</v>
      </c>
      <c r="L688" s="4">
        <v>26</v>
      </c>
      <c r="M688" s="4">
        <v>1.08</v>
      </c>
      <c r="N688" s="4">
        <v>48</v>
      </c>
      <c r="O688" s="1">
        <f t="shared" si="27"/>
        <v>0.74971558589306042</v>
      </c>
      <c r="P688" s="6">
        <f t="shared" si="28"/>
        <v>0.48122866894197958</v>
      </c>
      <c r="Q688" s="1">
        <f t="shared" si="29"/>
        <v>0.51754385964912286</v>
      </c>
    </row>
    <row r="689" spans="1:17" x14ac:dyDescent="0.25">
      <c r="A689" s="2">
        <v>43243</v>
      </c>
      <c r="B689" s="3">
        <v>0.375</v>
      </c>
      <c r="C689" s="4" t="s">
        <v>18</v>
      </c>
      <c r="D689" s="4">
        <v>4.0999999999999996</v>
      </c>
      <c r="E689" s="4">
        <v>25.7</v>
      </c>
      <c r="F689" s="4">
        <v>24.45</v>
      </c>
      <c r="G689" s="4">
        <v>13.58</v>
      </c>
      <c r="I689" s="30"/>
      <c r="J689" s="30"/>
      <c r="K689" s="4">
        <v>13.53</v>
      </c>
      <c r="L689" s="4">
        <v>30</v>
      </c>
      <c r="M689" s="4">
        <v>1.1399999999999999</v>
      </c>
      <c r="N689" s="4">
        <v>48</v>
      </c>
      <c r="O689" s="1">
        <f t="shared" si="27"/>
        <v>0.4715953307392996</v>
      </c>
      <c r="P689" s="6">
        <f t="shared" si="28"/>
        <v>4.8638132295719845E-2</v>
      </c>
      <c r="Q689" s="1">
        <f t="shared" si="29"/>
        <v>0.44458077709611449</v>
      </c>
    </row>
    <row r="690" spans="1:17" x14ac:dyDescent="0.25">
      <c r="A690" s="2">
        <v>43243</v>
      </c>
      <c r="B690" s="3">
        <v>0.41666666666666702</v>
      </c>
      <c r="C690" s="4" t="s">
        <v>18</v>
      </c>
      <c r="D690" s="4">
        <v>4.2</v>
      </c>
      <c r="E690" s="4">
        <v>23.5</v>
      </c>
      <c r="F690" s="4">
        <v>12.36</v>
      </c>
      <c r="G690" s="4">
        <v>6.41</v>
      </c>
      <c r="I690" s="30"/>
      <c r="J690" s="30"/>
      <c r="K690" s="4">
        <v>14.09</v>
      </c>
      <c r="L690" s="4">
        <v>32</v>
      </c>
      <c r="M690" s="4">
        <v>1.1200000000000001</v>
      </c>
      <c r="N690" s="4">
        <v>48</v>
      </c>
      <c r="O690" s="1">
        <f t="shared" si="27"/>
        <v>0.72723404255319146</v>
      </c>
      <c r="P690" s="6">
        <f t="shared" si="28"/>
        <v>0.47404255319148941</v>
      </c>
      <c r="Q690" s="1">
        <f t="shared" si="29"/>
        <v>0.48139158576051777</v>
      </c>
    </row>
    <row r="691" spans="1:17" x14ac:dyDescent="0.25">
      <c r="A691" s="2">
        <v>43243</v>
      </c>
      <c r="B691" s="3">
        <v>0.45833333333333298</v>
      </c>
      <c r="C691" s="4" t="s">
        <v>18</v>
      </c>
      <c r="D691" s="4">
        <v>4</v>
      </c>
      <c r="E691" s="4">
        <v>23.06</v>
      </c>
      <c r="F691" s="4">
        <v>4.08</v>
      </c>
      <c r="G691" s="4">
        <v>1.43</v>
      </c>
      <c r="H691" s="3">
        <v>0.45833333333333331</v>
      </c>
      <c r="I691" s="30"/>
      <c r="J691" s="30"/>
      <c r="K691" s="4">
        <v>16.649999999999999</v>
      </c>
      <c r="L691" s="4">
        <v>36</v>
      </c>
      <c r="M691" s="4">
        <v>1.08</v>
      </c>
      <c r="N691" s="4">
        <v>44</v>
      </c>
      <c r="O691" s="1">
        <f t="shared" si="27"/>
        <v>0.93798785776235905</v>
      </c>
      <c r="P691" s="6">
        <f t="shared" si="28"/>
        <v>0.82307025151777957</v>
      </c>
      <c r="Q691" s="1">
        <f t="shared" si="29"/>
        <v>0.64950980392156865</v>
      </c>
    </row>
    <row r="692" spans="1:17" x14ac:dyDescent="0.25">
      <c r="A692" s="2">
        <v>43243</v>
      </c>
      <c r="B692" s="3">
        <v>0.5</v>
      </c>
      <c r="C692" s="4" t="s">
        <v>18</v>
      </c>
      <c r="D692" s="4">
        <v>4.8</v>
      </c>
      <c r="E692" s="4">
        <v>21.25</v>
      </c>
      <c r="F692" s="4">
        <v>2.6</v>
      </c>
      <c r="G692" s="4">
        <v>0.32</v>
      </c>
      <c r="I692" s="30"/>
      <c r="J692" s="30"/>
      <c r="K692" s="4">
        <v>13.87</v>
      </c>
      <c r="L692" s="4">
        <v>36</v>
      </c>
      <c r="M692" s="4">
        <v>0.94</v>
      </c>
      <c r="N692" s="4">
        <v>46</v>
      </c>
      <c r="O692" s="1">
        <f t="shared" si="27"/>
        <v>0.98494117647058821</v>
      </c>
      <c r="P692" s="6">
        <f t="shared" si="28"/>
        <v>0.87764705882352934</v>
      </c>
      <c r="Q692" s="1">
        <f t="shared" si="29"/>
        <v>0.87692307692307703</v>
      </c>
    </row>
    <row r="693" spans="1:17" x14ac:dyDescent="0.25">
      <c r="A693" s="2">
        <v>43243</v>
      </c>
      <c r="B693" s="3">
        <v>0.54166666666666696</v>
      </c>
      <c r="C693" s="4" t="s">
        <v>18</v>
      </c>
      <c r="D693" s="4">
        <v>4.3</v>
      </c>
      <c r="E693" s="4">
        <v>18.559999999999999</v>
      </c>
      <c r="F693" s="4">
        <v>2.17</v>
      </c>
      <c r="G693" s="4">
        <v>0.24</v>
      </c>
      <c r="I693" s="30"/>
      <c r="J693" s="30"/>
      <c r="K693" s="4">
        <v>13.76</v>
      </c>
      <c r="L693" s="4">
        <v>32</v>
      </c>
      <c r="M693" s="4">
        <v>1.46</v>
      </c>
      <c r="N693" s="4">
        <v>64</v>
      </c>
      <c r="O693" s="1">
        <f t="shared" si="27"/>
        <v>0.98706896551724144</v>
      </c>
      <c r="P693" s="6">
        <f t="shared" si="28"/>
        <v>0.8830818965517242</v>
      </c>
      <c r="Q693" s="1">
        <f t="shared" si="29"/>
        <v>0.88940092165898621</v>
      </c>
    </row>
    <row r="694" spans="1:17" x14ac:dyDescent="0.25">
      <c r="A694" s="2">
        <v>43243</v>
      </c>
      <c r="B694" s="3">
        <v>0.58333333333333304</v>
      </c>
      <c r="C694" s="4" t="s">
        <v>18</v>
      </c>
      <c r="D694" s="4">
        <v>4.2</v>
      </c>
      <c r="E694" s="4">
        <v>17.34</v>
      </c>
      <c r="F694" s="4">
        <v>1.69</v>
      </c>
      <c r="G694" s="4">
        <v>0.11</v>
      </c>
      <c r="I694" s="30"/>
      <c r="J694" s="30"/>
      <c r="K694" s="4">
        <v>14.09</v>
      </c>
      <c r="L694" s="4">
        <v>32</v>
      </c>
      <c r="M694" s="4">
        <v>1.4</v>
      </c>
      <c r="N694" s="4">
        <v>60</v>
      </c>
      <c r="O694" s="1">
        <f t="shared" si="27"/>
        <v>0.99365628604382938</v>
      </c>
      <c r="P694" s="6">
        <f t="shared" si="28"/>
        <v>0.90253748558246827</v>
      </c>
      <c r="Q694" s="1">
        <f t="shared" si="29"/>
        <v>0.93491124260355019</v>
      </c>
    </row>
    <row r="695" spans="1:17" x14ac:dyDescent="0.25">
      <c r="A695" s="2">
        <v>43243</v>
      </c>
      <c r="B695" s="3">
        <v>0.625</v>
      </c>
      <c r="C695" s="4" t="s">
        <v>18</v>
      </c>
      <c r="D695" s="4">
        <v>4.8</v>
      </c>
      <c r="E695" s="4">
        <v>16.48</v>
      </c>
      <c r="F695" s="4">
        <v>1.92</v>
      </c>
      <c r="G695" s="4">
        <v>0.02</v>
      </c>
      <c r="I695" s="30"/>
      <c r="J695" s="30"/>
      <c r="K695" s="4">
        <v>10.79</v>
      </c>
      <c r="L695" s="4">
        <v>28</v>
      </c>
      <c r="M695" s="4">
        <v>1.26</v>
      </c>
      <c r="N695" s="4">
        <v>52</v>
      </c>
      <c r="O695" s="1">
        <f t="shared" si="27"/>
        <v>0.99878640776699035</v>
      </c>
      <c r="P695" s="6">
        <f t="shared" si="28"/>
        <v>0.88349514563106801</v>
      </c>
      <c r="Q695" s="1">
        <f t="shared" si="29"/>
        <v>0.98958333333333337</v>
      </c>
    </row>
    <row r="696" spans="1:17" x14ac:dyDescent="0.25">
      <c r="A696" s="2">
        <v>43243</v>
      </c>
      <c r="B696" s="3">
        <v>0.66666666666666696</v>
      </c>
      <c r="C696" s="4" t="s">
        <v>18</v>
      </c>
      <c r="D696" s="4">
        <v>4.5</v>
      </c>
      <c r="E696" s="4">
        <v>15.84</v>
      </c>
      <c r="F696" s="4">
        <v>4.46</v>
      </c>
      <c r="G696" s="4">
        <v>0.74</v>
      </c>
      <c r="I696" s="30"/>
      <c r="J696" s="30"/>
      <c r="K696" s="4">
        <v>13.15</v>
      </c>
      <c r="L696" s="4">
        <v>32</v>
      </c>
      <c r="M696" s="4">
        <v>1.31</v>
      </c>
      <c r="N696" s="4">
        <v>60</v>
      </c>
      <c r="O696" s="1">
        <f t="shared" si="27"/>
        <v>0.95328282828282829</v>
      </c>
      <c r="P696" s="6">
        <f t="shared" si="28"/>
        <v>0.71843434343434343</v>
      </c>
      <c r="Q696" s="1">
        <f t="shared" si="29"/>
        <v>0.8340807174887892</v>
      </c>
    </row>
    <row r="697" spans="1:17" x14ac:dyDescent="0.25">
      <c r="A697" s="2">
        <v>43243</v>
      </c>
      <c r="B697" s="3">
        <v>0.70833333333333304</v>
      </c>
      <c r="C697" s="4" t="s">
        <v>18</v>
      </c>
      <c r="D697" s="4">
        <v>4.5</v>
      </c>
      <c r="E697" s="4">
        <v>14.86</v>
      </c>
      <c r="F697" s="4">
        <v>3.07</v>
      </c>
      <c r="G697" s="4">
        <v>0.39</v>
      </c>
      <c r="I697" s="30"/>
      <c r="J697" s="30"/>
      <c r="K697" s="4">
        <v>13.15</v>
      </c>
      <c r="L697" s="4">
        <v>32</v>
      </c>
      <c r="M697" s="4">
        <v>1.31</v>
      </c>
      <c r="N697" s="4">
        <v>60</v>
      </c>
      <c r="O697" s="1">
        <f t="shared" si="27"/>
        <v>0.97375504710632566</v>
      </c>
      <c r="P697" s="6">
        <f t="shared" si="28"/>
        <v>0.79340511440107664</v>
      </c>
      <c r="Q697" s="1">
        <f t="shared" si="29"/>
        <v>0.87296416938110744</v>
      </c>
    </row>
    <row r="698" spans="1:17" x14ac:dyDescent="0.25">
      <c r="A698" s="2">
        <v>43243</v>
      </c>
      <c r="B698" s="3">
        <v>0.75</v>
      </c>
      <c r="C698" s="4" t="s">
        <v>18</v>
      </c>
      <c r="D698" s="4">
        <v>4.0999999999999996</v>
      </c>
      <c r="E698" s="4">
        <v>13.67</v>
      </c>
      <c r="F698" s="4">
        <v>1.91</v>
      </c>
      <c r="G698" s="4">
        <v>0.05</v>
      </c>
      <c r="I698" s="30"/>
      <c r="J698" s="30"/>
      <c r="K698" s="4">
        <v>13.53</v>
      </c>
      <c r="L698" s="4">
        <v>30</v>
      </c>
      <c r="M698" s="4">
        <v>1.43</v>
      </c>
      <c r="N698" s="4">
        <v>60</v>
      </c>
      <c r="O698" s="1">
        <f t="shared" si="27"/>
        <v>0.99634235552304307</v>
      </c>
      <c r="P698" s="6">
        <f t="shared" si="28"/>
        <v>0.86027798098024866</v>
      </c>
      <c r="Q698" s="1">
        <f t="shared" si="29"/>
        <v>0.97382198952879584</v>
      </c>
    </row>
    <row r="699" spans="1:17" x14ac:dyDescent="0.25">
      <c r="A699" s="2">
        <v>43243</v>
      </c>
      <c r="B699" s="3">
        <v>0.79166666666666696</v>
      </c>
      <c r="C699" s="4" t="s">
        <v>18</v>
      </c>
      <c r="D699" s="4">
        <v>4.2</v>
      </c>
      <c r="E699" s="4">
        <v>13.38</v>
      </c>
      <c r="F699" s="4">
        <v>0.85</v>
      </c>
      <c r="G699" s="4">
        <v>0</v>
      </c>
      <c r="I699" s="30"/>
      <c r="J699" s="30"/>
      <c r="K699" s="4">
        <v>13.53</v>
      </c>
      <c r="L699" s="4">
        <v>30</v>
      </c>
      <c r="M699" s="4">
        <v>1.43</v>
      </c>
      <c r="N699" s="4">
        <v>60</v>
      </c>
      <c r="O699" s="1">
        <f t="shared" si="27"/>
        <v>1</v>
      </c>
      <c r="P699" s="6">
        <f t="shared" si="28"/>
        <v>0.93647234678624813</v>
      </c>
      <c r="Q699" s="1">
        <f t="shared" si="29"/>
        <v>1</v>
      </c>
    </row>
    <row r="700" spans="1:17" x14ac:dyDescent="0.25">
      <c r="A700" s="2">
        <v>43243</v>
      </c>
      <c r="B700" s="3">
        <v>0.83333333333333304</v>
      </c>
      <c r="C700" s="4" t="s">
        <v>18</v>
      </c>
      <c r="D700" s="4">
        <v>4.2</v>
      </c>
      <c r="E700" s="4">
        <v>12.97</v>
      </c>
      <c r="F700" s="4">
        <v>1.22</v>
      </c>
      <c r="G700" s="4">
        <v>0</v>
      </c>
      <c r="I700" s="30"/>
      <c r="J700" s="30"/>
      <c r="K700" s="4">
        <v>13.21</v>
      </c>
      <c r="L700" s="4">
        <v>30</v>
      </c>
      <c r="M700" s="4">
        <v>1.4</v>
      </c>
      <c r="N700" s="4">
        <v>60</v>
      </c>
      <c r="O700" s="1">
        <f t="shared" si="27"/>
        <v>1</v>
      </c>
      <c r="P700" s="6">
        <f t="shared" si="28"/>
        <v>0.90593677717810328</v>
      </c>
      <c r="Q700" s="1">
        <f t="shared" si="29"/>
        <v>1</v>
      </c>
    </row>
    <row r="701" spans="1:17" x14ac:dyDescent="0.25">
      <c r="A701" s="2">
        <v>43243</v>
      </c>
      <c r="B701" s="3">
        <v>0.875</v>
      </c>
      <c r="C701" s="4" t="s">
        <v>18</v>
      </c>
      <c r="D701" s="4">
        <v>4.2</v>
      </c>
      <c r="E701" s="4">
        <v>12.72</v>
      </c>
      <c r="F701" s="4">
        <v>1.3</v>
      </c>
      <c r="G701" s="4">
        <v>0</v>
      </c>
      <c r="I701" s="30"/>
      <c r="J701" s="30"/>
      <c r="K701" s="4">
        <v>13.21</v>
      </c>
      <c r="L701" s="4">
        <v>30</v>
      </c>
      <c r="M701" s="4">
        <v>1.4</v>
      </c>
      <c r="N701" s="4">
        <v>60</v>
      </c>
      <c r="O701" s="1">
        <f t="shared" si="27"/>
        <v>1</v>
      </c>
      <c r="P701" s="6">
        <f t="shared" si="28"/>
        <v>0.89779874213836475</v>
      </c>
      <c r="Q701" s="1">
        <f t="shared" si="29"/>
        <v>1</v>
      </c>
    </row>
    <row r="702" spans="1:17" x14ac:dyDescent="0.25">
      <c r="A702" s="2">
        <v>43243</v>
      </c>
      <c r="B702" s="3">
        <v>0.91666666666666696</v>
      </c>
      <c r="C702" s="4" t="s">
        <v>18</v>
      </c>
      <c r="D702" s="4">
        <v>4</v>
      </c>
      <c r="E702" s="4">
        <v>11.69</v>
      </c>
      <c r="F702" s="4">
        <v>1.39</v>
      </c>
      <c r="G702" s="4">
        <v>0</v>
      </c>
      <c r="I702" s="30"/>
      <c r="J702" s="30"/>
      <c r="K702" s="4">
        <v>12.95</v>
      </c>
      <c r="L702" s="4">
        <v>28</v>
      </c>
      <c r="M702" s="4">
        <v>1.47</v>
      </c>
      <c r="N702" s="4">
        <v>60</v>
      </c>
      <c r="O702" s="1">
        <f t="shared" si="27"/>
        <v>1</v>
      </c>
      <c r="P702" s="6">
        <f t="shared" si="28"/>
        <v>0.8810949529512403</v>
      </c>
      <c r="Q702" s="1">
        <f t="shared" si="29"/>
        <v>1</v>
      </c>
    </row>
    <row r="703" spans="1:17" x14ac:dyDescent="0.25">
      <c r="A703" s="2">
        <v>43243</v>
      </c>
      <c r="B703" s="3">
        <v>0.95833333333333304</v>
      </c>
      <c r="C703" s="4" t="s">
        <v>18</v>
      </c>
      <c r="D703" s="4">
        <v>4</v>
      </c>
      <c r="E703" s="4">
        <v>10.08</v>
      </c>
      <c r="F703" s="4">
        <v>1.69</v>
      </c>
      <c r="G703" s="4">
        <v>0.05</v>
      </c>
      <c r="I703" s="30"/>
      <c r="J703" s="30"/>
      <c r="K703" s="4">
        <v>11.1</v>
      </c>
      <c r="L703" s="4">
        <v>24</v>
      </c>
      <c r="M703" s="4">
        <v>1.42</v>
      </c>
      <c r="N703" s="4">
        <v>58</v>
      </c>
      <c r="O703" s="1">
        <f t="shared" si="27"/>
        <v>0.99503968253968245</v>
      </c>
      <c r="P703" s="6">
        <f t="shared" si="28"/>
        <v>0.83234126984126988</v>
      </c>
      <c r="Q703" s="1">
        <f t="shared" si="29"/>
        <v>0.97041420118343191</v>
      </c>
    </row>
    <row r="704" spans="1:17" x14ac:dyDescent="0.25">
      <c r="A704" s="2">
        <v>43244</v>
      </c>
      <c r="B704" s="3">
        <v>1</v>
      </c>
      <c r="C704" s="4" t="s">
        <v>18</v>
      </c>
      <c r="D704" s="4">
        <v>4.0999999999999996</v>
      </c>
      <c r="E704" s="4">
        <v>11.05</v>
      </c>
      <c r="F704" s="4">
        <v>1.92</v>
      </c>
      <c r="G704" s="4">
        <v>0.15</v>
      </c>
      <c r="I704" s="30"/>
      <c r="J704" s="30"/>
      <c r="K704" s="4">
        <v>11.72</v>
      </c>
      <c r="L704" s="4">
        <v>26</v>
      </c>
      <c r="M704" s="4">
        <v>1.43</v>
      </c>
      <c r="N704" s="4">
        <v>60</v>
      </c>
      <c r="O704" s="1">
        <f t="shared" si="27"/>
        <v>0.98642533936651577</v>
      </c>
      <c r="P704" s="6">
        <f t="shared" si="28"/>
        <v>0.82624434389140278</v>
      </c>
      <c r="Q704" s="1">
        <f t="shared" si="29"/>
        <v>0.921875</v>
      </c>
    </row>
    <row r="705" spans="1:17" x14ac:dyDescent="0.25">
      <c r="A705" s="2">
        <v>43244</v>
      </c>
      <c r="B705" s="3">
        <v>1.0416666666666701</v>
      </c>
      <c r="C705" s="4" t="s">
        <v>18</v>
      </c>
      <c r="D705" s="4">
        <v>4.0999999999999996</v>
      </c>
      <c r="E705" s="4">
        <v>10.7</v>
      </c>
      <c r="F705" s="4">
        <v>2.81</v>
      </c>
      <c r="G705" s="4">
        <v>0.32</v>
      </c>
      <c r="I705" s="30"/>
      <c r="J705" s="30"/>
      <c r="K705" s="4">
        <v>11.28</v>
      </c>
      <c r="L705" s="4">
        <v>25</v>
      </c>
      <c r="M705" s="4">
        <v>1.38</v>
      </c>
      <c r="N705" s="4">
        <v>58</v>
      </c>
      <c r="O705" s="1">
        <f t="shared" si="27"/>
        <v>0.97009345794392521</v>
      </c>
      <c r="P705" s="6">
        <f t="shared" si="28"/>
        <v>0.73738317757009342</v>
      </c>
      <c r="Q705" s="1">
        <f t="shared" si="29"/>
        <v>0.88612099644128117</v>
      </c>
    </row>
    <row r="706" spans="1:17" x14ac:dyDescent="0.25">
      <c r="A706" s="2">
        <v>43244</v>
      </c>
      <c r="B706" s="3">
        <v>1.0833333333333299</v>
      </c>
      <c r="C706" s="4" t="s">
        <v>18</v>
      </c>
      <c r="D706" s="4">
        <v>4.0999999999999996</v>
      </c>
      <c r="E706" s="4">
        <v>11.5</v>
      </c>
      <c r="F706" s="4">
        <v>2.5</v>
      </c>
      <c r="G706" s="4">
        <v>0.52</v>
      </c>
      <c r="I706" s="30"/>
      <c r="J706" s="30"/>
      <c r="K706" s="4">
        <v>11.72</v>
      </c>
      <c r="L706" s="4">
        <v>26</v>
      </c>
      <c r="M706" s="4">
        <v>1.38</v>
      </c>
      <c r="N706" s="4">
        <v>58</v>
      </c>
      <c r="O706" s="1">
        <f t="shared" si="27"/>
        <v>0.95478260869565224</v>
      </c>
      <c r="P706" s="6">
        <f t="shared" si="28"/>
        <v>0.78260869565217395</v>
      </c>
      <c r="Q706" s="1">
        <f t="shared" si="29"/>
        <v>0.79200000000000004</v>
      </c>
    </row>
    <row r="707" spans="1:17" x14ac:dyDescent="0.25">
      <c r="A707" s="2">
        <v>43244</v>
      </c>
      <c r="B707" s="3">
        <v>1.125</v>
      </c>
      <c r="C707" s="4" t="s">
        <v>18</v>
      </c>
      <c r="D707" s="4">
        <v>4</v>
      </c>
      <c r="E707" s="4">
        <v>11.01</v>
      </c>
      <c r="F707" s="4">
        <v>0.78</v>
      </c>
      <c r="G707" s="4">
        <v>0</v>
      </c>
      <c r="I707" s="30"/>
      <c r="J707" s="30"/>
      <c r="K707" s="4">
        <v>13.87</v>
      </c>
      <c r="L707" s="4">
        <v>30</v>
      </c>
      <c r="M707" s="4">
        <v>1.42</v>
      </c>
      <c r="N707" s="4">
        <v>58</v>
      </c>
      <c r="O707" s="1">
        <f t="shared" si="27"/>
        <v>1</v>
      </c>
      <c r="P707" s="6">
        <f t="shared" si="28"/>
        <v>0.9291553133514987</v>
      </c>
      <c r="Q707" s="1">
        <f t="shared" si="29"/>
        <v>1</v>
      </c>
    </row>
    <row r="708" spans="1:17" x14ac:dyDescent="0.25">
      <c r="A708" s="2">
        <v>43244</v>
      </c>
      <c r="B708" s="3">
        <v>1.1666666666666701</v>
      </c>
      <c r="C708" s="4" t="s">
        <v>18</v>
      </c>
      <c r="D708" s="4">
        <v>4</v>
      </c>
      <c r="E708" s="4">
        <v>10.3</v>
      </c>
      <c r="F708" s="4">
        <v>0.52</v>
      </c>
      <c r="G708" s="4">
        <v>0</v>
      </c>
      <c r="I708" s="30"/>
      <c r="J708" s="30"/>
      <c r="K708" s="4">
        <v>13.87</v>
      </c>
      <c r="L708" s="4">
        <v>30</v>
      </c>
      <c r="M708" s="4">
        <v>1.42</v>
      </c>
      <c r="N708" s="4">
        <v>58</v>
      </c>
      <c r="O708" s="1">
        <f t="shared" si="27"/>
        <v>1</v>
      </c>
      <c r="P708" s="6">
        <f t="shared" si="28"/>
        <v>0.94951456310679616</v>
      </c>
      <c r="Q708" s="1">
        <f t="shared" si="29"/>
        <v>1</v>
      </c>
    </row>
    <row r="709" spans="1:17" x14ac:dyDescent="0.25">
      <c r="A709" s="2">
        <v>43244</v>
      </c>
      <c r="B709" s="3">
        <v>1.2083333333333299</v>
      </c>
      <c r="C709" s="4" t="s">
        <v>18</v>
      </c>
      <c r="D709" s="4">
        <v>3.5</v>
      </c>
      <c r="E709" s="4">
        <v>10.1</v>
      </c>
      <c r="F709" s="4">
        <v>0.55000000000000004</v>
      </c>
      <c r="G709" s="4">
        <v>0</v>
      </c>
      <c r="I709" s="30"/>
      <c r="J709" s="30"/>
      <c r="K709" s="4">
        <v>13.74</v>
      </c>
      <c r="L709" s="4">
        <v>26</v>
      </c>
      <c r="M709" s="4">
        <v>1.54</v>
      </c>
      <c r="N709" s="4">
        <v>55</v>
      </c>
      <c r="O709" s="1">
        <f t="shared" si="27"/>
        <v>1</v>
      </c>
      <c r="P709" s="6">
        <f t="shared" si="28"/>
        <v>0.9455445544554455</v>
      </c>
      <c r="Q709" s="1">
        <f t="shared" si="29"/>
        <v>1</v>
      </c>
    </row>
    <row r="710" spans="1:17" x14ac:dyDescent="0.25">
      <c r="A710" s="2">
        <v>43244</v>
      </c>
      <c r="B710" s="3">
        <v>1.25</v>
      </c>
      <c r="C710" s="4" t="s">
        <v>18</v>
      </c>
      <c r="D710" s="4">
        <v>3.8</v>
      </c>
      <c r="E710" s="4">
        <v>8.73</v>
      </c>
      <c r="F710" s="4">
        <v>0.75</v>
      </c>
      <c r="G710" s="4">
        <v>0</v>
      </c>
      <c r="I710" s="30"/>
      <c r="J710" s="30"/>
      <c r="K710" s="4">
        <v>11.68</v>
      </c>
      <c r="L710" s="4">
        <v>24</v>
      </c>
      <c r="M710" s="4">
        <v>1.39</v>
      </c>
      <c r="N710" s="4">
        <v>54</v>
      </c>
      <c r="O710" s="1">
        <f t="shared" si="27"/>
        <v>1</v>
      </c>
      <c r="P710" s="6">
        <f t="shared" si="28"/>
        <v>0.91408934707903777</v>
      </c>
      <c r="Q710" s="1">
        <f t="shared" si="29"/>
        <v>1</v>
      </c>
    </row>
    <row r="711" spans="1:17" x14ac:dyDescent="0.25">
      <c r="A711" s="2">
        <v>43244</v>
      </c>
      <c r="B711" s="3">
        <v>1.2916666666666701</v>
      </c>
      <c r="C711" s="4" t="s">
        <v>16</v>
      </c>
      <c r="D711" s="4">
        <v>3.8</v>
      </c>
      <c r="E711" s="4">
        <v>8.34</v>
      </c>
      <c r="F711" s="4">
        <v>2.96</v>
      </c>
      <c r="G711" s="4">
        <v>0.41</v>
      </c>
      <c r="I711" s="30"/>
      <c r="J711" s="30"/>
      <c r="K711" s="4">
        <v>10.7</v>
      </c>
      <c r="L711" s="4">
        <v>22</v>
      </c>
      <c r="M711" s="4">
        <v>1.28</v>
      </c>
      <c r="N711" s="4">
        <v>50</v>
      </c>
      <c r="O711" s="1">
        <f t="shared" si="27"/>
        <v>0.95083932853717024</v>
      </c>
      <c r="P711" s="6">
        <f t="shared" si="28"/>
        <v>0.64508393285371701</v>
      </c>
      <c r="Q711" s="1">
        <f t="shared" si="29"/>
        <v>0.8614864864864864</v>
      </c>
    </row>
    <row r="712" spans="1:17" x14ac:dyDescent="0.25">
      <c r="A712" s="2">
        <v>43244</v>
      </c>
      <c r="B712" s="3">
        <v>1.3333333333333299</v>
      </c>
      <c r="C712" s="4" t="s">
        <v>16</v>
      </c>
      <c r="D712" s="4">
        <v>3.8</v>
      </c>
      <c r="E712" s="4">
        <v>8.4499999999999993</v>
      </c>
      <c r="F712" s="4">
        <v>2.52</v>
      </c>
      <c r="G712" s="4">
        <v>0.84</v>
      </c>
      <c r="I712" s="30"/>
      <c r="J712" s="30"/>
      <c r="K712" s="4">
        <v>14.6</v>
      </c>
      <c r="L712" s="4">
        <v>30</v>
      </c>
      <c r="M712" s="4">
        <v>1.23</v>
      </c>
      <c r="N712" s="4">
        <v>48</v>
      </c>
      <c r="O712" s="1">
        <f t="shared" si="27"/>
        <v>0.90059171597633136</v>
      </c>
      <c r="P712" s="6">
        <f t="shared" si="28"/>
        <v>0.70177514792899409</v>
      </c>
      <c r="Q712" s="1">
        <f t="shared" si="29"/>
        <v>0.66666666666666674</v>
      </c>
    </row>
    <row r="713" spans="1:17" x14ac:dyDescent="0.25">
      <c r="A713" s="2">
        <v>43244</v>
      </c>
      <c r="B713" s="3">
        <v>0.38541666666666669</v>
      </c>
      <c r="C713" s="4" t="s">
        <v>16</v>
      </c>
      <c r="D713" s="4">
        <v>3</v>
      </c>
      <c r="E713" s="4">
        <v>7.52</v>
      </c>
      <c r="F713" s="4">
        <v>0.83</v>
      </c>
      <c r="G713" s="4">
        <v>0.21</v>
      </c>
      <c r="I713" s="30"/>
      <c r="J713" s="30"/>
      <c r="K713" s="4">
        <v>12.3</v>
      </c>
      <c r="L713" s="4">
        <v>20</v>
      </c>
      <c r="M713" s="4">
        <v>1.33</v>
      </c>
      <c r="N713" s="4">
        <v>41</v>
      </c>
      <c r="O713" s="1">
        <f t="shared" si="27"/>
        <v>0.97207446808510634</v>
      </c>
      <c r="P713" s="6">
        <f t="shared" si="28"/>
        <v>0.8896276595744681</v>
      </c>
      <c r="Q713" s="1">
        <f t="shared" si="29"/>
        <v>0.74698795180722899</v>
      </c>
    </row>
    <row r="714" spans="1:17" x14ac:dyDescent="0.25">
      <c r="A714" s="2">
        <v>43244</v>
      </c>
      <c r="B714" s="3">
        <v>0.41666666666666669</v>
      </c>
      <c r="C714" s="4" t="s">
        <v>16</v>
      </c>
      <c r="D714" s="4">
        <v>4.8</v>
      </c>
      <c r="E714" s="4">
        <v>7.41</v>
      </c>
      <c r="F714" s="4">
        <v>1.2</v>
      </c>
      <c r="G714" s="4">
        <v>0.05</v>
      </c>
      <c r="I714" s="31">
        <v>0.42708333333333331</v>
      </c>
      <c r="J714" s="30"/>
      <c r="K714" s="4">
        <v>7.7</v>
      </c>
      <c r="L714" s="4">
        <v>20</v>
      </c>
      <c r="M714" s="4">
        <v>1.1399999999999999</v>
      </c>
      <c r="N714" s="4">
        <v>56</v>
      </c>
      <c r="O714" s="1">
        <f t="shared" si="27"/>
        <v>0.99325236167341435</v>
      </c>
      <c r="P714" s="6">
        <f t="shared" si="28"/>
        <v>0.83805668016194335</v>
      </c>
      <c r="Q714" s="1">
        <f t="shared" si="29"/>
        <v>0.95833333333333326</v>
      </c>
    </row>
    <row r="715" spans="1:17" x14ac:dyDescent="0.25">
      <c r="A715" s="2">
        <v>43244</v>
      </c>
      <c r="B715" s="3">
        <v>0.54166666666666663</v>
      </c>
      <c r="C715" s="4" t="s">
        <v>16</v>
      </c>
      <c r="D715" s="4">
        <v>5.8</v>
      </c>
      <c r="E715" s="4">
        <v>20.52</v>
      </c>
      <c r="F715" s="4">
        <v>0.51</v>
      </c>
      <c r="G715" s="4">
        <v>0.08</v>
      </c>
      <c r="I715" s="30"/>
      <c r="J715" s="30"/>
      <c r="K715" s="4">
        <v>16.899999999999999</v>
      </c>
      <c r="L715" s="4">
        <v>53</v>
      </c>
      <c r="M715" s="4">
        <v>0.87</v>
      </c>
      <c r="N715" s="4">
        <v>52</v>
      </c>
      <c r="O715" s="1">
        <f t="shared" si="27"/>
        <v>0.99610136452241727</v>
      </c>
      <c r="P715" s="6">
        <f t="shared" si="28"/>
        <v>0.97514619883040932</v>
      </c>
      <c r="Q715" s="1">
        <f t="shared" si="29"/>
        <v>0.84313725490196079</v>
      </c>
    </row>
    <row r="716" spans="1:17" x14ac:dyDescent="0.25">
      <c r="A716" s="2">
        <v>43244</v>
      </c>
      <c r="B716" s="3">
        <v>0.625</v>
      </c>
      <c r="C716" s="4" t="s">
        <v>16</v>
      </c>
      <c r="D716" s="4">
        <v>5.8</v>
      </c>
      <c r="E716" s="4">
        <v>9.48</v>
      </c>
      <c r="F716" s="4">
        <v>0.42</v>
      </c>
      <c r="G716" s="4">
        <v>0.09</v>
      </c>
      <c r="I716" s="30"/>
      <c r="J716" s="30"/>
      <c r="K716" s="4">
        <v>18.5</v>
      </c>
      <c r="L716" s="4">
        <v>58</v>
      </c>
      <c r="M716" s="4">
        <v>1.01</v>
      </c>
      <c r="N716" s="4">
        <v>60</v>
      </c>
      <c r="O716" s="1">
        <f t="shared" ref="O716:O768" si="30">(E716-G716)/E716</f>
        <v>0.99050632911392411</v>
      </c>
      <c r="P716" s="6">
        <f t="shared" ref="P716:P768" si="31">(E716-F716)/E716</f>
        <v>0.95569620253164556</v>
      </c>
      <c r="Q716" s="1">
        <f t="shared" ref="Q716:Q768" si="32">(F716-G716)/F716</f>
        <v>0.7857142857142857</v>
      </c>
    </row>
    <row r="717" spans="1:17" x14ac:dyDescent="0.25">
      <c r="A717" s="2">
        <v>43244</v>
      </c>
      <c r="B717" s="3">
        <v>0.66666666666666663</v>
      </c>
      <c r="C717" s="4" t="s">
        <v>16</v>
      </c>
      <c r="D717" s="4">
        <v>5.8</v>
      </c>
      <c r="E717" s="4">
        <v>8.6</v>
      </c>
      <c r="F717" s="4">
        <v>0.79</v>
      </c>
      <c r="G717" s="4">
        <v>0.09</v>
      </c>
      <c r="I717" s="30"/>
      <c r="J717" s="30"/>
      <c r="K717" s="4">
        <v>12.7</v>
      </c>
      <c r="L717" s="4">
        <v>40</v>
      </c>
      <c r="M717" s="4">
        <v>1.1100000000000001</v>
      </c>
      <c r="N717" s="4">
        <v>66</v>
      </c>
      <c r="O717" s="1">
        <f t="shared" si="30"/>
        <v>0.98953488372093024</v>
      </c>
      <c r="P717" s="6">
        <f t="shared" si="31"/>
        <v>0.9081395348837209</v>
      </c>
      <c r="Q717" s="1">
        <f t="shared" si="32"/>
        <v>0.88607594936708867</v>
      </c>
    </row>
    <row r="718" spans="1:17" x14ac:dyDescent="0.25">
      <c r="A718" s="2">
        <v>43244</v>
      </c>
      <c r="B718" s="3">
        <v>0.70833333333333304</v>
      </c>
      <c r="C718" s="4" t="s">
        <v>16</v>
      </c>
      <c r="D718" s="4">
        <v>5.8</v>
      </c>
      <c r="E718" s="4">
        <v>9.01</v>
      </c>
      <c r="F718" s="4">
        <v>1.99</v>
      </c>
      <c r="G718" s="4">
        <v>0.08</v>
      </c>
      <c r="I718" s="30"/>
      <c r="J718" s="30"/>
      <c r="K718" s="4">
        <v>13.07</v>
      </c>
      <c r="L718" s="4">
        <v>41</v>
      </c>
      <c r="M718" s="4">
        <v>1.0900000000000001</v>
      </c>
      <c r="N718" s="4">
        <v>65</v>
      </c>
      <c r="O718" s="1">
        <f t="shared" si="30"/>
        <v>0.99112097669256383</v>
      </c>
      <c r="P718" s="6">
        <f t="shared" si="31"/>
        <v>0.77913429522752498</v>
      </c>
      <c r="Q718" s="1">
        <f t="shared" si="32"/>
        <v>0.95979899497487431</v>
      </c>
    </row>
    <row r="719" spans="1:17" x14ac:dyDescent="0.25">
      <c r="A719" s="2">
        <v>43244</v>
      </c>
      <c r="B719" s="3">
        <v>0.75</v>
      </c>
      <c r="C719" s="4" t="s">
        <v>16</v>
      </c>
      <c r="D719" s="4">
        <v>5.5</v>
      </c>
      <c r="E719" s="4">
        <v>10.65</v>
      </c>
      <c r="F719" s="4">
        <v>0.52</v>
      </c>
      <c r="G719" s="4">
        <v>7.0000000000000007E-2</v>
      </c>
      <c r="I719" s="30"/>
      <c r="J719" s="30"/>
      <c r="K719" s="4">
        <v>17.399999999999999</v>
      </c>
      <c r="L719" s="4">
        <v>52</v>
      </c>
      <c r="M719" s="4">
        <v>1.1499999999999999</v>
      </c>
      <c r="N719" s="4">
        <v>65</v>
      </c>
      <c r="O719" s="1">
        <f t="shared" si="30"/>
        <v>0.99342723004694833</v>
      </c>
      <c r="P719" s="6">
        <f t="shared" si="31"/>
        <v>0.95117370892018782</v>
      </c>
      <c r="Q719" s="1">
        <f t="shared" si="32"/>
        <v>0.86538461538461542</v>
      </c>
    </row>
    <row r="720" spans="1:17" x14ac:dyDescent="0.25">
      <c r="A720" s="2">
        <v>43244</v>
      </c>
      <c r="B720" s="3">
        <v>0.79166666666666696</v>
      </c>
      <c r="C720" s="4" t="s">
        <v>17</v>
      </c>
      <c r="D720" s="4">
        <v>5.5</v>
      </c>
      <c r="E720" s="4">
        <v>9.24</v>
      </c>
      <c r="F720" s="4">
        <v>0</v>
      </c>
      <c r="G720" s="4">
        <v>0</v>
      </c>
      <c r="H720" s="3">
        <v>0.79166666666666696</v>
      </c>
      <c r="I720" s="30"/>
      <c r="J720" s="30"/>
      <c r="K720" s="4">
        <v>14</v>
      </c>
      <c r="L720" s="4">
        <v>42</v>
      </c>
      <c r="M720" s="4">
        <v>1.08</v>
      </c>
      <c r="N720" s="4">
        <v>61</v>
      </c>
      <c r="O720" s="1">
        <f t="shared" si="30"/>
        <v>1</v>
      </c>
      <c r="P720" s="6">
        <f t="shared" si="31"/>
        <v>1</v>
      </c>
      <c r="Q720" s="1">
        <v>1</v>
      </c>
    </row>
    <row r="721" spans="1:17" x14ac:dyDescent="0.25">
      <c r="A721" s="2">
        <v>43244</v>
      </c>
      <c r="B721" s="3">
        <v>0.83333333333333304</v>
      </c>
      <c r="C721" s="4" t="s">
        <v>17</v>
      </c>
      <c r="D721" s="4">
        <v>5.5</v>
      </c>
      <c r="E721" s="4">
        <v>7.15</v>
      </c>
      <c r="F721" s="4">
        <v>0.35</v>
      </c>
      <c r="G721" s="4">
        <v>0</v>
      </c>
      <c r="I721" s="30"/>
      <c r="J721" s="30"/>
      <c r="K721" s="4">
        <v>13.3</v>
      </c>
      <c r="L721" s="4">
        <v>40</v>
      </c>
      <c r="M721" s="4">
        <v>1.1000000000000001</v>
      </c>
      <c r="N721" s="4">
        <v>62</v>
      </c>
      <c r="O721" s="1">
        <f t="shared" si="30"/>
        <v>1</v>
      </c>
      <c r="P721" s="6">
        <f t="shared" si="31"/>
        <v>0.95104895104895115</v>
      </c>
      <c r="Q721" s="1">
        <f t="shared" si="32"/>
        <v>1</v>
      </c>
    </row>
    <row r="722" spans="1:17" x14ac:dyDescent="0.25">
      <c r="A722" s="2">
        <v>43244</v>
      </c>
      <c r="B722" s="3">
        <v>0.875</v>
      </c>
      <c r="C722" s="4" t="s">
        <v>17</v>
      </c>
      <c r="D722" s="4">
        <v>5.5</v>
      </c>
      <c r="E722" s="4">
        <v>8.15</v>
      </c>
      <c r="F722" s="4">
        <v>0</v>
      </c>
      <c r="G722" s="4">
        <v>0.01</v>
      </c>
      <c r="I722" s="30"/>
      <c r="J722" s="30"/>
      <c r="K722" s="4">
        <v>13.3</v>
      </c>
      <c r="L722" s="4">
        <v>40</v>
      </c>
      <c r="M722" s="4">
        <v>1.06</v>
      </c>
      <c r="N722" s="4">
        <v>60</v>
      </c>
      <c r="O722" s="1">
        <f t="shared" si="30"/>
        <v>0.99877300613496933</v>
      </c>
      <c r="P722" s="6">
        <f t="shared" si="31"/>
        <v>1</v>
      </c>
      <c r="Q722" s="1"/>
    </row>
    <row r="723" spans="1:17" x14ac:dyDescent="0.25">
      <c r="A723" s="2">
        <v>43244</v>
      </c>
      <c r="B723" s="3">
        <v>0.91666666666666696</v>
      </c>
      <c r="C723" s="4" t="s">
        <v>17</v>
      </c>
      <c r="D723" s="4">
        <v>5.5</v>
      </c>
      <c r="E723" s="4">
        <v>8.18</v>
      </c>
      <c r="F723" s="4">
        <v>0</v>
      </c>
      <c r="G723" s="4">
        <v>0</v>
      </c>
      <c r="I723" s="30"/>
      <c r="J723" s="30"/>
      <c r="K723" s="4">
        <v>13.3</v>
      </c>
      <c r="L723" s="4">
        <v>40</v>
      </c>
      <c r="M723" s="4">
        <v>1.06</v>
      </c>
      <c r="N723" s="4">
        <v>60</v>
      </c>
      <c r="O723" s="1">
        <f t="shared" si="30"/>
        <v>1</v>
      </c>
      <c r="P723" s="6">
        <f t="shared" si="31"/>
        <v>1</v>
      </c>
      <c r="Q723" s="1">
        <v>1</v>
      </c>
    </row>
    <row r="724" spans="1:17" x14ac:dyDescent="0.25">
      <c r="A724" s="2">
        <v>43244</v>
      </c>
      <c r="B724" s="3">
        <v>0.95833333333333304</v>
      </c>
      <c r="C724" s="4" t="s">
        <v>17</v>
      </c>
      <c r="D724" s="4">
        <v>5.5</v>
      </c>
      <c r="E724" s="4">
        <v>8.6300000000000008</v>
      </c>
      <c r="F724" s="4">
        <v>0.12</v>
      </c>
      <c r="G724" s="4">
        <v>0</v>
      </c>
      <c r="I724" s="30"/>
      <c r="J724" s="30"/>
      <c r="K724" s="4">
        <v>14</v>
      </c>
      <c r="L724" s="4">
        <v>42</v>
      </c>
      <c r="M724" s="4">
        <v>1.1000000000000001</v>
      </c>
      <c r="N724" s="4">
        <v>62</v>
      </c>
      <c r="O724" s="1">
        <f t="shared" si="30"/>
        <v>1</v>
      </c>
      <c r="P724" s="6">
        <f t="shared" si="31"/>
        <v>0.9860950173812284</v>
      </c>
      <c r="Q724" s="1">
        <f t="shared" si="32"/>
        <v>1</v>
      </c>
    </row>
    <row r="725" spans="1:17" x14ac:dyDescent="0.25">
      <c r="A725" s="2">
        <v>43245</v>
      </c>
      <c r="B725" s="3">
        <v>4.1666666666666664E-2</v>
      </c>
      <c r="C725" s="4" t="s">
        <v>17</v>
      </c>
      <c r="D725" s="4">
        <v>5.5</v>
      </c>
      <c r="E725" s="4">
        <v>7.32</v>
      </c>
      <c r="F725" s="4">
        <v>0</v>
      </c>
      <c r="G725" s="4">
        <v>0</v>
      </c>
      <c r="I725" s="30"/>
      <c r="J725" s="30"/>
      <c r="K725" s="4">
        <v>14</v>
      </c>
      <c r="L725" s="4">
        <v>42</v>
      </c>
      <c r="M725" s="4">
        <v>1.1000000000000001</v>
      </c>
      <c r="N725" s="4">
        <v>62</v>
      </c>
      <c r="O725" s="1">
        <f t="shared" si="30"/>
        <v>1</v>
      </c>
      <c r="P725" s="6">
        <f t="shared" si="31"/>
        <v>1</v>
      </c>
      <c r="Q725" s="1">
        <v>1</v>
      </c>
    </row>
    <row r="726" spans="1:17" x14ac:dyDescent="0.25">
      <c r="A726" s="2">
        <v>43245</v>
      </c>
      <c r="B726" s="3">
        <v>8.3333333333333301E-2</v>
      </c>
      <c r="C726" s="4" t="s">
        <v>17</v>
      </c>
      <c r="D726" s="4">
        <v>5.5</v>
      </c>
      <c r="E726" s="4">
        <v>8.27</v>
      </c>
      <c r="F726" s="4">
        <v>0.02</v>
      </c>
      <c r="G726" s="4">
        <v>0</v>
      </c>
      <c r="I726" s="30"/>
      <c r="J726" s="30"/>
      <c r="K726" s="4">
        <v>12.6</v>
      </c>
      <c r="L726" s="4">
        <v>38</v>
      </c>
      <c r="M726" s="4">
        <v>1.03</v>
      </c>
      <c r="N726" s="4">
        <v>58</v>
      </c>
      <c r="O726" s="1">
        <f t="shared" si="30"/>
        <v>1</v>
      </c>
      <c r="P726" s="6">
        <f t="shared" si="31"/>
        <v>0.99758162031438946</v>
      </c>
      <c r="Q726" s="1">
        <f t="shared" si="32"/>
        <v>1</v>
      </c>
    </row>
    <row r="727" spans="1:17" x14ac:dyDescent="0.25">
      <c r="A727" s="2">
        <v>43245</v>
      </c>
      <c r="B727" s="3">
        <v>0.125</v>
      </c>
      <c r="C727" s="4" t="s">
        <v>17</v>
      </c>
      <c r="D727" s="4">
        <v>5.5</v>
      </c>
      <c r="E727" s="4">
        <v>7.94</v>
      </c>
      <c r="F727" s="4">
        <v>0.02</v>
      </c>
      <c r="G727" s="4">
        <v>0</v>
      </c>
      <c r="H727" s="3">
        <v>0.125</v>
      </c>
      <c r="I727" s="30"/>
      <c r="J727" s="30"/>
      <c r="K727" s="4">
        <v>12.6</v>
      </c>
      <c r="L727" s="4">
        <v>38</v>
      </c>
      <c r="M727" s="4">
        <v>1.03</v>
      </c>
      <c r="N727" s="4">
        <v>58</v>
      </c>
      <c r="O727" s="1">
        <f t="shared" si="30"/>
        <v>1</v>
      </c>
      <c r="P727" s="6">
        <f t="shared" si="31"/>
        <v>0.9974811083123426</v>
      </c>
      <c r="Q727" s="1">
        <f t="shared" si="32"/>
        <v>1</v>
      </c>
    </row>
    <row r="728" spans="1:17" x14ac:dyDescent="0.25">
      <c r="A728" s="2">
        <v>43245</v>
      </c>
      <c r="B728" s="3">
        <v>0.20833333333333334</v>
      </c>
      <c r="C728" s="4" t="s">
        <v>17</v>
      </c>
      <c r="D728" s="4">
        <v>5.8</v>
      </c>
      <c r="E728" s="4">
        <v>8.94</v>
      </c>
      <c r="F728" s="4">
        <v>1.36</v>
      </c>
      <c r="G728" s="4">
        <v>0</v>
      </c>
      <c r="I728" s="30"/>
      <c r="J728" s="30"/>
      <c r="K728" s="4">
        <v>12.32</v>
      </c>
      <c r="L728" s="4">
        <v>39</v>
      </c>
      <c r="M728" s="4">
        <v>1.01</v>
      </c>
      <c r="N728" s="4">
        <v>60</v>
      </c>
      <c r="O728" s="1">
        <f t="shared" si="30"/>
        <v>1</v>
      </c>
      <c r="P728" s="6">
        <f t="shared" si="31"/>
        <v>0.84787472035794176</v>
      </c>
      <c r="Q728" s="1">
        <f t="shared" si="32"/>
        <v>1</v>
      </c>
    </row>
    <row r="729" spans="1:17" x14ac:dyDescent="0.25">
      <c r="A729" s="2">
        <v>43245</v>
      </c>
      <c r="B729" s="3">
        <v>0.25</v>
      </c>
      <c r="C729" s="4" t="s">
        <v>17</v>
      </c>
      <c r="D729" s="4">
        <v>5.6</v>
      </c>
      <c r="E729" s="4">
        <v>8.5</v>
      </c>
      <c r="F729" s="4">
        <v>1.75</v>
      </c>
      <c r="G729" s="4">
        <v>0</v>
      </c>
      <c r="H729" s="3">
        <v>0.25</v>
      </c>
      <c r="I729" s="30"/>
      <c r="J729" s="30"/>
      <c r="K729" s="4">
        <v>12.44</v>
      </c>
      <c r="L729" s="4">
        <v>38</v>
      </c>
      <c r="M729" s="4">
        <v>1.05</v>
      </c>
      <c r="N729" s="4">
        <v>60</v>
      </c>
      <c r="O729" s="1">
        <f t="shared" si="30"/>
        <v>1</v>
      </c>
      <c r="P729" s="6">
        <f t="shared" si="31"/>
        <v>0.79411764705882348</v>
      </c>
      <c r="Q729" s="1">
        <f t="shared" si="32"/>
        <v>1</v>
      </c>
    </row>
    <row r="730" spans="1:17" x14ac:dyDescent="0.25">
      <c r="A730" s="2">
        <v>43245</v>
      </c>
      <c r="B730" s="3">
        <v>0.29166666666666702</v>
      </c>
      <c r="C730" s="4" t="s">
        <v>8</v>
      </c>
      <c r="D730" s="4">
        <v>5.6</v>
      </c>
      <c r="E730" s="4">
        <v>8.2100000000000009</v>
      </c>
      <c r="F730" s="4">
        <v>2.66</v>
      </c>
      <c r="G730" s="4">
        <v>0.46</v>
      </c>
      <c r="I730" s="30"/>
      <c r="J730" s="30"/>
      <c r="K730" s="4">
        <v>12.44</v>
      </c>
      <c r="L730" s="4">
        <v>38</v>
      </c>
      <c r="M730" s="4">
        <v>1.05</v>
      </c>
      <c r="N730" s="4">
        <v>60</v>
      </c>
      <c r="O730" s="1">
        <f t="shared" si="30"/>
        <v>0.9439707673568819</v>
      </c>
      <c r="P730" s="6">
        <f t="shared" si="31"/>
        <v>0.67600487210718641</v>
      </c>
      <c r="Q730" s="1">
        <f t="shared" si="32"/>
        <v>0.8270676691729324</v>
      </c>
    </row>
    <row r="731" spans="1:17" x14ac:dyDescent="0.25">
      <c r="A731" s="2">
        <v>43245</v>
      </c>
      <c r="B731" s="3">
        <v>0.33333333333333298</v>
      </c>
      <c r="C731" s="4" t="s">
        <v>8</v>
      </c>
      <c r="D731" s="4">
        <v>5.6</v>
      </c>
      <c r="E731" s="4">
        <v>9.57</v>
      </c>
      <c r="F731" s="4">
        <v>2.61</v>
      </c>
      <c r="G731" s="4">
        <v>0.63</v>
      </c>
      <c r="I731" s="30"/>
      <c r="J731" s="30"/>
      <c r="K731" s="4">
        <v>12.44</v>
      </c>
      <c r="L731" s="4">
        <v>38</v>
      </c>
      <c r="M731" s="4">
        <v>1.05</v>
      </c>
      <c r="N731" s="4">
        <v>60</v>
      </c>
      <c r="O731" s="1">
        <f t="shared" si="30"/>
        <v>0.93416927899686508</v>
      </c>
      <c r="P731" s="6">
        <f t="shared" si="31"/>
        <v>0.72727272727272729</v>
      </c>
      <c r="Q731" s="1">
        <f t="shared" si="32"/>
        <v>0.75862068965517249</v>
      </c>
    </row>
    <row r="732" spans="1:17" x14ac:dyDescent="0.25">
      <c r="A732" s="2">
        <v>43245</v>
      </c>
      <c r="B732" s="3">
        <v>0.375</v>
      </c>
      <c r="C732" s="4" t="s">
        <v>8</v>
      </c>
      <c r="D732" s="4">
        <v>5.2</v>
      </c>
      <c r="E732" s="4">
        <v>10.6</v>
      </c>
      <c r="F732" s="4">
        <v>3.25</v>
      </c>
      <c r="G732" s="4">
        <v>0.87</v>
      </c>
      <c r="I732" s="30"/>
      <c r="J732" s="30"/>
      <c r="K732" s="4">
        <v>13.75</v>
      </c>
      <c r="L732" s="4">
        <v>39</v>
      </c>
      <c r="M732" s="4">
        <v>1.1299999999999999</v>
      </c>
      <c r="N732" s="4">
        <v>60</v>
      </c>
      <c r="O732" s="1">
        <f t="shared" si="30"/>
        <v>0.91792452830188687</v>
      </c>
      <c r="P732" s="6">
        <f t="shared" si="31"/>
        <v>0.69339622641509435</v>
      </c>
      <c r="Q732" s="1">
        <f t="shared" si="32"/>
        <v>0.73230769230769233</v>
      </c>
    </row>
    <row r="733" spans="1:17" x14ac:dyDescent="0.25">
      <c r="A733" s="2">
        <v>43245</v>
      </c>
      <c r="B733" s="3">
        <v>0.41666666666666702</v>
      </c>
      <c r="C733" s="4" t="s">
        <v>8</v>
      </c>
      <c r="D733" s="4">
        <v>5.2</v>
      </c>
      <c r="E733" s="4">
        <v>14.74</v>
      </c>
      <c r="F733" s="4">
        <v>2.25</v>
      </c>
      <c r="G733" s="4">
        <v>0.55000000000000004</v>
      </c>
      <c r="I733" s="31">
        <v>0.4236111111111111</v>
      </c>
      <c r="J733" s="30"/>
      <c r="K733" s="4">
        <v>15.51</v>
      </c>
      <c r="L733" s="4">
        <v>44</v>
      </c>
      <c r="M733" s="4">
        <v>1.0900000000000001</v>
      </c>
      <c r="N733" s="4">
        <v>58</v>
      </c>
      <c r="O733" s="1">
        <f t="shared" si="30"/>
        <v>0.96268656716417911</v>
      </c>
      <c r="P733" s="6">
        <f t="shared" si="31"/>
        <v>0.84735413839891449</v>
      </c>
      <c r="Q733" s="1">
        <f t="shared" si="32"/>
        <v>0.75555555555555554</v>
      </c>
    </row>
    <row r="734" spans="1:17" x14ac:dyDescent="0.25">
      <c r="A734" s="2">
        <v>43245</v>
      </c>
      <c r="B734" s="3">
        <v>0.45833333333333298</v>
      </c>
      <c r="C734" s="4" t="s">
        <v>8</v>
      </c>
      <c r="D734" s="4">
        <v>5.2</v>
      </c>
      <c r="E734" s="4">
        <v>19.010000000000002</v>
      </c>
      <c r="F734" s="4">
        <v>2.5099999999999998</v>
      </c>
      <c r="G734" s="4">
        <v>0.86</v>
      </c>
      <c r="H734" s="3">
        <v>0.45833333333333298</v>
      </c>
      <c r="I734" s="30"/>
      <c r="J734" s="30"/>
      <c r="K734" s="4">
        <v>16.21</v>
      </c>
      <c r="L734" s="4">
        <v>46</v>
      </c>
      <c r="M734" s="4">
        <v>1.58</v>
      </c>
      <c r="N734" s="4">
        <v>84</v>
      </c>
      <c r="O734" s="1">
        <f t="shared" si="30"/>
        <v>0.95476065228826934</v>
      </c>
      <c r="P734" s="6">
        <f t="shared" si="31"/>
        <v>0.86796422935297202</v>
      </c>
      <c r="Q734" s="1">
        <f t="shared" si="32"/>
        <v>0.65737051792828682</v>
      </c>
    </row>
    <row r="735" spans="1:17" x14ac:dyDescent="0.25">
      <c r="A735" s="2">
        <v>43245</v>
      </c>
      <c r="B735" s="3">
        <v>0.5</v>
      </c>
      <c r="C735" s="4" t="s">
        <v>8</v>
      </c>
      <c r="D735" s="4">
        <v>5.6</v>
      </c>
      <c r="E735" s="4">
        <v>17.28</v>
      </c>
      <c r="F735" s="4">
        <v>2.86</v>
      </c>
      <c r="G735" s="4">
        <v>0.85</v>
      </c>
      <c r="I735" s="30"/>
      <c r="J735" s="30"/>
      <c r="K735" s="4">
        <v>15.05</v>
      </c>
      <c r="L735" s="4">
        <v>46</v>
      </c>
      <c r="M735" s="4">
        <v>1.47</v>
      </c>
      <c r="N735" s="4">
        <v>84</v>
      </c>
      <c r="O735" s="1">
        <f t="shared" si="30"/>
        <v>0.95081018518518512</v>
      </c>
      <c r="P735" s="6">
        <f t="shared" si="31"/>
        <v>0.83449074074074081</v>
      </c>
      <c r="Q735" s="1">
        <f t="shared" si="32"/>
        <v>0.7027972027972027</v>
      </c>
    </row>
    <row r="736" spans="1:17" x14ac:dyDescent="0.25">
      <c r="A736" s="2">
        <v>43245</v>
      </c>
      <c r="B736" s="3">
        <v>0.54166666666666696</v>
      </c>
      <c r="C736" s="4" t="s">
        <v>8</v>
      </c>
      <c r="D736" s="4">
        <v>5.2</v>
      </c>
      <c r="E736" s="4">
        <v>14.03</v>
      </c>
      <c r="F736" s="4">
        <v>0.72</v>
      </c>
      <c r="G736" s="4">
        <v>0.24</v>
      </c>
      <c r="I736" s="30"/>
      <c r="J736" s="30"/>
      <c r="K736" s="4">
        <v>18.329999999999998</v>
      </c>
      <c r="L736" s="4">
        <v>52</v>
      </c>
      <c r="M736" s="4">
        <v>1.54</v>
      </c>
      <c r="N736" s="4">
        <v>82</v>
      </c>
      <c r="O736" s="1">
        <f t="shared" si="30"/>
        <v>0.98289379900213825</v>
      </c>
      <c r="P736" s="6">
        <f t="shared" si="31"/>
        <v>0.94868139700641474</v>
      </c>
      <c r="Q736" s="1">
        <f t="shared" si="32"/>
        <v>0.66666666666666663</v>
      </c>
    </row>
    <row r="737" spans="1:17" x14ac:dyDescent="0.25">
      <c r="A737" s="2">
        <v>43245</v>
      </c>
      <c r="B737" s="3">
        <v>0.58333333333333304</v>
      </c>
      <c r="C737" s="4" t="s">
        <v>8</v>
      </c>
      <c r="D737" s="4">
        <v>5.5</v>
      </c>
      <c r="E737" s="4">
        <v>12.14</v>
      </c>
      <c r="F737" s="4">
        <v>0</v>
      </c>
      <c r="G737" s="4">
        <v>0.03</v>
      </c>
      <c r="I737" s="30"/>
      <c r="J737" s="30"/>
      <c r="K737" s="4">
        <v>17.329999999999998</v>
      </c>
      <c r="L737" s="4">
        <v>52</v>
      </c>
      <c r="M737" s="4">
        <v>1.21</v>
      </c>
      <c r="N737" s="4">
        <v>68</v>
      </c>
      <c r="O737" s="1">
        <f t="shared" si="30"/>
        <v>0.99752883031301487</v>
      </c>
      <c r="P737" s="6">
        <f t="shared" si="31"/>
        <v>1</v>
      </c>
      <c r="Q737" s="1"/>
    </row>
    <row r="738" spans="1:17" x14ac:dyDescent="0.25">
      <c r="A738" s="2">
        <v>43245</v>
      </c>
      <c r="B738" s="3">
        <v>0.625</v>
      </c>
      <c r="C738" s="4" t="s">
        <v>8</v>
      </c>
      <c r="D738" s="4">
        <v>5.5</v>
      </c>
      <c r="E738" s="4">
        <v>10.58</v>
      </c>
      <c r="F738" s="4">
        <v>1.08</v>
      </c>
      <c r="G738" s="4">
        <v>0.13</v>
      </c>
      <c r="I738" s="30"/>
      <c r="J738" s="30"/>
      <c r="K738" s="4">
        <v>17.329999999999998</v>
      </c>
      <c r="L738" s="4">
        <v>52</v>
      </c>
      <c r="M738" s="4">
        <v>1.1499999999999999</v>
      </c>
      <c r="N738" s="4">
        <v>65</v>
      </c>
      <c r="O738" s="1">
        <f t="shared" si="30"/>
        <v>0.9877126654064271</v>
      </c>
      <c r="P738" s="6">
        <f t="shared" si="31"/>
        <v>0.89792060491493386</v>
      </c>
      <c r="Q738" s="1">
        <f t="shared" si="32"/>
        <v>0.87962962962962965</v>
      </c>
    </row>
    <row r="739" spans="1:17" x14ac:dyDescent="0.25">
      <c r="A739" s="2">
        <v>43245</v>
      </c>
      <c r="B739" s="3">
        <v>0.66666666666666696</v>
      </c>
      <c r="C739" s="4" t="s">
        <v>8</v>
      </c>
      <c r="D739" s="4">
        <v>5.7</v>
      </c>
      <c r="E739" s="4">
        <v>24.07</v>
      </c>
      <c r="F739" s="4">
        <v>0.13</v>
      </c>
      <c r="G739" s="4">
        <v>0</v>
      </c>
      <c r="I739" s="30"/>
      <c r="J739" s="30"/>
      <c r="K739" s="4">
        <v>16.72</v>
      </c>
      <c r="L739" s="4">
        <v>52</v>
      </c>
      <c r="M739" s="4">
        <v>1.1299999999999999</v>
      </c>
      <c r="N739" s="4">
        <v>66</v>
      </c>
      <c r="O739" s="1">
        <f t="shared" si="30"/>
        <v>1</v>
      </c>
      <c r="P739" s="6">
        <f t="shared" si="31"/>
        <v>0.99459908599916913</v>
      </c>
      <c r="Q739" s="1">
        <f t="shared" si="32"/>
        <v>1</v>
      </c>
    </row>
    <row r="740" spans="1:17" x14ac:dyDescent="0.25">
      <c r="A740" s="2">
        <v>43245</v>
      </c>
      <c r="B740" s="3">
        <v>0.70833333333333304</v>
      </c>
      <c r="C740" s="4" t="s">
        <v>8</v>
      </c>
      <c r="D740" s="4">
        <v>5.6</v>
      </c>
      <c r="E740" s="4">
        <v>329</v>
      </c>
      <c r="F740" s="4">
        <v>0.99</v>
      </c>
      <c r="G740" s="4">
        <v>0.01</v>
      </c>
      <c r="H740" s="3">
        <v>0.70833333333333304</v>
      </c>
      <c r="I740" s="30"/>
      <c r="J740" s="30"/>
      <c r="K740" s="4">
        <v>17.02</v>
      </c>
      <c r="L740" s="4">
        <v>52</v>
      </c>
      <c r="M740" s="4">
        <v>1.2</v>
      </c>
      <c r="N740" s="4">
        <v>64</v>
      </c>
      <c r="O740" s="1">
        <f t="shared" si="30"/>
        <v>0.99996960486322195</v>
      </c>
      <c r="P740" s="6">
        <f t="shared" si="31"/>
        <v>0.99699088145896653</v>
      </c>
      <c r="Q740" s="1">
        <f t="shared" si="32"/>
        <v>0.98989898989898994</v>
      </c>
    </row>
    <row r="741" spans="1:17" x14ac:dyDescent="0.25">
      <c r="A741" s="2">
        <v>43245</v>
      </c>
      <c r="B741" s="3">
        <v>0.75</v>
      </c>
      <c r="C741" s="4" t="s">
        <v>8</v>
      </c>
      <c r="E741" s="4">
        <v>366</v>
      </c>
      <c r="I741" s="30"/>
      <c r="J741" s="30"/>
      <c r="K741" s="4"/>
      <c r="L741" s="4"/>
      <c r="M741" s="4"/>
      <c r="N741" s="4"/>
      <c r="O741" s="1"/>
      <c r="P741" s="6"/>
      <c r="Q741" s="1"/>
    </row>
    <row r="742" spans="1:17" x14ac:dyDescent="0.25">
      <c r="A742" s="2">
        <v>43245</v>
      </c>
      <c r="B742" s="3">
        <v>0.79166666666666696</v>
      </c>
      <c r="C742" s="4" t="s">
        <v>18</v>
      </c>
      <c r="E742" s="4">
        <v>177</v>
      </c>
      <c r="I742" s="30"/>
      <c r="J742" s="30"/>
      <c r="K742" s="4"/>
      <c r="L742" s="4"/>
      <c r="M742" s="4"/>
      <c r="N742" s="4"/>
      <c r="O742" s="1"/>
      <c r="P742" s="6"/>
      <c r="Q742" s="1"/>
    </row>
    <row r="743" spans="1:17" x14ac:dyDescent="0.25">
      <c r="A743" s="2">
        <v>43245</v>
      </c>
      <c r="B743" s="3">
        <v>0.80208333333333337</v>
      </c>
      <c r="C743" s="4" t="s">
        <v>18</v>
      </c>
      <c r="D743" s="4">
        <v>6.5</v>
      </c>
      <c r="E743" s="4">
        <v>124</v>
      </c>
      <c r="I743" s="30"/>
      <c r="J743" s="30"/>
      <c r="K743" s="4">
        <v>20.3</v>
      </c>
      <c r="L743" s="4">
        <v>72</v>
      </c>
      <c r="M743" s="4"/>
      <c r="N743" s="4"/>
      <c r="O743" s="1"/>
      <c r="P743" s="6"/>
      <c r="Q743" s="1"/>
    </row>
    <row r="744" spans="1:17" x14ac:dyDescent="0.25">
      <c r="A744" s="2">
        <v>43245</v>
      </c>
      <c r="B744" s="3">
        <v>0.83333333333333337</v>
      </c>
      <c r="C744" s="4" t="s">
        <v>18</v>
      </c>
      <c r="D744" s="4">
        <v>5.8</v>
      </c>
      <c r="E744" s="4">
        <v>71.099999999999994</v>
      </c>
      <c r="I744" s="30"/>
      <c r="J744" s="30"/>
      <c r="K744" s="4">
        <v>22.12</v>
      </c>
      <c r="L744" s="4">
        <v>70</v>
      </c>
      <c r="M744" s="4"/>
      <c r="N744" s="4"/>
      <c r="O744" s="1"/>
      <c r="P744" s="6"/>
      <c r="Q744" s="1"/>
    </row>
    <row r="745" spans="1:17" x14ac:dyDescent="0.25">
      <c r="A745" s="2">
        <v>43245</v>
      </c>
      <c r="B745" s="3">
        <v>0.875</v>
      </c>
      <c r="C745" s="4" t="s">
        <v>18</v>
      </c>
      <c r="D745" s="4">
        <v>5.5</v>
      </c>
      <c r="E745" s="4">
        <v>53</v>
      </c>
      <c r="F745" s="4">
        <v>12.08</v>
      </c>
      <c r="I745" s="30"/>
      <c r="J745" s="30"/>
      <c r="K745" s="4">
        <v>22.66</v>
      </c>
      <c r="L745" s="4">
        <v>68</v>
      </c>
      <c r="M745" s="4"/>
      <c r="N745" s="4"/>
      <c r="O745" s="1"/>
      <c r="P745" s="6">
        <f t="shared" si="31"/>
        <v>0.77207547169811319</v>
      </c>
      <c r="Q745" s="1"/>
    </row>
    <row r="746" spans="1:17" x14ac:dyDescent="0.25">
      <c r="A746" s="2">
        <v>43245</v>
      </c>
      <c r="B746" s="3">
        <v>0.89583333333333337</v>
      </c>
      <c r="C746" s="4" t="s">
        <v>18</v>
      </c>
      <c r="D746" s="4">
        <v>5.4</v>
      </c>
      <c r="E746" s="4">
        <v>44.8</v>
      </c>
      <c r="F746" s="4">
        <v>8.7899999999999991</v>
      </c>
      <c r="G746" s="4">
        <v>1.89</v>
      </c>
      <c r="I746" s="30"/>
      <c r="J746" s="30"/>
      <c r="K746" s="4">
        <v>22.4</v>
      </c>
      <c r="L746" s="4">
        <v>66</v>
      </c>
      <c r="M746" s="4">
        <v>1.08</v>
      </c>
      <c r="N746" s="4">
        <v>60</v>
      </c>
      <c r="O746" s="1">
        <f t="shared" si="30"/>
        <v>0.95781249999999996</v>
      </c>
      <c r="P746" s="6">
        <f t="shared" si="31"/>
        <v>0.80379464285714286</v>
      </c>
      <c r="Q746" s="1">
        <f t="shared" si="32"/>
        <v>0.78498293515358364</v>
      </c>
    </row>
    <row r="747" spans="1:17" x14ac:dyDescent="0.25">
      <c r="A747" s="2">
        <v>43245</v>
      </c>
      <c r="B747" s="3">
        <v>0.91666666666666663</v>
      </c>
      <c r="C747" s="4" t="s">
        <v>18</v>
      </c>
      <c r="D747" s="4">
        <v>5.4</v>
      </c>
      <c r="E747" s="4">
        <v>48</v>
      </c>
      <c r="F747" s="4">
        <v>6.89</v>
      </c>
      <c r="G747" s="4">
        <v>0.47</v>
      </c>
      <c r="H747" s="3">
        <v>0.91666666666666663</v>
      </c>
      <c r="I747" s="30"/>
      <c r="J747" s="30"/>
      <c r="K747" s="4">
        <v>22.4</v>
      </c>
      <c r="L747" s="4">
        <v>66</v>
      </c>
      <c r="M747" s="4">
        <v>1.08</v>
      </c>
      <c r="N747" s="4">
        <v>60</v>
      </c>
      <c r="O747" s="1">
        <f t="shared" si="30"/>
        <v>0.99020833333333336</v>
      </c>
      <c r="P747" s="6">
        <f t="shared" si="31"/>
        <v>0.85645833333333332</v>
      </c>
      <c r="Q747" s="1">
        <f t="shared" si="32"/>
        <v>0.9317851959361394</v>
      </c>
    </row>
    <row r="748" spans="1:17" x14ac:dyDescent="0.25">
      <c r="A748" s="2">
        <v>43245</v>
      </c>
      <c r="B748" s="3">
        <v>0.95833333333333304</v>
      </c>
      <c r="C748" s="4" t="s">
        <v>18</v>
      </c>
      <c r="D748" s="4">
        <v>5.4</v>
      </c>
      <c r="E748" s="4">
        <v>46</v>
      </c>
      <c r="F748" s="4">
        <v>8.9499999999999993</v>
      </c>
      <c r="G748" s="4">
        <v>0.47</v>
      </c>
      <c r="I748" s="31">
        <v>0.97013888888888899</v>
      </c>
      <c r="J748" s="30"/>
      <c r="K748" s="4">
        <v>17.989999999999998</v>
      </c>
      <c r="L748" s="4">
        <v>53</v>
      </c>
      <c r="M748" s="4">
        <v>1.37</v>
      </c>
      <c r="N748" s="4">
        <v>76</v>
      </c>
      <c r="O748" s="1">
        <f t="shared" si="30"/>
        <v>0.98978260869565216</v>
      </c>
      <c r="P748" s="6">
        <f t="shared" si="31"/>
        <v>0.80543478260869561</v>
      </c>
      <c r="Q748" s="1">
        <f t="shared" si="32"/>
        <v>0.94748603351955296</v>
      </c>
    </row>
    <row r="749" spans="1:17" x14ac:dyDescent="0.25">
      <c r="A749" s="2">
        <v>43246</v>
      </c>
      <c r="B749" s="3">
        <v>1</v>
      </c>
      <c r="C749" s="4" t="s">
        <v>18</v>
      </c>
      <c r="D749" s="4">
        <v>5.4</v>
      </c>
      <c r="E749" s="4">
        <v>40.4</v>
      </c>
      <c r="F749" s="4">
        <v>4.5599999999999996</v>
      </c>
      <c r="G749" s="4">
        <v>1.3</v>
      </c>
      <c r="H749" s="3">
        <v>1</v>
      </c>
      <c r="I749" s="30"/>
      <c r="J749" s="30"/>
      <c r="K749" s="4">
        <v>20.37</v>
      </c>
      <c r="L749" s="4">
        <v>60</v>
      </c>
      <c r="M749" s="4">
        <v>1.37</v>
      </c>
      <c r="N749" s="4">
        <v>76</v>
      </c>
      <c r="O749" s="1">
        <f t="shared" si="30"/>
        <v>0.9678217821782179</v>
      </c>
      <c r="P749" s="6">
        <f t="shared" si="31"/>
        <v>0.88712871287128703</v>
      </c>
      <c r="Q749" s="1">
        <f t="shared" si="32"/>
        <v>0.71491228070175439</v>
      </c>
    </row>
    <row r="750" spans="1:17" x14ac:dyDescent="0.25">
      <c r="A750" s="2">
        <v>43246</v>
      </c>
      <c r="B750" s="3">
        <v>8.3333333333333329E-2</v>
      </c>
      <c r="C750" s="4" t="s">
        <v>18</v>
      </c>
      <c r="D750" s="4">
        <v>5.5</v>
      </c>
      <c r="E750" s="4">
        <v>31</v>
      </c>
      <c r="F750" s="4">
        <v>2.89</v>
      </c>
      <c r="G750" s="4">
        <v>0.55000000000000004</v>
      </c>
      <c r="H750" s="3">
        <v>8.3333333333333329E-2</v>
      </c>
      <c r="I750" s="30"/>
      <c r="J750" s="30"/>
      <c r="K750" s="4">
        <v>21.33</v>
      </c>
      <c r="L750" s="4">
        <v>64</v>
      </c>
      <c r="M750" s="4">
        <v>1.38</v>
      </c>
      <c r="N750" s="4">
        <v>78</v>
      </c>
      <c r="O750" s="1">
        <f t="shared" si="30"/>
        <v>0.98225806451612896</v>
      </c>
      <c r="P750" s="6">
        <f t="shared" si="31"/>
        <v>0.90677419354838706</v>
      </c>
      <c r="Q750" s="1">
        <f t="shared" si="32"/>
        <v>0.80968858131487886</v>
      </c>
    </row>
    <row r="751" spans="1:17" x14ac:dyDescent="0.25">
      <c r="A751" s="2">
        <v>43246</v>
      </c>
      <c r="B751" s="3">
        <v>0.16666666666666666</v>
      </c>
      <c r="C751" s="4" t="s">
        <v>18</v>
      </c>
      <c r="D751" s="4">
        <v>5.5</v>
      </c>
      <c r="E751" s="4">
        <v>26.3</v>
      </c>
      <c r="F751" s="4">
        <v>2.79</v>
      </c>
      <c r="G751" s="4">
        <v>0.03</v>
      </c>
      <c r="H751" s="3">
        <v>0.16666666666666666</v>
      </c>
      <c r="I751" s="30"/>
      <c r="J751" s="30"/>
      <c r="K751" s="4">
        <v>18.66</v>
      </c>
      <c r="L751" s="4">
        <v>56</v>
      </c>
      <c r="M751" s="4">
        <v>1.38</v>
      </c>
      <c r="N751" s="4">
        <v>78</v>
      </c>
      <c r="O751" s="1">
        <f t="shared" si="30"/>
        <v>0.99885931558935359</v>
      </c>
      <c r="P751" s="6">
        <f t="shared" si="31"/>
        <v>0.89391634980988599</v>
      </c>
      <c r="Q751" s="1">
        <f t="shared" si="32"/>
        <v>0.98924731182795711</v>
      </c>
    </row>
    <row r="752" spans="1:17" x14ac:dyDescent="0.25">
      <c r="A752" s="2">
        <v>43246</v>
      </c>
      <c r="B752" s="3">
        <v>0.20833333333333334</v>
      </c>
      <c r="C752" s="4" t="s">
        <v>18</v>
      </c>
      <c r="D752" s="4">
        <v>5.3</v>
      </c>
      <c r="E752" s="4">
        <v>27.4</v>
      </c>
      <c r="F752" s="4">
        <v>3.23</v>
      </c>
      <c r="G752" s="4">
        <v>0.01</v>
      </c>
      <c r="I752" s="30"/>
      <c r="J752" s="30"/>
      <c r="K752" s="4">
        <v>16.600000000000001</v>
      </c>
      <c r="L752" s="4">
        <v>48</v>
      </c>
      <c r="M752" s="4">
        <v>1.48</v>
      </c>
      <c r="N752" s="4">
        <v>80</v>
      </c>
      <c r="O752" s="1">
        <f t="shared" si="30"/>
        <v>0.99963503649635033</v>
      </c>
      <c r="P752" s="6">
        <f t="shared" si="31"/>
        <v>0.88211678832116791</v>
      </c>
      <c r="Q752" s="1">
        <f t="shared" si="32"/>
        <v>0.99690402476780193</v>
      </c>
    </row>
    <row r="753" spans="1:17" x14ac:dyDescent="0.25">
      <c r="A753" s="2">
        <v>43246</v>
      </c>
      <c r="B753" s="3">
        <v>0.25</v>
      </c>
      <c r="C753" s="4" t="s">
        <v>18</v>
      </c>
      <c r="D753" s="4">
        <v>5.3</v>
      </c>
      <c r="E753" s="4">
        <v>35.299999999999997</v>
      </c>
      <c r="F753" s="4">
        <v>3.39</v>
      </c>
      <c r="G753" s="4">
        <v>0.22</v>
      </c>
      <c r="I753" s="30"/>
      <c r="J753" s="30"/>
      <c r="K753" s="4">
        <v>16.600000000000001</v>
      </c>
      <c r="L753" s="4">
        <v>48</v>
      </c>
      <c r="M753" s="4">
        <v>1.48</v>
      </c>
      <c r="N753" s="4">
        <v>80</v>
      </c>
      <c r="O753" s="1">
        <f t="shared" si="30"/>
        <v>0.99376770538243631</v>
      </c>
      <c r="P753" s="6">
        <f t="shared" si="31"/>
        <v>0.90396600566572238</v>
      </c>
      <c r="Q753" s="1">
        <f t="shared" si="32"/>
        <v>0.93510324483775809</v>
      </c>
    </row>
    <row r="754" spans="1:17" x14ac:dyDescent="0.25">
      <c r="A754" s="2">
        <v>43246</v>
      </c>
      <c r="B754" s="3">
        <v>0.29166666666666702</v>
      </c>
      <c r="C754" s="4" t="s">
        <v>17</v>
      </c>
      <c r="D754" s="4">
        <v>5.8</v>
      </c>
      <c r="E754" s="4">
        <v>36.200000000000003</v>
      </c>
      <c r="F754" s="4">
        <v>2.84</v>
      </c>
      <c r="G754" s="4">
        <v>0.18</v>
      </c>
      <c r="I754" s="30"/>
      <c r="J754" s="30"/>
      <c r="K754" s="4">
        <v>16.43</v>
      </c>
      <c r="L754" s="4">
        <v>52</v>
      </c>
      <c r="M754" s="4">
        <v>1.31</v>
      </c>
      <c r="N754" s="4">
        <v>78</v>
      </c>
      <c r="O754" s="1">
        <f t="shared" si="30"/>
        <v>0.99502762430939229</v>
      </c>
      <c r="P754" s="6">
        <f t="shared" si="31"/>
        <v>0.92154696132596681</v>
      </c>
      <c r="Q754" s="1">
        <f t="shared" si="32"/>
        <v>0.93661971830985913</v>
      </c>
    </row>
    <row r="755" spans="1:17" x14ac:dyDescent="0.25">
      <c r="A755" s="2">
        <v>43246</v>
      </c>
      <c r="B755" s="3">
        <v>0.33333333333333298</v>
      </c>
      <c r="C755" s="4" t="s">
        <v>17</v>
      </c>
      <c r="D755" s="4">
        <v>5.8</v>
      </c>
      <c r="E755" s="4">
        <v>29.5</v>
      </c>
      <c r="F755" s="4">
        <v>3.27</v>
      </c>
      <c r="G755" s="4">
        <v>0.17</v>
      </c>
      <c r="H755" s="3">
        <v>0.34722222222222227</v>
      </c>
      <c r="I755" s="30"/>
      <c r="J755" s="30"/>
      <c r="K755" s="4">
        <v>15.8</v>
      </c>
      <c r="L755" s="4">
        <v>50</v>
      </c>
      <c r="M755" s="4">
        <v>1.28</v>
      </c>
      <c r="N755" s="4">
        <v>76</v>
      </c>
      <c r="O755" s="1">
        <f t="shared" si="30"/>
        <v>0.9942372881355932</v>
      </c>
      <c r="P755" s="6">
        <f t="shared" si="31"/>
        <v>0.88915254237288133</v>
      </c>
      <c r="Q755" s="1">
        <f t="shared" si="32"/>
        <v>0.94801223241590216</v>
      </c>
    </row>
    <row r="756" spans="1:17" x14ac:dyDescent="0.25">
      <c r="A756" s="2">
        <v>43246</v>
      </c>
      <c r="B756" s="3">
        <v>0.375</v>
      </c>
      <c r="C756" s="4" t="s">
        <v>17</v>
      </c>
      <c r="D756" s="4">
        <v>5.8</v>
      </c>
      <c r="E756" s="4">
        <v>25.4</v>
      </c>
      <c r="F756" s="4">
        <v>2.88</v>
      </c>
      <c r="G756" s="4">
        <v>0.05</v>
      </c>
      <c r="I756" s="30"/>
      <c r="J756" s="30"/>
      <c r="K756" s="4">
        <v>15.8</v>
      </c>
      <c r="L756" s="4">
        <v>50</v>
      </c>
      <c r="M756" s="4">
        <v>1.26</v>
      </c>
      <c r="N756" s="4">
        <v>75</v>
      </c>
      <c r="O756" s="1">
        <f t="shared" si="30"/>
        <v>0.99803149606299213</v>
      </c>
      <c r="P756" s="6">
        <f t="shared" si="31"/>
        <v>0.88661417322834646</v>
      </c>
      <c r="Q756" s="1">
        <f t="shared" si="32"/>
        <v>0.98263888888888895</v>
      </c>
    </row>
    <row r="757" spans="1:17" x14ac:dyDescent="0.25">
      <c r="A757" s="2">
        <v>43246</v>
      </c>
      <c r="B757" s="3">
        <v>0.41666666666666702</v>
      </c>
      <c r="C757" s="4" t="s">
        <v>17</v>
      </c>
      <c r="D757" s="4">
        <v>5.8</v>
      </c>
      <c r="E757" s="4">
        <v>21.2</v>
      </c>
      <c r="F757" s="4">
        <v>2.6</v>
      </c>
      <c r="G757" s="4">
        <v>0.08</v>
      </c>
      <c r="I757" s="30"/>
      <c r="J757" s="30"/>
      <c r="K757" s="4">
        <v>15.17</v>
      </c>
      <c r="L757" s="4">
        <v>48</v>
      </c>
      <c r="M757" s="4">
        <v>1.26</v>
      </c>
      <c r="N757" s="4">
        <v>75</v>
      </c>
      <c r="O757" s="1">
        <f t="shared" si="30"/>
        <v>0.99622641509433973</v>
      </c>
      <c r="P757" s="6">
        <f t="shared" si="31"/>
        <v>0.87735849056603765</v>
      </c>
      <c r="Q757" s="1">
        <f t="shared" si="32"/>
        <v>0.96923076923076923</v>
      </c>
    </row>
    <row r="758" spans="1:17" x14ac:dyDescent="0.25">
      <c r="A758" s="2">
        <v>43246</v>
      </c>
      <c r="B758" s="3">
        <v>0.45833333333333298</v>
      </c>
      <c r="C758" s="4" t="s">
        <v>17</v>
      </c>
      <c r="D758" s="4">
        <v>5.6</v>
      </c>
      <c r="E758" s="4">
        <v>21.1</v>
      </c>
      <c r="F758" s="4">
        <v>2.4</v>
      </c>
      <c r="G758" s="4">
        <v>0.04</v>
      </c>
      <c r="I758" s="31">
        <v>0.46527777777777773</v>
      </c>
      <c r="J758" s="30"/>
      <c r="K758" s="4">
        <v>15.48</v>
      </c>
      <c r="L758" s="4">
        <v>49</v>
      </c>
      <c r="M758" s="4">
        <v>1.18</v>
      </c>
      <c r="N758" s="4">
        <v>70</v>
      </c>
      <c r="O758" s="1">
        <f t="shared" si="30"/>
        <v>0.99810426540284369</v>
      </c>
      <c r="P758" s="6">
        <f t="shared" si="31"/>
        <v>0.88625592417061616</v>
      </c>
      <c r="Q758" s="1">
        <f t="shared" si="32"/>
        <v>0.98333333333333328</v>
      </c>
    </row>
    <row r="759" spans="1:17" x14ac:dyDescent="0.25">
      <c r="A759" s="2">
        <v>43246</v>
      </c>
      <c r="B759" s="3">
        <v>0.5</v>
      </c>
      <c r="C759" s="4" t="s">
        <v>17</v>
      </c>
      <c r="D759" s="4">
        <v>5.6</v>
      </c>
      <c r="E759" s="4">
        <v>20.2</v>
      </c>
      <c r="F759" s="4">
        <v>3.49</v>
      </c>
      <c r="G759" s="4">
        <v>0.11</v>
      </c>
      <c r="I759" s="30"/>
      <c r="J759" s="30"/>
      <c r="K759" s="4">
        <v>16.36</v>
      </c>
      <c r="L759" s="4">
        <v>50</v>
      </c>
      <c r="M759" s="4">
        <v>1.24</v>
      </c>
      <c r="N759" s="4">
        <v>71</v>
      </c>
      <c r="O759" s="1">
        <f t="shared" si="30"/>
        <v>0.99455445544554455</v>
      </c>
      <c r="P759" s="6">
        <f t="shared" si="31"/>
        <v>0.8272277227722773</v>
      </c>
      <c r="Q759" s="1">
        <f t="shared" si="32"/>
        <v>0.96848137535816625</v>
      </c>
    </row>
    <row r="760" spans="1:17" x14ac:dyDescent="0.25">
      <c r="A760" s="2">
        <v>43246</v>
      </c>
      <c r="B760" s="3">
        <v>0.54166666666666696</v>
      </c>
      <c r="C760" s="4" t="s">
        <v>17</v>
      </c>
      <c r="D760" s="4">
        <v>5.6</v>
      </c>
      <c r="E760" s="4">
        <v>18.7</v>
      </c>
      <c r="F760" s="4">
        <v>11.2</v>
      </c>
      <c r="G760" s="4">
        <v>0.12</v>
      </c>
      <c r="I760" s="30"/>
      <c r="J760" s="30"/>
      <c r="K760" s="4">
        <v>16.36</v>
      </c>
      <c r="L760" s="4">
        <v>50</v>
      </c>
      <c r="M760" s="4">
        <v>1.19</v>
      </c>
      <c r="N760" s="4">
        <v>68</v>
      </c>
      <c r="O760" s="1">
        <f t="shared" si="30"/>
        <v>0.99358288770053471</v>
      </c>
      <c r="P760" s="6">
        <f t="shared" si="31"/>
        <v>0.40106951871657753</v>
      </c>
      <c r="Q760" s="1">
        <f t="shared" si="32"/>
        <v>0.98928571428571432</v>
      </c>
    </row>
    <row r="761" spans="1:17" x14ac:dyDescent="0.25">
      <c r="A761" s="2">
        <v>43246</v>
      </c>
      <c r="B761" s="3">
        <v>0.58333333333333304</v>
      </c>
      <c r="C761" s="4" t="s">
        <v>17</v>
      </c>
      <c r="D761" s="4">
        <v>5.8</v>
      </c>
      <c r="E761" s="4">
        <v>17.899999999999999</v>
      </c>
      <c r="F761" s="4">
        <v>4.79</v>
      </c>
      <c r="G761" s="4">
        <v>0.13</v>
      </c>
      <c r="I761" s="30"/>
      <c r="J761" s="30"/>
      <c r="K761" s="4">
        <v>15.71</v>
      </c>
      <c r="L761" s="4">
        <v>48</v>
      </c>
      <c r="M761" s="4">
        <v>1.1499999999999999</v>
      </c>
      <c r="N761" s="4">
        <v>66</v>
      </c>
      <c r="O761" s="1">
        <f t="shared" si="30"/>
        <v>0.99273743016759786</v>
      </c>
      <c r="P761" s="6">
        <f t="shared" si="31"/>
        <v>0.73240223463687149</v>
      </c>
      <c r="Q761" s="1">
        <f t="shared" si="32"/>
        <v>0.97286012526096033</v>
      </c>
    </row>
    <row r="762" spans="1:17" x14ac:dyDescent="0.25">
      <c r="A762" s="2">
        <v>43246</v>
      </c>
      <c r="B762" s="3">
        <v>0.61111111111111105</v>
      </c>
      <c r="C762" s="4" t="s">
        <v>17</v>
      </c>
      <c r="D762" s="4">
        <v>5.8</v>
      </c>
      <c r="E762" s="4">
        <v>18.100000000000001</v>
      </c>
      <c r="F762" s="4">
        <v>2.08</v>
      </c>
      <c r="G762" s="4">
        <v>0.04</v>
      </c>
      <c r="H762" s="3">
        <v>0.61111111111111105</v>
      </c>
      <c r="I762" s="30"/>
      <c r="J762" s="30"/>
      <c r="K762" s="4">
        <v>13.9</v>
      </c>
      <c r="L762" s="4">
        <v>44</v>
      </c>
      <c r="M762" s="4">
        <v>1.18</v>
      </c>
      <c r="N762" s="4">
        <v>70</v>
      </c>
      <c r="O762" s="1">
        <f t="shared" si="30"/>
        <v>0.99779005524861886</v>
      </c>
      <c r="P762" s="6">
        <f t="shared" si="31"/>
        <v>0.88508287292817689</v>
      </c>
      <c r="Q762" s="1">
        <f t="shared" si="32"/>
        <v>0.98076923076923073</v>
      </c>
    </row>
    <row r="763" spans="1:17" x14ac:dyDescent="0.25">
      <c r="A763" s="2">
        <v>43246</v>
      </c>
      <c r="B763" s="3">
        <v>0.66666666666666663</v>
      </c>
      <c r="C763" s="4" t="s">
        <v>17</v>
      </c>
      <c r="D763" s="4">
        <v>5.8</v>
      </c>
      <c r="E763" s="4">
        <v>17.600000000000001</v>
      </c>
      <c r="F763" s="4">
        <v>2.33</v>
      </c>
      <c r="G763" s="4">
        <v>0.01</v>
      </c>
      <c r="I763" s="30"/>
      <c r="J763" s="30"/>
      <c r="K763" s="4">
        <v>14.22</v>
      </c>
      <c r="L763" s="4">
        <v>45</v>
      </c>
      <c r="M763" s="4">
        <v>1.1399999999999999</v>
      </c>
      <c r="N763" s="4">
        <v>68</v>
      </c>
      <c r="O763" s="1">
        <f t="shared" si="30"/>
        <v>0.99943181818181814</v>
      </c>
      <c r="P763" s="6">
        <f t="shared" si="31"/>
        <v>0.86761363636363642</v>
      </c>
      <c r="Q763" s="1">
        <f t="shared" si="32"/>
        <v>0.9957081545064379</v>
      </c>
    </row>
    <row r="764" spans="1:17" x14ac:dyDescent="0.25">
      <c r="A764" s="2">
        <v>43246</v>
      </c>
      <c r="B764" s="3">
        <v>0.6875</v>
      </c>
      <c r="C764" s="4" t="s">
        <v>17</v>
      </c>
      <c r="D764" s="4">
        <v>5.8</v>
      </c>
      <c r="E764" s="4">
        <v>16.8</v>
      </c>
      <c r="F764" s="4">
        <v>2.46</v>
      </c>
      <c r="G764" s="4">
        <v>0.01</v>
      </c>
      <c r="I764" s="30"/>
      <c r="J764" s="30"/>
      <c r="K764" s="4">
        <v>1.39</v>
      </c>
      <c r="L764" s="4">
        <v>44</v>
      </c>
      <c r="M764" s="4">
        <v>1.18</v>
      </c>
      <c r="N764" s="4">
        <v>70</v>
      </c>
      <c r="O764" s="1">
        <f t="shared" si="30"/>
        <v>0.9994047619047618</v>
      </c>
      <c r="P764" s="6">
        <f t="shared" si="31"/>
        <v>0.85357142857142854</v>
      </c>
      <c r="Q764" s="1">
        <f t="shared" si="32"/>
        <v>0.99593495934959353</v>
      </c>
    </row>
    <row r="765" spans="1:17" x14ac:dyDescent="0.25">
      <c r="A765" s="2">
        <v>43246</v>
      </c>
      <c r="B765" s="3">
        <v>0.70833333333333337</v>
      </c>
      <c r="C765" s="4" t="s">
        <v>17</v>
      </c>
      <c r="D765" s="4">
        <v>5.8</v>
      </c>
      <c r="E765" s="4">
        <v>16.3</v>
      </c>
      <c r="F765" s="4">
        <v>2.08</v>
      </c>
      <c r="G765" s="4">
        <v>0.01</v>
      </c>
      <c r="I765" s="30"/>
      <c r="J765" s="30"/>
      <c r="K765" s="4">
        <v>13.9</v>
      </c>
      <c r="L765" s="4">
        <v>44</v>
      </c>
      <c r="M765" s="4">
        <v>1.18</v>
      </c>
      <c r="N765" s="4">
        <v>70</v>
      </c>
      <c r="O765" s="1">
        <f t="shared" si="30"/>
        <v>0.99938650306748456</v>
      </c>
      <c r="P765" s="6">
        <f t="shared" si="31"/>
        <v>0.87239263803680978</v>
      </c>
      <c r="Q765" s="1">
        <f t="shared" si="32"/>
        <v>0.99519230769230782</v>
      </c>
    </row>
    <row r="766" spans="1:17" x14ac:dyDescent="0.25">
      <c r="A766" s="2">
        <v>43246</v>
      </c>
      <c r="B766" s="3">
        <v>0.75</v>
      </c>
      <c r="C766" s="4" t="s">
        <v>17</v>
      </c>
      <c r="D766" s="4">
        <v>5.8</v>
      </c>
      <c r="E766" s="4">
        <v>15.8</v>
      </c>
      <c r="F766" s="4">
        <v>1.9</v>
      </c>
      <c r="G766" s="4">
        <v>0.01</v>
      </c>
      <c r="H766" s="3">
        <v>0.75</v>
      </c>
      <c r="I766" s="30"/>
      <c r="J766" s="30"/>
      <c r="K766" s="4">
        <v>13.59</v>
      </c>
      <c r="L766" s="4">
        <v>43</v>
      </c>
      <c r="M766" s="4">
        <v>1.18</v>
      </c>
      <c r="N766" s="4">
        <v>70</v>
      </c>
      <c r="O766" s="1">
        <f t="shared" si="30"/>
        <v>0.99936708860759493</v>
      </c>
      <c r="P766" s="6">
        <f t="shared" si="31"/>
        <v>0.879746835443038</v>
      </c>
      <c r="Q766" s="1">
        <f t="shared" si="32"/>
        <v>0.99473684210526314</v>
      </c>
    </row>
    <row r="767" spans="1:17" x14ac:dyDescent="0.25">
      <c r="A767" s="2">
        <v>43246</v>
      </c>
      <c r="B767" s="3">
        <v>0.79166666666666696</v>
      </c>
      <c r="C767" s="4" t="s">
        <v>16</v>
      </c>
      <c r="D767" s="4">
        <v>5.8</v>
      </c>
      <c r="E767" s="4">
        <v>15</v>
      </c>
      <c r="F767" s="4">
        <v>2.35</v>
      </c>
      <c r="G767" s="4">
        <v>0.01</v>
      </c>
      <c r="I767" s="30"/>
      <c r="J767" s="30"/>
      <c r="K767" s="4">
        <v>14.03</v>
      </c>
      <c r="L767" s="4">
        <v>44</v>
      </c>
      <c r="M767" s="4">
        <v>1.0900000000000001</v>
      </c>
      <c r="N767" s="4">
        <v>65</v>
      </c>
      <c r="O767" s="1">
        <f t="shared" si="30"/>
        <v>0.9993333333333333</v>
      </c>
      <c r="P767" s="6">
        <f t="shared" si="31"/>
        <v>0.84333333333333338</v>
      </c>
      <c r="Q767" s="1">
        <f t="shared" si="32"/>
        <v>0.99574468085106393</v>
      </c>
    </row>
    <row r="768" spans="1:17" x14ac:dyDescent="0.25">
      <c r="A768" s="2">
        <v>43246</v>
      </c>
      <c r="B768" s="3">
        <v>0.83333333333333304</v>
      </c>
      <c r="C768" s="4" t="s">
        <v>16</v>
      </c>
      <c r="D768" s="4">
        <v>5.8</v>
      </c>
      <c r="E768" s="4">
        <v>14.9</v>
      </c>
      <c r="F768" s="4">
        <v>1.89</v>
      </c>
      <c r="G768" s="4">
        <v>0.01</v>
      </c>
      <c r="I768" s="30"/>
      <c r="J768" s="30"/>
      <c r="K768" s="4">
        <v>14.03</v>
      </c>
      <c r="L768" s="4">
        <v>44</v>
      </c>
      <c r="M768" s="4">
        <v>1.01</v>
      </c>
      <c r="N768" s="4">
        <v>60</v>
      </c>
      <c r="O768" s="1">
        <f t="shared" si="30"/>
        <v>0.9993288590604027</v>
      </c>
      <c r="P768" s="6">
        <f t="shared" si="31"/>
        <v>0.87315436241610733</v>
      </c>
      <c r="Q768" s="1">
        <f t="shared" si="32"/>
        <v>0.99470899470899465</v>
      </c>
    </row>
    <row r="769" spans="1:17" x14ac:dyDescent="0.25">
      <c r="A769" s="2">
        <v>43246</v>
      </c>
      <c r="B769" s="3">
        <v>0.875</v>
      </c>
      <c r="C769" s="4" t="s">
        <v>16</v>
      </c>
      <c r="D769" s="4">
        <v>5.8</v>
      </c>
      <c r="E769" s="4">
        <v>14.7</v>
      </c>
      <c r="F769" s="4">
        <v>1.93</v>
      </c>
      <c r="G769" s="4">
        <v>0.01</v>
      </c>
      <c r="I769" s="30"/>
      <c r="J769" s="30"/>
      <c r="K769" s="4">
        <v>14.03</v>
      </c>
      <c r="L769" s="4">
        <v>44</v>
      </c>
      <c r="M769" s="4">
        <v>1.06</v>
      </c>
      <c r="N769" s="4">
        <v>63</v>
      </c>
      <c r="O769" s="1">
        <f t="shared" ref="O769:O832" si="33">(E769-G769)/E769</f>
        <v>0.99931972789115653</v>
      </c>
      <c r="P769" s="6">
        <f t="shared" ref="P769:P832" si="34">(E769-F769)/E769</f>
        <v>0.86870748299319733</v>
      </c>
      <c r="Q769" s="1">
        <f t="shared" ref="Q769:Q832" si="35">(F769-G769)/F769</f>
        <v>0.99481865284974091</v>
      </c>
    </row>
    <row r="770" spans="1:17" x14ac:dyDescent="0.25">
      <c r="A770" s="2">
        <v>43246</v>
      </c>
      <c r="B770" s="3">
        <v>0.91666666666666696</v>
      </c>
      <c r="C770" s="4" t="s">
        <v>16</v>
      </c>
      <c r="D770" s="4">
        <v>5.8</v>
      </c>
      <c r="E770" s="4">
        <v>14.2</v>
      </c>
      <c r="F770" s="4">
        <v>2.02</v>
      </c>
      <c r="G770" s="4">
        <v>0.01</v>
      </c>
      <c r="I770" s="30"/>
      <c r="J770" s="30"/>
      <c r="K770" s="4">
        <v>13.7</v>
      </c>
      <c r="L770" s="4">
        <v>43</v>
      </c>
      <c r="M770" s="4">
        <v>1.08</v>
      </c>
      <c r="N770" s="4">
        <v>64</v>
      </c>
      <c r="O770" s="1">
        <f t="shared" si="33"/>
        <v>0.99929577464788732</v>
      </c>
      <c r="P770" s="6">
        <f t="shared" si="34"/>
        <v>0.8577464788732394</v>
      </c>
      <c r="Q770" s="1">
        <f t="shared" si="35"/>
        <v>0.99504950495049516</v>
      </c>
    </row>
    <row r="771" spans="1:17" x14ac:dyDescent="0.25">
      <c r="A771" s="2">
        <v>43246</v>
      </c>
      <c r="B771" s="3">
        <v>0.95833333333333304</v>
      </c>
      <c r="C771" s="4" t="s">
        <v>16</v>
      </c>
      <c r="D771" s="4">
        <v>5.8</v>
      </c>
      <c r="E771" s="4">
        <v>13.7</v>
      </c>
      <c r="F771" s="4">
        <v>1.1000000000000001</v>
      </c>
      <c r="G771" s="4">
        <v>0.01</v>
      </c>
      <c r="I771" s="30"/>
      <c r="J771" s="30"/>
      <c r="K771" s="4">
        <v>14.03</v>
      </c>
      <c r="L771" s="4">
        <v>44</v>
      </c>
      <c r="M771" s="4">
        <v>1.08</v>
      </c>
      <c r="N771" s="4">
        <v>61</v>
      </c>
      <c r="O771" s="1">
        <f t="shared" si="33"/>
        <v>0.99927007299270076</v>
      </c>
      <c r="P771" s="6">
        <f t="shared" si="34"/>
        <v>0.91970802919708028</v>
      </c>
      <c r="Q771" s="1">
        <f t="shared" si="35"/>
        <v>0.99090909090909085</v>
      </c>
    </row>
    <row r="772" spans="1:17" x14ac:dyDescent="0.25">
      <c r="A772" s="2">
        <v>43247</v>
      </c>
      <c r="B772" s="3">
        <v>1</v>
      </c>
      <c r="C772" s="4" t="s">
        <v>16</v>
      </c>
      <c r="D772" s="4">
        <v>5.8</v>
      </c>
      <c r="E772" s="4">
        <v>14.8</v>
      </c>
      <c r="F772" s="4">
        <v>1.04</v>
      </c>
      <c r="G772" s="4">
        <v>0.01</v>
      </c>
      <c r="I772" s="30"/>
      <c r="J772" s="30"/>
      <c r="K772" s="4">
        <v>14.35</v>
      </c>
      <c r="L772" s="4">
        <v>45</v>
      </c>
      <c r="M772" s="4">
        <v>1.08</v>
      </c>
      <c r="N772" s="4">
        <v>61</v>
      </c>
      <c r="O772" s="1">
        <f t="shared" si="33"/>
        <v>0.99932432432432439</v>
      </c>
      <c r="P772" s="6">
        <f t="shared" si="34"/>
        <v>0.92972972972972978</v>
      </c>
      <c r="Q772" s="1">
        <f t="shared" si="35"/>
        <v>0.99038461538461542</v>
      </c>
    </row>
    <row r="773" spans="1:17" x14ac:dyDescent="0.25">
      <c r="A773" s="2">
        <v>43247</v>
      </c>
      <c r="B773" s="3">
        <v>1.0416666666666701</v>
      </c>
      <c r="C773" s="4" t="s">
        <v>16</v>
      </c>
      <c r="D773" s="4">
        <v>5.8</v>
      </c>
      <c r="E773" s="4">
        <v>13</v>
      </c>
      <c r="F773" s="4">
        <v>1.1100000000000001</v>
      </c>
      <c r="G773" s="4">
        <v>0.01</v>
      </c>
      <c r="I773" s="30"/>
      <c r="J773" s="30"/>
      <c r="K773" s="4">
        <v>14.03</v>
      </c>
      <c r="L773" s="4">
        <v>44</v>
      </c>
      <c r="M773" s="4">
        <v>1.08</v>
      </c>
      <c r="N773" s="4">
        <v>61</v>
      </c>
      <c r="O773" s="1">
        <f t="shared" si="33"/>
        <v>0.99923076923076926</v>
      </c>
      <c r="P773" s="6">
        <f t="shared" si="34"/>
        <v>0.91461538461538461</v>
      </c>
      <c r="Q773" s="1">
        <f t="shared" si="35"/>
        <v>0.99099099099099097</v>
      </c>
    </row>
    <row r="774" spans="1:17" x14ac:dyDescent="0.25">
      <c r="A774" s="2">
        <v>43247</v>
      </c>
      <c r="B774" s="3">
        <v>1.0833333333333399</v>
      </c>
      <c r="C774" s="4" t="s">
        <v>16</v>
      </c>
      <c r="D774" s="4">
        <v>5.8</v>
      </c>
      <c r="E774" s="4">
        <v>13.4</v>
      </c>
      <c r="F774" s="4">
        <v>1.06</v>
      </c>
      <c r="G774" s="4">
        <v>0.01</v>
      </c>
      <c r="I774" s="30"/>
      <c r="J774" s="30"/>
      <c r="K774" s="4">
        <v>13.34</v>
      </c>
      <c r="L774" s="4">
        <v>42</v>
      </c>
      <c r="M774" s="4">
        <v>1.08</v>
      </c>
      <c r="N774" s="4">
        <v>64</v>
      </c>
      <c r="O774" s="1">
        <f t="shared" si="33"/>
        <v>0.99925373134328355</v>
      </c>
      <c r="P774" s="6">
        <f t="shared" si="34"/>
        <v>0.92089552238805972</v>
      </c>
      <c r="Q774" s="1">
        <f t="shared" si="35"/>
        <v>0.99056603773584906</v>
      </c>
    </row>
    <row r="775" spans="1:17" x14ac:dyDescent="0.25">
      <c r="A775" s="2">
        <v>43247</v>
      </c>
      <c r="B775" s="3">
        <v>1.125</v>
      </c>
      <c r="C775" s="4" t="s">
        <v>16</v>
      </c>
      <c r="E775" s="4">
        <v>500.88</v>
      </c>
      <c r="I775" s="30"/>
      <c r="J775" s="30"/>
      <c r="K775" s="4"/>
      <c r="L775" s="4"/>
      <c r="M775" s="4"/>
      <c r="N775" s="4"/>
      <c r="O775" s="1"/>
      <c r="P775" s="6"/>
      <c r="Q775" s="1"/>
    </row>
    <row r="776" spans="1:17" x14ac:dyDescent="0.25">
      <c r="A776" s="2">
        <v>43247</v>
      </c>
      <c r="B776" s="3">
        <v>1.1666666666666701</v>
      </c>
      <c r="C776" s="4" t="s">
        <v>16</v>
      </c>
      <c r="E776" s="4">
        <v>500</v>
      </c>
      <c r="I776" s="30"/>
      <c r="J776" s="30"/>
      <c r="K776" s="4"/>
      <c r="L776" s="4"/>
      <c r="M776" s="4"/>
      <c r="N776" s="4"/>
      <c r="O776" s="1"/>
      <c r="P776" s="6"/>
      <c r="Q776" s="1"/>
    </row>
    <row r="777" spans="1:17" x14ac:dyDescent="0.25">
      <c r="A777" s="2">
        <v>43247</v>
      </c>
      <c r="B777" s="3">
        <v>1.2083333333333399</v>
      </c>
      <c r="C777" s="4" t="s">
        <v>16</v>
      </c>
      <c r="E777" s="4">
        <v>404</v>
      </c>
      <c r="I777" s="30"/>
      <c r="J777" s="30"/>
      <c r="K777" s="4"/>
      <c r="L777" s="4"/>
      <c r="M777" s="4"/>
      <c r="N777" s="4"/>
      <c r="O777" s="1"/>
      <c r="P777" s="6"/>
      <c r="Q777" s="1"/>
    </row>
    <row r="778" spans="1:17" x14ac:dyDescent="0.25">
      <c r="A778" s="2">
        <v>43247</v>
      </c>
      <c r="B778" s="3">
        <v>1.25</v>
      </c>
      <c r="C778" s="4" t="s">
        <v>16</v>
      </c>
      <c r="D778" s="4">
        <v>5.8</v>
      </c>
      <c r="E778" s="4">
        <v>301</v>
      </c>
      <c r="I778" s="30"/>
      <c r="J778" s="30"/>
      <c r="K778" s="4">
        <v>26.15</v>
      </c>
      <c r="L778" s="4">
        <v>82</v>
      </c>
      <c r="M778" s="4"/>
      <c r="N778" s="4"/>
      <c r="O778" s="1"/>
      <c r="P778" s="6"/>
      <c r="Q778" s="1"/>
    </row>
    <row r="779" spans="1:17" x14ac:dyDescent="0.25">
      <c r="A779" s="2">
        <v>43247</v>
      </c>
      <c r="B779" s="3">
        <v>1.2916666666666701</v>
      </c>
      <c r="C779" s="4" t="s">
        <v>18</v>
      </c>
      <c r="D779" s="4">
        <v>4.2</v>
      </c>
      <c r="E779" s="4">
        <v>196</v>
      </c>
      <c r="I779" s="30"/>
      <c r="J779" s="30"/>
      <c r="K779" s="4">
        <v>34.92</v>
      </c>
      <c r="L779" s="4">
        <v>80</v>
      </c>
      <c r="M779" s="4"/>
      <c r="N779" s="4"/>
      <c r="O779" s="1"/>
      <c r="P779" s="6"/>
      <c r="Q779" s="1"/>
    </row>
    <row r="780" spans="1:17" x14ac:dyDescent="0.25">
      <c r="A780" s="2">
        <v>43247</v>
      </c>
      <c r="B780" s="3">
        <v>1.3333333333333399</v>
      </c>
      <c r="C780" s="4" t="s">
        <v>18</v>
      </c>
      <c r="D780" s="4">
        <v>4.0999999999999996</v>
      </c>
      <c r="E780" s="4">
        <v>254</v>
      </c>
      <c r="F780" s="4">
        <v>8.3000000000000007</v>
      </c>
      <c r="I780" s="30"/>
      <c r="J780" s="30"/>
      <c r="K780" s="4">
        <v>33.08</v>
      </c>
      <c r="L780" s="4">
        <v>74</v>
      </c>
      <c r="M780" s="4"/>
      <c r="N780" s="4"/>
      <c r="O780" s="1"/>
      <c r="P780" s="6">
        <f t="shared" si="34"/>
        <v>0.96732283464566926</v>
      </c>
      <c r="Q780" s="1"/>
    </row>
    <row r="781" spans="1:17" x14ac:dyDescent="0.25">
      <c r="A781" s="2">
        <v>43247</v>
      </c>
      <c r="B781" s="3">
        <v>0.34722222222222227</v>
      </c>
      <c r="C781" s="4" t="s">
        <v>18</v>
      </c>
      <c r="D781" s="4">
        <v>4</v>
      </c>
      <c r="E781" s="4">
        <v>149</v>
      </c>
      <c r="F781" s="4">
        <v>4.87</v>
      </c>
      <c r="G781" s="4">
        <v>1.08</v>
      </c>
      <c r="I781" s="30"/>
      <c r="J781" s="30"/>
      <c r="K781" s="4">
        <v>32.090000000000003</v>
      </c>
      <c r="L781" s="4">
        <v>70</v>
      </c>
      <c r="M781" s="4">
        <v>1.66</v>
      </c>
      <c r="N781" s="4">
        <v>68</v>
      </c>
      <c r="O781" s="1">
        <f t="shared" si="33"/>
        <v>0.99275167785234886</v>
      </c>
      <c r="P781" s="6">
        <f t="shared" si="34"/>
        <v>0.96731543624161076</v>
      </c>
      <c r="Q781" s="1">
        <f t="shared" si="35"/>
        <v>0.77823408624229984</v>
      </c>
    </row>
    <row r="782" spans="1:17" x14ac:dyDescent="0.25">
      <c r="A782" s="2">
        <v>43247</v>
      </c>
      <c r="B782" s="3">
        <v>0.375</v>
      </c>
      <c r="C782" s="4" t="s">
        <v>18</v>
      </c>
      <c r="D782" s="4">
        <v>4</v>
      </c>
      <c r="E782" s="4">
        <v>102</v>
      </c>
      <c r="F782" s="4">
        <v>2.8</v>
      </c>
      <c r="G782" s="4">
        <v>0.34</v>
      </c>
      <c r="I782" s="30"/>
      <c r="J782" s="30"/>
      <c r="K782" s="4">
        <v>36.659999999999997</v>
      </c>
      <c r="L782" s="4">
        <v>80</v>
      </c>
      <c r="M782" s="4">
        <v>1.66</v>
      </c>
      <c r="N782" s="4">
        <v>68</v>
      </c>
      <c r="O782" s="1">
        <f t="shared" si="33"/>
        <v>0.99666666666666659</v>
      </c>
      <c r="P782" s="6">
        <f t="shared" si="34"/>
        <v>0.97254901960784312</v>
      </c>
      <c r="Q782" s="1">
        <f t="shared" si="35"/>
        <v>0.87857142857142867</v>
      </c>
    </row>
    <row r="783" spans="1:17" x14ac:dyDescent="0.25">
      <c r="A783" s="2">
        <v>43247</v>
      </c>
      <c r="B783" s="3">
        <v>0.41666666666666702</v>
      </c>
      <c r="C783" s="4" t="s">
        <v>18</v>
      </c>
      <c r="D783" s="4">
        <v>4.2</v>
      </c>
      <c r="E783" s="4">
        <v>54.4</v>
      </c>
      <c r="F783" s="4">
        <v>1.21</v>
      </c>
      <c r="G783" s="4">
        <v>0.01</v>
      </c>
      <c r="I783" s="30"/>
      <c r="J783" s="30"/>
      <c r="K783" s="4">
        <v>29.68</v>
      </c>
      <c r="L783" s="4">
        <v>68</v>
      </c>
      <c r="M783" s="4">
        <v>1.58</v>
      </c>
      <c r="N783" s="4">
        <v>68</v>
      </c>
      <c r="O783" s="1">
        <f t="shared" si="33"/>
        <v>0.99981617647058829</v>
      </c>
      <c r="P783" s="6">
        <f t="shared" si="34"/>
        <v>0.97775735294117649</v>
      </c>
      <c r="Q783" s="1">
        <f t="shared" si="35"/>
        <v>0.99173553719008267</v>
      </c>
    </row>
    <row r="784" spans="1:17" x14ac:dyDescent="0.25">
      <c r="A784" s="2">
        <v>43247</v>
      </c>
      <c r="B784" s="3">
        <v>0.45833333333333298</v>
      </c>
      <c r="C784" s="4" t="s">
        <v>18</v>
      </c>
      <c r="D784" s="4">
        <v>4</v>
      </c>
      <c r="E784" s="4">
        <v>48.8</v>
      </c>
      <c r="F784" s="4">
        <v>0.78</v>
      </c>
      <c r="G784" s="4">
        <v>0.01</v>
      </c>
      <c r="H784" s="3">
        <v>0.45833333333333298</v>
      </c>
      <c r="I784" s="30"/>
      <c r="J784" s="30"/>
      <c r="K784" s="4">
        <v>23.83</v>
      </c>
      <c r="L784" s="4">
        <v>52</v>
      </c>
      <c r="M784" s="4">
        <v>1.66</v>
      </c>
      <c r="N784" s="4">
        <v>68</v>
      </c>
      <c r="O784" s="1">
        <f t="shared" si="33"/>
        <v>0.99979508196721312</v>
      </c>
      <c r="P784" s="6">
        <f t="shared" si="34"/>
        <v>0.98401639344262293</v>
      </c>
      <c r="Q784" s="1">
        <f t="shared" si="35"/>
        <v>0.98717948717948711</v>
      </c>
    </row>
    <row r="785" spans="1:17" x14ac:dyDescent="0.25">
      <c r="A785" s="2">
        <v>43247</v>
      </c>
      <c r="B785" s="3">
        <v>0.5</v>
      </c>
      <c r="C785" s="4" t="s">
        <v>18</v>
      </c>
      <c r="D785" s="4">
        <v>3.5</v>
      </c>
      <c r="E785" s="4">
        <v>47.7</v>
      </c>
      <c r="F785" s="4">
        <v>0.63</v>
      </c>
      <c r="G785" s="4">
        <v>0.01</v>
      </c>
      <c r="I785" s="30"/>
      <c r="J785" s="30"/>
      <c r="K785" s="4">
        <v>24.61</v>
      </c>
      <c r="L785" s="4">
        <v>47</v>
      </c>
      <c r="M785" s="4">
        <v>1.73</v>
      </c>
      <c r="N785" s="4">
        <v>62</v>
      </c>
      <c r="O785" s="1">
        <f t="shared" si="33"/>
        <v>0.99979035639413005</v>
      </c>
      <c r="P785" s="6">
        <f t="shared" si="34"/>
        <v>0.98679245283018857</v>
      </c>
      <c r="Q785" s="1">
        <f t="shared" si="35"/>
        <v>0.98412698412698407</v>
      </c>
    </row>
    <row r="786" spans="1:17" x14ac:dyDescent="0.25">
      <c r="A786" s="2">
        <v>43247</v>
      </c>
      <c r="B786" s="3">
        <v>0.5625</v>
      </c>
      <c r="C786" s="4" t="s">
        <v>18</v>
      </c>
      <c r="D786" s="4">
        <v>3.5</v>
      </c>
      <c r="E786" s="4">
        <v>47.7</v>
      </c>
      <c r="F786" s="4">
        <v>0.76</v>
      </c>
      <c r="G786" s="4">
        <v>0.01</v>
      </c>
      <c r="H786" s="3">
        <v>0.5625</v>
      </c>
      <c r="I786" s="30"/>
      <c r="J786" s="30"/>
      <c r="K786" s="4">
        <v>23.04</v>
      </c>
      <c r="L786" s="4">
        <v>44</v>
      </c>
      <c r="M786" s="4">
        <v>1.56</v>
      </c>
      <c r="N786" s="4">
        <v>56</v>
      </c>
      <c r="O786" s="1">
        <f t="shared" si="33"/>
        <v>0.99979035639413005</v>
      </c>
      <c r="P786" s="6">
        <f t="shared" si="34"/>
        <v>0.98406708595387848</v>
      </c>
      <c r="Q786" s="1">
        <f t="shared" si="35"/>
        <v>0.98684210526315785</v>
      </c>
    </row>
    <row r="787" spans="1:17" x14ac:dyDescent="0.25">
      <c r="A787" s="2">
        <v>43247</v>
      </c>
      <c r="B787" s="3">
        <v>0.58333333333333337</v>
      </c>
      <c r="C787" s="4" t="s">
        <v>18</v>
      </c>
      <c r="D787" s="4">
        <v>3</v>
      </c>
      <c r="E787" s="4">
        <v>46.9</v>
      </c>
      <c r="F787" s="4">
        <v>0.59</v>
      </c>
      <c r="G787" s="4">
        <v>0.01</v>
      </c>
      <c r="I787" s="30"/>
      <c r="J787" s="30"/>
      <c r="K787" s="4">
        <v>17.11</v>
      </c>
      <c r="L787" s="4">
        <v>28</v>
      </c>
      <c r="M787" s="4">
        <v>1.63</v>
      </c>
      <c r="N787" s="4">
        <v>50</v>
      </c>
      <c r="O787" s="1">
        <f t="shared" si="33"/>
        <v>0.99978678038379531</v>
      </c>
      <c r="P787" s="6">
        <f t="shared" si="34"/>
        <v>0.98742004264392313</v>
      </c>
      <c r="Q787" s="1">
        <f t="shared" si="35"/>
        <v>0.98305084745762705</v>
      </c>
    </row>
    <row r="788" spans="1:17" x14ac:dyDescent="0.25">
      <c r="A788" s="2">
        <v>43247</v>
      </c>
      <c r="B788" s="3">
        <v>0.625</v>
      </c>
      <c r="C788" s="4" t="s">
        <v>18</v>
      </c>
      <c r="D788" s="4">
        <v>4.2</v>
      </c>
      <c r="E788" s="4">
        <v>47.2</v>
      </c>
      <c r="F788" s="4">
        <v>5.47</v>
      </c>
      <c r="G788" s="4">
        <v>0.6</v>
      </c>
      <c r="H788" s="3">
        <v>0.625</v>
      </c>
      <c r="I788" s="30"/>
      <c r="J788" s="30"/>
      <c r="K788" s="4">
        <v>13.09</v>
      </c>
      <c r="L788" s="4">
        <v>30</v>
      </c>
      <c r="M788" s="4">
        <v>1.4</v>
      </c>
      <c r="N788" s="4">
        <v>60</v>
      </c>
      <c r="O788" s="1">
        <f t="shared" si="33"/>
        <v>0.98728813559322026</v>
      </c>
      <c r="P788" s="6">
        <f t="shared" si="34"/>
        <v>0.88411016949152543</v>
      </c>
      <c r="Q788" s="1">
        <f t="shared" si="35"/>
        <v>0.89031078610603298</v>
      </c>
    </row>
    <row r="789" spans="1:17" x14ac:dyDescent="0.25">
      <c r="A789" s="2">
        <v>43247</v>
      </c>
      <c r="B789" s="3">
        <v>0.66666666666666696</v>
      </c>
      <c r="C789" s="4" t="s">
        <v>18</v>
      </c>
      <c r="D789" s="4">
        <v>4</v>
      </c>
      <c r="E789" s="4">
        <v>46.2</v>
      </c>
      <c r="F789" s="4">
        <v>9.4700000000000006</v>
      </c>
      <c r="G789" s="4">
        <v>1.96</v>
      </c>
      <c r="I789" s="30"/>
      <c r="J789" s="30"/>
      <c r="K789" s="4">
        <v>16.5</v>
      </c>
      <c r="L789" s="4">
        <v>36</v>
      </c>
      <c r="M789" s="4">
        <v>1.47</v>
      </c>
      <c r="N789" s="4">
        <v>60</v>
      </c>
      <c r="O789" s="1">
        <f t="shared" si="33"/>
        <v>0.95757575757575752</v>
      </c>
      <c r="P789" s="6">
        <f t="shared" si="34"/>
        <v>0.79502164502164507</v>
      </c>
      <c r="Q789" s="1">
        <f t="shared" si="35"/>
        <v>0.79303062302006333</v>
      </c>
    </row>
    <row r="790" spans="1:17" x14ac:dyDescent="0.25">
      <c r="A790" s="2">
        <v>43247</v>
      </c>
      <c r="B790" s="3">
        <v>0.70833333333333304</v>
      </c>
      <c r="C790" s="4" t="s">
        <v>18</v>
      </c>
      <c r="D790" s="4">
        <v>2</v>
      </c>
      <c r="E790" s="4">
        <v>46.8</v>
      </c>
      <c r="F790" s="4">
        <v>2.72</v>
      </c>
      <c r="G790" s="4">
        <v>0.46</v>
      </c>
      <c r="I790" s="30"/>
      <c r="J790" s="30"/>
      <c r="K790" s="4" t="s">
        <v>21</v>
      </c>
      <c r="L790" s="4">
        <v>20</v>
      </c>
      <c r="M790" s="4">
        <v>1.47</v>
      </c>
      <c r="N790" s="4">
        <v>30</v>
      </c>
      <c r="O790" s="1">
        <f t="shared" si="33"/>
        <v>0.99017094017094021</v>
      </c>
      <c r="P790" s="6">
        <f t="shared" si="34"/>
        <v>0.94188034188034186</v>
      </c>
      <c r="Q790" s="1">
        <f t="shared" si="35"/>
        <v>0.83088235294117652</v>
      </c>
    </row>
    <row r="791" spans="1:17" x14ac:dyDescent="0.25">
      <c r="A791" s="2">
        <v>43247</v>
      </c>
      <c r="B791" s="3">
        <v>0.75</v>
      </c>
      <c r="C791" s="4" t="s">
        <v>18</v>
      </c>
      <c r="D791" s="4">
        <v>3.5</v>
      </c>
      <c r="E791" s="4">
        <v>45.5</v>
      </c>
      <c r="F791" s="4">
        <v>2.06</v>
      </c>
      <c r="G791" s="4">
        <v>0.25</v>
      </c>
      <c r="I791" s="30"/>
      <c r="J791" s="30"/>
      <c r="K791" s="4">
        <v>18.850000000000001</v>
      </c>
      <c r="L791" s="4">
        <v>35</v>
      </c>
      <c r="M791" s="4">
        <v>1.56</v>
      </c>
      <c r="N791" s="4">
        <v>56</v>
      </c>
      <c r="O791" s="1">
        <f t="shared" si="33"/>
        <v>0.99450549450549453</v>
      </c>
      <c r="P791" s="6">
        <f t="shared" si="34"/>
        <v>0.95472527472527469</v>
      </c>
      <c r="Q791" s="1">
        <f t="shared" si="35"/>
        <v>0.87864077669902918</v>
      </c>
    </row>
    <row r="792" spans="1:17" x14ac:dyDescent="0.25">
      <c r="A792" s="2">
        <v>43247</v>
      </c>
      <c r="B792" s="3">
        <v>0.79166666666666696</v>
      </c>
      <c r="C792" s="4" t="s">
        <v>8</v>
      </c>
      <c r="D792" s="4">
        <v>4</v>
      </c>
      <c r="E792" s="4">
        <v>43.4</v>
      </c>
      <c r="F792" s="4">
        <v>1.39</v>
      </c>
      <c r="G792" s="4">
        <v>0.01</v>
      </c>
      <c r="I792" s="30"/>
      <c r="J792" s="30"/>
      <c r="K792" s="4">
        <v>15.58</v>
      </c>
      <c r="L792" s="4">
        <v>34</v>
      </c>
      <c r="M792" s="4">
        <v>0.93</v>
      </c>
      <c r="N792" s="4">
        <v>38</v>
      </c>
      <c r="O792" s="1">
        <f t="shared" si="33"/>
        <v>0.99976958525345627</v>
      </c>
      <c r="P792" s="6">
        <f t="shared" si="34"/>
        <v>0.96797235023041472</v>
      </c>
      <c r="Q792" s="1">
        <f t="shared" si="35"/>
        <v>0.9928057553956835</v>
      </c>
    </row>
    <row r="793" spans="1:17" x14ac:dyDescent="0.25">
      <c r="A793" s="2">
        <v>43247</v>
      </c>
      <c r="B793" s="3">
        <v>0.83333333333333304</v>
      </c>
      <c r="C793" s="4" t="s">
        <v>8</v>
      </c>
      <c r="D793" s="4">
        <v>2</v>
      </c>
      <c r="E793" s="4">
        <v>40.4</v>
      </c>
      <c r="F793" s="4">
        <v>0.97</v>
      </c>
      <c r="G793" s="4">
        <v>0.01</v>
      </c>
      <c r="I793" s="30"/>
      <c r="J793" s="30"/>
      <c r="K793" s="4">
        <v>23.82</v>
      </c>
      <c r="L793" s="4">
        <v>26</v>
      </c>
      <c r="M793" s="4">
        <v>1.47</v>
      </c>
      <c r="N793" s="4">
        <v>30</v>
      </c>
      <c r="O793" s="1">
        <f t="shared" si="33"/>
        <v>0.99975247524752475</v>
      </c>
      <c r="P793" s="6">
        <f t="shared" si="34"/>
        <v>0.97599009900990097</v>
      </c>
      <c r="Q793" s="1">
        <f t="shared" si="35"/>
        <v>0.98969072164948457</v>
      </c>
    </row>
    <row r="794" spans="1:17" x14ac:dyDescent="0.25">
      <c r="A794" s="2">
        <v>43247</v>
      </c>
      <c r="B794" s="3">
        <v>0.875</v>
      </c>
      <c r="C794" s="4" t="s">
        <v>8</v>
      </c>
      <c r="D794" s="4">
        <v>2.7</v>
      </c>
      <c r="E794" s="4">
        <v>43.7</v>
      </c>
      <c r="F794" s="4">
        <v>0.65</v>
      </c>
      <c r="G794" s="4">
        <v>0.01</v>
      </c>
      <c r="H794" s="3">
        <v>0.875</v>
      </c>
      <c r="I794" s="30"/>
      <c r="J794" s="30"/>
      <c r="K794" s="4">
        <v>16.97</v>
      </c>
      <c r="L794" s="4">
        <v>25</v>
      </c>
      <c r="M794" s="4">
        <v>1.23</v>
      </c>
      <c r="N794" s="4">
        <v>34</v>
      </c>
      <c r="O794" s="1">
        <f t="shared" si="33"/>
        <v>0.99977116704805502</v>
      </c>
      <c r="P794" s="6">
        <f t="shared" si="34"/>
        <v>0.98512585812356979</v>
      </c>
      <c r="Q794" s="1">
        <f t="shared" si="35"/>
        <v>0.98461538461538456</v>
      </c>
    </row>
    <row r="795" spans="1:17" x14ac:dyDescent="0.25">
      <c r="A795" s="2">
        <v>43247</v>
      </c>
      <c r="B795" s="3">
        <v>0.91666666666666696</v>
      </c>
      <c r="C795" s="4" t="s">
        <v>8</v>
      </c>
      <c r="D795" s="4">
        <v>2.5</v>
      </c>
      <c r="E795" s="4">
        <v>40.6</v>
      </c>
      <c r="F795" s="4">
        <v>0.87</v>
      </c>
      <c r="G795" s="4">
        <v>0.01</v>
      </c>
      <c r="I795" s="30"/>
      <c r="J795" s="30"/>
      <c r="K795" s="4">
        <v>17.600000000000001</v>
      </c>
      <c r="L795" s="4">
        <v>24</v>
      </c>
      <c r="M795" s="4">
        <v>1.25</v>
      </c>
      <c r="N795" s="4">
        <v>32</v>
      </c>
      <c r="O795" s="1">
        <f t="shared" si="33"/>
        <v>0.99975369458128083</v>
      </c>
      <c r="P795" s="6">
        <f t="shared" si="34"/>
        <v>0.97857142857142865</v>
      </c>
      <c r="Q795" s="1">
        <f t="shared" si="35"/>
        <v>0.9885057471264368</v>
      </c>
    </row>
    <row r="796" spans="1:17" x14ac:dyDescent="0.25">
      <c r="A796" s="2">
        <v>43247</v>
      </c>
      <c r="B796" s="3">
        <v>0.95833333333333404</v>
      </c>
      <c r="C796" s="4" t="s">
        <v>8</v>
      </c>
      <c r="D796" s="4">
        <v>4</v>
      </c>
      <c r="E796" s="4">
        <v>37.9</v>
      </c>
      <c r="F796" s="4">
        <v>1.42</v>
      </c>
      <c r="G796" s="4">
        <v>0.01</v>
      </c>
      <c r="I796" s="30"/>
      <c r="J796" s="30"/>
      <c r="K796" s="4">
        <v>13.75</v>
      </c>
      <c r="L796" s="4">
        <v>30</v>
      </c>
      <c r="M796" s="4">
        <v>0.83</v>
      </c>
      <c r="N796" s="4">
        <v>34</v>
      </c>
      <c r="O796" s="1">
        <f t="shared" si="33"/>
        <v>0.99973614775725594</v>
      </c>
      <c r="P796" s="6">
        <f t="shared" si="34"/>
        <v>0.96253298153034295</v>
      </c>
      <c r="Q796" s="1">
        <f t="shared" si="35"/>
        <v>0.99295774647887325</v>
      </c>
    </row>
    <row r="797" spans="1:17" x14ac:dyDescent="0.25">
      <c r="A797" s="2">
        <v>43248</v>
      </c>
      <c r="B797" s="3">
        <v>1</v>
      </c>
      <c r="C797" s="4" t="s">
        <v>8</v>
      </c>
      <c r="D797" s="4">
        <v>3.5</v>
      </c>
      <c r="E797" s="4">
        <v>32.9</v>
      </c>
      <c r="F797" s="4">
        <v>0.9</v>
      </c>
      <c r="G797" s="4">
        <v>0.01</v>
      </c>
      <c r="H797" s="3">
        <v>1</v>
      </c>
      <c r="I797" s="30"/>
      <c r="J797" s="30"/>
      <c r="K797" s="4">
        <v>13.61</v>
      </c>
      <c r="L797" s="4">
        <v>26</v>
      </c>
      <c r="M797" s="4">
        <v>1</v>
      </c>
      <c r="N797" s="4">
        <v>36</v>
      </c>
      <c r="O797" s="1">
        <f t="shared" si="33"/>
        <v>0.99969604863221895</v>
      </c>
      <c r="P797" s="6">
        <f t="shared" si="34"/>
        <v>0.97264437689969607</v>
      </c>
      <c r="Q797" s="1">
        <f t="shared" si="35"/>
        <v>0.98888888888888893</v>
      </c>
    </row>
    <row r="798" spans="1:17" x14ac:dyDescent="0.25">
      <c r="A798" s="2">
        <v>43248</v>
      </c>
      <c r="B798" s="3">
        <v>8.3333333333333329E-2</v>
      </c>
      <c r="C798" s="4" t="s">
        <v>8</v>
      </c>
      <c r="D798" s="4">
        <v>4</v>
      </c>
      <c r="E798" s="4">
        <v>28.5</v>
      </c>
      <c r="F798" s="4">
        <v>1.59</v>
      </c>
      <c r="G798" s="4">
        <v>0.01</v>
      </c>
      <c r="I798" s="30"/>
      <c r="J798" s="30"/>
      <c r="K798" s="4">
        <v>11.9</v>
      </c>
      <c r="L798" s="4">
        <v>26</v>
      </c>
      <c r="M798" s="4">
        <v>1.02</v>
      </c>
      <c r="N798" s="4">
        <v>42</v>
      </c>
      <c r="O798" s="1">
        <f t="shared" si="33"/>
        <v>0.99964912280701745</v>
      </c>
      <c r="P798" s="6">
        <f t="shared" si="34"/>
        <v>0.9442105263157895</v>
      </c>
      <c r="Q798" s="1">
        <f t="shared" si="35"/>
        <v>0.99371069182389937</v>
      </c>
    </row>
    <row r="799" spans="1:17" x14ac:dyDescent="0.25">
      <c r="A799" s="2">
        <v>43248</v>
      </c>
      <c r="B799" s="3">
        <v>0.16666666666666666</v>
      </c>
      <c r="C799" s="4" t="s">
        <v>8</v>
      </c>
      <c r="D799" s="4">
        <v>4.5</v>
      </c>
      <c r="E799" s="4">
        <v>25.7</v>
      </c>
      <c r="F799" s="4">
        <v>0.81</v>
      </c>
      <c r="G799" s="4">
        <v>0.01</v>
      </c>
      <c r="I799" s="30"/>
      <c r="J799" s="30"/>
      <c r="K799" s="4">
        <v>11.4</v>
      </c>
      <c r="L799" s="4">
        <v>28</v>
      </c>
      <c r="M799" s="4">
        <v>1.02</v>
      </c>
      <c r="N799" s="4">
        <v>47</v>
      </c>
      <c r="O799" s="1">
        <f t="shared" si="33"/>
        <v>0.99961089494163413</v>
      </c>
      <c r="P799" s="6">
        <f t="shared" si="34"/>
        <v>0.96848249027237354</v>
      </c>
      <c r="Q799" s="1">
        <f t="shared" si="35"/>
        <v>0.98765432098765427</v>
      </c>
    </row>
    <row r="800" spans="1:17" x14ac:dyDescent="0.25">
      <c r="A800" s="2">
        <v>43248</v>
      </c>
      <c r="B800" s="3">
        <v>0.20833333333333301</v>
      </c>
      <c r="C800" s="4" t="s">
        <v>8</v>
      </c>
      <c r="D800" s="4">
        <v>4.2</v>
      </c>
      <c r="E800" s="4">
        <v>24.7</v>
      </c>
      <c r="F800" s="4">
        <v>0.74</v>
      </c>
      <c r="G800" s="4">
        <v>0.04</v>
      </c>
      <c r="H800" s="3">
        <v>0.20833333333333301</v>
      </c>
      <c r="I800" s="30"/>
      <c r="J800" s="30"/>
      <c r="K800" s="4">
        <v>11.78</v>
      </c>
      <c r="L800" s="4">
        <v>27</v>
      </c>
      <c r="M800" s="4">
        <v>1.07</v>
      </c>
      <c r="N800" s="4">
        <v>46</v>
      </c>
      <c r="O800" s="1">
        <f t="shared" si="33"/>
        <v>0.99838056680161946</v>
      </c>
      <c r="P800" s="6">
        <f t="shared" si="34"/>
        <v>0.97004048582995961</v>
      </c>
      <c r="Q800" s="1">
        <f t="shared" si="35"/>
        <v>0.94594594594594594</v>
      </c>
    </row>
    <row r="801" spans="1:17" x14ac:dyDescent="0.25">
      <c r="A801" s="2">
        <v>43248</v>
      </c>
      <c r="B801" s="3">
        <v>0.25</v>
      </c>
      <c r="C801" s="4" t="s">
        <v>8</v>
      </c>
      <c r="D801" s="4">
        <v>4</v>
      </c>
      <c r="E801" s="4">
        <v>23.7</v>
      </c>
      <c r="F801" s="4">
        <v>0.99</v>
      </c>
      <c r="G801" s="4">
        <v>0.01</v>
      </c>
      <c r="I801" s="30"/>
      <c r="J801" s="30"/>
      <c r="K801" s="4">
        <v>11.91</v>
      </c>
      <c r="L801" s="4">
        <v>26</v>
      </c>
      <c r="M801" s="4">
        <v>1.02</v>
      </c>
      <c r="N801" s="4">
        <v>42</v>
      </c>
      <c r="O801" s="1">
        <f t="shared" si="33"/>
        <v>0.99957805907172992</v>
      </c>
      <c r="P801" s="6">
        <f t="shared" si="34"/>
        <v>0.95822784810126593</v>
      </c>
      <c r="Q801" s="1">
        <f t="shared" si="35"/>
        <v>0.98989898989898994</v>
      </c>
    </row>
    <row r="802" spans="1:17" x14ac:dyDescent="0.25">
      <c r="A802" s="2">
        <v>43248</v>
      </c>
      <c r="B802" s="3">
        <v>0.29166666666666702</v>
      </c>
      <c r="C802" s="4" t="s">
        <v>16</v>
      </c>
      <c r="D802" s="4">
        <v>4.5</v>
      </c>
      <c r="E802" s="4">
        <v>21.9</v>
      </c>
      <c r="F802" s="4">
        <v>0.84</v>
      </c>
      <c r="G802" s="4">
        <v>0.01</v>
      </c>
      <c r="I802" s="30"/>
      <c r="J802" s="30"/>
      <c r="K802" s="4">
        <v>11.92</v>
      </c>
      <c r="L802" s="4">
        <v>29</v>
      </c>
      <c r="M802" s="4">
        <v>0.89</v>
      </c>
      <c r="N802" s="4">
        <v>41</v>
      </c>
      <c r="O802" s="1">
        <f t="shared" si="33"/>
        <v>0.99954337899543377</v>
      </c>
      <c r="P802" s="6">
        <f t="shared" si="34"/>
        <v>0.9616438356164384</v>
      </c>
      <c r="Q802" s="1">
        <f t="shared" si="35"/>
        <v>0.98809523809523814</v>
      </c>
    </row>
    <row r="803" spans="1:17" x14ac:dyDescent="0.25">
      <c r="A803" s="2">
        <v>43248</v>
      </c>
      <c r="B803" s="3">
        <v>0.33333333333333298</v>
      </c>
      <c r="C803" s="4" t="s">
        <v>16</v>
      </c>
      <c r="D803" s="4">
        <v>4.5</v>
      </c>
      <c r="E803" s="4">
        <v>21.2</v>
      </c>
      <c r="F803" s="4">
        <v>0.57999999999999996</v>
      </c>
      <c r="G803" s="4">
        <v>0.01</v>
      </c>
      <c r="I803" s="30"/>
      <c r="J803" s="30"/>
      <c r="K803" s="4">
        <v>13.15</v>
      </c>
      <c r="L803" s="4">
        <v>32</v>
      </c>
      <c r="M803" s="4">
        <v>0.87</v>
      </c>
      <c r="N803" s="4">
        <v>40</v>
      </c>
      <c r="O803" s="1">
        <f t="shared" si="33"/>
        <v>0.99952830188679243</v>
      </c>
      <c r="P803" s="6">
        <f t="shared" si="34"/>
        <v>0.97264150943396233</v>
      </c>
      <c r="Q803" s="1">
        <f t="shared" si="35"/>
        <v>0.98275862068965514</v>
      </c>
    </row>
    <row r="804" spans="1:17" x14ac:dyDescent="0.25">
      <c r="A804" s="2">
        <v>43248</v>
      </c>
      <c r="B804" s="3">
        <v>0.375</v>
      </c>
      <c r="C804" s="4" t="s">
        <v>16</v>
      </c>
      <c r="D804" s="4">
        <v>3.5</v>
      </c>
      <c r="E804" s="4">
        <v>20.3</v>
      </c>
      <c r="F804" s="4">
        <v>0.57999999999999996</v>
      </c>
      <c r="G804" s="4">
        <v>0.16</v>
      </c>
      <c r="I804" s="30"/>
      <c r="J804" s="30"/>
      <c r="K804" s="4">
        <v>8.98</v>
      </c>
      <c r="L804" s="4">
        <v>17</v>
      </c>
      <c r="M804" s="4">
        <v>1.4</v>
      </c>
      <c r="N804" s="4">
        <v>50</v>
      </c>
      <c r="O804" s="1">
        <f t="shared" si="33"/>
        <v>0.99211822660098525</v>
      </c>
      <c r="P804" s="6">
        <f t="shared" si="34"/>
        <v>0.97142857142857153</v>
      </c>
      <c r="Q804" s="1">
        <f t="shared" si="35"/>
        <v>0.72413793103448265</v>
      </c>
    </row>
    <row r="805" spans="1:17" x14ac:dyDescent="0.25">
      <c r="A805" s="2">
        <v>43248</v>
      </c>
      <c r="B805" s="3">
        <v>0.41666666666666702</v>
      </c>
      <c r="C805" s="4" t="s">
        <v>16</v>
      </c>
      <c r="D805" s="4">
        <v>4.2</v>
      </c>
      <c r="E805" s="4">
        <v>19</v>
      </c>
      <c r="F805" s="4">
        <v>4.53</v>
      </c>
      <c r="G805" s="4">
        <v>1.9</v>
      </c>
      <c r="I805" s="30"/>
      <c r="J805" s="30"/>
      <c r="K805" s="4">
        <v>13.21</v>
      </c>
      <c r="L805" s="4">
        <v>30</v>
      </c>
      <c r="M805" s="4">
        <v>1.1200000000000001</v>
      </c>
      <c r="N805" s="4">
        <v>48</v>
      </c>
      <c r="O805" s="1">
        <f t="shared" si="33"/>
        <v>0.9</v>
      </c>
      <c r="P805" s="6">
        <f t="shared" si="34"/>
        <v>0.76157894736842102</v>
      </c>
      <c r="Q805" s="1">
        <f t="shared" si="35"/>
        <v>0.58057395143487867</v>
      </c>
    </row>
    <row r="806" spans="1:17" x14ac:dyDescent="0.25">
      <c r="A806" s="2">
        <v>43248</v>
      </c>
      <c r="B806" s="3">
        <v>0.45833333333333298</v>
      </c>
      <c r="C806" s="4" t="s">
        <v>16</v>
      </c>
      <c r="D806" s="4">
        <v>4.0999999999999996</v>
      </c>
      <c r="E806" s="4">
        <v>21.6</v>
      </c>
      <c r="F806" s="4">
        <v>2.04</v>
      </c>
      <c r="G806" s="4">
        <v>1.01</v>
      </c>
      <c r="I806" s="30"/>
      <c r="J806" s="30"/>
      <c r="K806" s="4">
        <v>14.4</v>
      </c>
      <c r="L806" s="4">
        <v>32</v>
      </c>
      <c r="M806" s="4">
        <v>1.1200000000000001</v>
      </c>
      <c r="N806" s="4">
        <v>47</v>
      </c>
      <c r="O806" s="1">
        <f t="shared" si="33"/>
        <v>0.95324074074074072</v>
      </c>
      <c r="P806" s="6">
        <f t="shared" si="34"/>
        <v>0.90555555555555556</v>
      </c>
      <c r="Q806" s="1">
        <f t="shared" si="35"/>
        <v>0.50490196078431371</v>
      </c>
    </row>
    <row r="807" spans="1:17" x14ac:dyDescent="0.25">
      <c r="A807" s="2">
        <v>43248</v>
      </c>
      <c r="B807" s="3">
        <v>0.5</v>
      </c>
      <c r="C807" s="4" t="s">
        <v>16</v>
      </c>
      <c r="D807" s="4">
        <v>5.2</v>
      </c>
      <c r="E807" s="4">
        <v>21.7</v>
      </c>
      <c r="F807" s="4">
        <v>0.86</v>
      </c>
      <c r="G807" s="4">
        <v>1.08</v>
      </c>
      <c r="H807" s="3">
        <v>0.5</v>
      </c>
      <c r="I807" s="30"/>
      <c r="J807" s="30"/>
      <c r="K807" s="4">
        <v>15.65</v>
      </c>
      <c r="L807" s="4">
        <v>44</v>
      </c>
      <c r="M807" s="4">
        <v>1.1399999999999999</v>
      </c>
      <c r="N807" s="4">
        <v>61</v>
      </c>
      <c r="O807" s="1">
        <f t="shared" si="33"/>
        <v>0.95023041474654368</v>
      </c>
      <c r="P807" s="6">
        <f t="shared" si="34"/>
        <v>0.96036866359447004</v>
      </c>
      <c r="Q807" s="1">
        <f t="shared" si="35"/>
        <v>-0.25581395348837221</v>
      </c>
    </row>
    <row r="808" spans="1:17" x14ac:dyDescent="0.25">
      <c r="A808" s="2">
        <v>43248</v>
      </c>
      <c r="B808" s="3">
        <v>0.55208333333333337</v>
      </c>
      <c r="C808" s="4" t="s">
        <v>16</v>
      </c>
      <c r="D808" s="4">
        <v>5.5</v>
      </c>
      <c r="E808" s="4">
        <v>27.7</v>
      </c>
      <c r="F808" s="4">
        <v>0.86</v>
      </c>
      <c r="G808" s="4">
        <v>0.01</v>
      </c>
      <c r="I808" s="30"/>
      <c r="J808" s="30"/>
      <c r="K808" s="4">
        <v>15.13</v>
      </c>
      <c r="L808" s="4">
        <v>45</v>
      </c>
      <c r="M808" s="4">
        <v>1.1000000000000001</v>
      </c>
      <c r="N808" s="4">
        <v>62</v>
      </c>
      <c r="O808" s="1">
        <f t="shared" si="33"/>
        <v>0.99963898916967509</v>
      </c>
      <c r="P808" s="6">
        <f t="shared" si="34"/>
        <v>0.96895306859205776</v>
      </c>
      <c r="Q808" s="1">
        <f t="shared" si="35"/>
        <v>0.98837209302325579</v>
      </c>
    </row>
    <row r="809" spans="1:17" x14ac:dyDescent="0.25">
      <c r="A809" s="2">
        <v>43248</v>
      </c>
      <c r="B809" s="3">
        <v>0.58333333333333337</v>
      </c>
      <c r="C809" s="4" t="s">
        <v>16</v>
      </c>
      <c r="D809" s="4">
        <v>5.5</v>
      </c>
      <c r="E809" s="4">
        <v>40.700000000000003</v>
      </c>
      <c r="F809" s="4">
        <v>0.68</v>
      </c>
      <c r="G809" s="4">
        <v>0.01</v>
      </c>
      <c r="I809" s="30"/>
      <c r="J809" s="30"/>
      <c r="K809" s="4">
        <v>16.14</v>
      </c>
      <c r="L809" s="4">
        <v>48</v>
      </c>
      <c r="M809" s="4">
        <v>1.1200000000000001</v>
      </c>
      <c r="N809" s="4">
        <v>63</v>
      </c>
      <c r="O809" s="1">
        <f t="shared" si="33"/>
        <v>0.99975429975429986</v>
      </c>
      <c r="P809" s="6">
        <f t="shared" si="34"/>
        <v>0.98329238329238333</v>
      </c>
      <c r="Q809" s="1">
        <f t="shared" si="35"/>
        <v>0.98529411764705876</v>
      </c>
    </row>
    <row r="810" spans="1:17" x14ac:dyDescent="0.25">
      <c r="A810" s="2">
        <v>43248</v>
      </c>
      <c r="B810" s="3">
        <v>0.63194444444444442</v>
      </c>
      <c r="C810" s="4" t="s">
        <v>16</v>
      </c>
      <c r="D810" s="4">
        <v>5.5</v>
      </c>
      <c r="E810" s="4">
        <v>26.2</v>
      </c>
      <c r="F810" s="4">
        <v>0.75</v>
      </c>
      <c r="G810" s="4">
        <v>0.01</v>
      </c>
      <c r="I810" s="30"/>
      <c r="J810" s="30"/>
      <c r="K810" s="4">
        <v>15.47</v>
      </c>
      <c r="L810" s="4">
        <v>46</v>
      </c>
      <c r="M810" s="4">
        <v>1.1000000000000001</v>
      </c>
      <c r="N810" s="4">
        <v>62</v>
      </c>
      <c r="O810" s="1">
        <f t="shared" si="33"/>
        <v>0.99961832061068701</v>
      </c>
      <c r="P810" s="6">
        <f t="shared" si="34"/>
        <v>0.97137404580152675</v>
      </c>
      <c r="Q810" s="1">
        <f t="shared" si="35"/>
        <v>0.98666666666666669</v>
      </c>
    </row>
    <row r="811" spans="1:17" x14ac:dyDescent="0.25">
      <c r="A811" s="2">
        <v>43248</v>
      </c>
      <c r="B811" s="3">
        <v>0.66666666666666663</v>
      </c>
      <c r="C811" s="4" t="s">
        <v>16</v>
      </c>
      <c r="D811" s="4">
        <v>5.5</v>
      </c>
      <c r="E811" s="4">
        <v>23.2</v>
      </c>
      <c r="F811" s="4">
        <v>0.45</v>
      </c>
      <c r="G811" s="4">
        <v>0.01</v>
      </c>
      <c r="I811" s="30"/>
      <c r="J811" s="30"/>
      <c r="K811" s="4">
        <v>12.44</v>
      </c>
      <c r="L811" s="4">
        <v>37</v>
      </c>
      <c r="M811" s="4">
        <v>1.1399999999999999</v>
      </c>
      <c r="N811" s="4">
        <v>64</v>
      </c>
      <c r="O811" s="1">
        <f t="shared" si="33"/>
        <v>0.99956896551724128</v>
      </c>
      <c r="P811" s="6">
        <f t="shared" si="34"/>
        <v>0.9806034482758621</v>
      </c>
      <c r="Q811" s="1">
        <f t="shared" si="35"/>
        <v>0.97777777777777775</v>
      </c>
    </row>
    <row r="812" spans="1:17" x14ac:dyDescent="0.25">
      <c r="A812" s="2">
        <v>43248</v>
      </c>
      <c r="B812" s="3">
        <v>0.70833333333333304</v>
      </c>
      <c r="C812" s="4" t="s">
        <v>16</v>
      </c>
      <c r="D812" s="4">
        <v>5.5</v>
      </c>
      <c r="E812" s="4">
        <v>21.9</v>
      </c>
      <c r="F812" s="4">
        <v>0.66</v>
      </c>
      <c r="G812" s="4">
        <v>0.01</v>
      </c>
      <c r="I812" s="30"/>
      <c r="J812" s="30"/>
      <c r="K812" s="4">
        <v>12.1</v>
      </c>
      <c r="L812" s="4">
        <v>36</v>
      </c>
      <c r="M812" s="4">
        <v>1.1399999999999999</v>
      </c>
      <c r="N812" s="4">
        <v>64</v>
      </c>
      <c r="O812" s="1">
        <f t="shared" si="33"/>
        <v>0.99954337899543377</v>
      </c>
      <c r="P812" s="6">
        <f t="shared" si="34"/>
        <v>0.96986301369863015</v>
      </c>
      <c r="Q812" s="1">
        <f t="shared" si="35"/>
        <v>0.98484848484848486</v>
      </c>
    </row>
    <row r="813" spans="1:17" x14ac:dyDescent="0.25">
      <c r="A813" s="2">
        <v>43248</v>
      </c>
      <c r="B813" s="3">
        <v>0.75</v>
      </c>
      <c r="C813" s="4" t="s">
        <v>16</v>
      </c>
      <c r="D813" s="4">
        <v>5.5</v>
      </c>
      <c r="E813" s="4">
        <v>20.399999999999999</v>
      </c>
      <c r="F813" s="4">
        <v>0.55000000000000004</v>
      </c>
      <c r="G813" s="4">
        <v>0.01</v>
      </c>
      <c r="H813" s="3">
        <v>0.75</v>
      </c>
      <c r="I813" s="30"/>
      <c r="J813" s="30"/>
      <c r="K813" s="4">
        <v>12.1</v>
      </c>
      <c r="L813" s="4">
        <v>36</v>
      </c>
      <c r="M813" s="4">
        <v>1.1399999999999999</v>
      </c>
      <c r="N813" s="4">
        <v>64</v>
      </c>
      <c r="O813" s="1">
        <f t="shared" si="33"/>
        <v>0.99950980392156852</v>
      </c>
      <c r="P813" s="6">
        <f t="shared" si="34"/>
        <v>0.97303921568627449</v>
      </c>
      <c r="Q813" s="1">
        <f t="shared" si="35"/>
        <v>0.98181818181818181</v>
      </c>
    </row>
    <row r="814" spans="1:17" x14ac:dyDescent="0.25">
      <c r="A814" s="2">
        <v>43248</v>
      </c>
      <c r="B814" s="3">
        <v>0.79166666666666696</v>
      </c>
      <c r="C814" s="4" t="s">
        <v>17</v>
      </c>
      <c r="D814" s="4">
        <v>5.8</v>
      </c>
      <c r="E814" s="4">
        <v>18.600000000000001</v>
      </c>
      <c r="F814" s="4">
        <v>0.49</v>
      </c>
      <c r="G814" s="4">
        <v>0.01</v>
      </c>
      <c r="I814" s="30"/>
      <c r="J814" s="30"/>
      <c r="K814" s="4">
        <v>11.69</v>
      </c>
      <c r="L814" s="4">
        <v>37</v>
      </c>
      <c r="M814" s="4">
        <v>1.08</v>
      </c>
      <c r="N814" s="4">
        <v>64</v>
      </c>
      <c r="O814" s="1">
        <f t="shared" si="33"/>
        <v>0.99946236559139778</v>
      </c>
      <c r="P814" s="6">
        <f t="shared" si="34"/>
        <v>0.97365591397849471</v>
      </c>
      <c r="Q814" s="1">
        <f t="shared" si="35"/>
        <v>0.97959183673469385</v>
      </c>
    </row>
    <row r="815" spans="1:17" x14ac:dyDescent="0.25">
      <c r="A815" s="2">
        <v>43248</v>
      </c>
      <c r="B815" s="3">
        <v>0.83333333333333304</v>
      </c>
      <c r="C815" s="4" t="s">
        <v>17</v>
      </c>
      <c r="D815" s="4">
        <v>5.8</v>
      </c>
      <c r="E815" s="4">
        <v>19</v>
      </c>
      <c r="F815" s="4">
        <v>0.54</v>
      </c>
      <c r="G815" s="4">
        <v>0.01</v>
      </c>
      <c r="I815" s="30"/>
      <c r="J815" s="30"/>
      <c r="K815" s="4">
        <v>11.06</v>
      </c>
      <c r="L815" s="4">
        <v>35</v>
      </c>
      <c r="M815" s="4">
        <v>1.08</v>
      </c>
      <c r="N815" s="4">
        <v>64</v>
      </c>
      <c r="O815" s="1">
        <f t="shared" si="33"/>
        <v>0.99947368421052618</v>
      </c>
      <c r="P815" s="6">
        <f t="shared" si="34"/>
        <v>0.9715789473684211</v>
      </c>
      <c r="Q815" s="1">
        <f t="shared" si="35"/>
        <v>0.98148148148148151</v>
      </c>
    </row>
    <row r="816" spans="1:17" x14ac:dyDescent="0.25">
      <c r="A816" s="2">
        <v>43248</v>
      </c>
      <c r="B816" s="3">
        <v>0.875</v>
      </c>
      <c r="C816" s="4" t="s">
        <v>17</v>
      </c>
      <c r="D816" s="4">
        <v>5.8</v>
      </c>
      <c r="E816" s="4">
        <v>21</v>
      </c>
      <c r="F816" s="4">
        <v>0.64</v>
      </c>
      <c r="G816" s="4">
        <v>0.01</v>
      </c>
      <c r="I816" s="30"/>
      <c r="J816" s="30"/>
      <c r="K816" s="4">
        <v>11.06</v>
      </c>
      <c r="L816" s="4">
        <v>35</v>
      </c>
      <c r="M816" s="4">
        <v>1.0900000000000001</v>
      </c>
      <c r="N816" s="4">
        <v>65</v>
      </c>
      <c r="O816" s="1">
        <f t="shared" si="33"/>
        <v>0.99952380952380948</v>
      </c>
      <c r="P816" s="6">
        <f t="shared" si="34"/>
        <v>0.96952380952380945</v>
      </c>
      <c r="Q816" s="1">
        <f t="shared" si="35"/>
        <v>0.984375</v>
      </c>
    </row>
    <row r="817" spans="1:17" x14ac:dyDescent="0.25">
      <c r="A817" s="2">
        <v>43248</v>
      </c>
      <c r="B817" s="3">
        <v>0.91666666666666696</v>
      </c>
      <c r="C817" s="4" t="s">
        <v>17</v>
      </c>
      <c r="D817" s="4">
        <v>5.8</v>
      </c>
      <c r="E817" s="4">
        <v>19.899999999999999</v>
      </c>
      <c r="F817" s="4">
        <v>0.5</v>
      </c>
      <c r="G817" s="4">
        <v>0.01</v>
      </c>
      <c r="H817" s="3">
        <v>0.91666666666666696</v>
      </c>
      <c r="I817" s="30"/>
      <c r="J817" s="30"/>
      <c r="K817" s="4">
        <v>11.37</v>
      </c>
      <c r="L817" s="4">
        <v>36</v>
      </c>
      <c r="M817" s="4">
        <v>1.0900000000000001</v>
      </c>
      <c r="N817" s="4">
        <v>65</v>
      </c>
      <c r="O817" s="1">
        <f t="shared" si="33"/>
        <v>0.99949748743718581</v>
      </c>
      <c r="P817" s="6">
        <f t="shared" si="34"/>
        <v>0.97487437185929648</v>
      </c>
      <c r="Q817" s="1">
        <f t="shared" si="35"/>
        <v>0.98</v>
      </c>
    </row>
    <row r="818" spans="1:17" x14ac:dyDescent="0.25">
      <c r="A818" s="2">
        <v>43248</v>
      </c>
      <c r="B818" s="3">
        <v>0.95833333333333304</v>
      </c>
      <c r="C818" s="4" t="s">
        <v>17</v>
      </c>
      <c r="D818" s="4">
        <v>5.9</v>
      </c>
      <c r="E818" s="4">
        <v>19.399999999999999</v>
      </c>
      <c r="F818" s="4">
        <v>0.47</v>
      </c>
      <c r="G818" s="4">
        <v>0.01</v>
      </c>
      <c r="I818" s="30"/>
      <c r="J818" s="30"/>
      <c r="K818" s="4">
        <v>11.18</v>
      </c>
      <c r="L818" s="4">
        <v>36</v>
      </c>
      <c r="M818" s="4">
        <v>1.06</v>
      </c>
      <c r="N818" s="4">
        <v>64</v>
      </c>
      <c r="O818" s="1">
        <f t="shared" si="33"/>
        <v>0.99948453608247412</v>
      </c>
      <c r="P818" s="6">
        <f t="shared" si="34"/>
        <v>0.97577319587628875</v>
      </c>
      <c r="Q818" s="1">
        <f t="shared" si="35"/>
        <v>0.97872340425531912</v>
      </c>
    </row>
    <row r="819" spans="1:17" x14ac:dyDescent="0.25">
      <c r="A819" s="2">
        <v>43249</v>
      </c>
      <c r="B819" s="3">
        <v>4.1666666666666664E-2</v>
      </c>
      <c r="C819" s="4" t="s">
        <v>17</v>
      </c>
      <c r="D819" s="4">
        <v>5.9</v>
      </c>
      <c r="E819" s="4">
        <v>18</v>
      </c>
      <c r="F819" s="4">
        <v>0.28000000000000003</v>
      </c>
      <c r="G819" s="4">
        <v>0.01</v>
      </c>
      <c r="I819" s="30"/>
      <c r="J819" s="30"/>
      <c r="K819" s="4">
        <v>11.49</v>
      </c>
      <c r="L819" s="4">
        <v>37</v>
      </c>
      <c r="M819" s="4">
        <v>1.06</v>
      </c>
      <c r="N819" s="4">
        <v>64</v>
      </c>
      <c r="O819" s="1">
        <f t="shared" si="33"/>
        <v>0.99944444444444436</v>
      </c>
      <c r="P819" s="6">
        <f t="shared" si="34"/>
        <v>0.98444444444444434</v>
      </c>
      <c r="Q819" s="1">
        <f t="shared" si="35"/>
        <v>0.9642857142857143</v>
      </c>
    </row>
    <row r="820" spans="1:17" x14ac:dyDescent="0.25">
      <c r="A820" s="2">
        <v>43249</v>
      </c>
      <c r="B820" s="3">
        <v>0.125</v>
      </c>
      <c r="C820" s="4" t="s">
        <v>17</v>
      </c>
      <c r="D820" s="4">
        <v>6</v>
      </c>
      <c r="E820" s="4">
        <v>15.2</v>
      </c>
      <c r="F820" s="4">
        <v>0.41</v>
      </c>
      <c r="G820" s="4">
        <v>0.01</v>
      </c>
      <c r="I820" s="30"/>
      <c r="J820" s="30"/>
      <c r="K820" s="4">
        <v>11</v>
      </c>
      <c r="L820" s="4">
        <v>36</v>
      </c>
      <c r="M820" s="4">
        <v>1.07</v>
      </c>
      <c r="N820" s="4">
        <v>66</v>
      </c>
      <c r="O820" s="1">
        <f t="shared" si="33"/>
        <v>0.99934210526315792</v>
      </c>
      <c r="P820" s="6">
        <f t="shared" si="34"/>
        <v>0.97302631578947363</v>
      </c>
      <c r="Q820" s="1">
        <f t="shared" si="35"/>
        <v>0.97560975609756095</v>
      </c>
    </row>
    <row r="821" spans="1:17" x14ac:dyDescent="0.25">
      <c r="A821" s="2">
        <v>43249</v>
      </c>
      <c r="B821" s="3">
        <v>0.1875</v>
      </c>
      <c r="C821" s="4" t="s">
        <v>17</v>
      </c>
      <c r="D821" s="4">
        <v>5.9</v>
      </c>
      <c r="E821" s="4">
        <v>15</v>
      </c>
      <c r="F821" s="4">
        <v>0.52</v>
      </c>
      <c r="G821" s="4">
        <v>0.01</v>
      </c>
      <c r="I821" s="30"/>
      <c r="J821" s="30"/>
      <c r="K821" s="4">
        <v>11.18</v>
      </c>
      <c r="L821" s="4">
        <v>36</v>
      </c>
      <c r="M821" s="4">
        <v>1.02</v>
      </c>
      <c r="N821" s="4">
        <v>62</v>
      </c>
      <c r="O821" s="1">
        <f t="shared" si="33"/>
        <v>0.9993333333333333</v>
      </c>
      <c r="P821" s="6">
        <f t="shared" si="34"/>
        <v>0.96533333333333338</v>
      </c>
      <c r="Q821" s="1">
        <f t="shared" si="35"/>
        <v>0.98076923076923073</v>
      </c>
    </row>
    <row r="822" spans="1:17" x14ac:dyDescent="0.25">
      <c r="A822" s="2">
        <v>43249</v>
      </c>
      <c r="B822" s="3">
        <v>0.20833333333333334</v>
      </c>
      <c r="C822" s="4" t="s">
        <v>17</v>
      </c>
      <c r="D822" s="4">
        <v>5.9</v>
      </c>
      <c r="E822" s="4">
        <v>14.7</v>
      </c>
      <c r="F822" s="4">
        <v>0.74</v>
      </c>
      <c r="G822" s="4">
        <v>0.01</v>
      </c>
      <c r="I822" s="30"/>
      <c r="J822" s="30"/>
      <c r="K822" s="4">
        <v>10.87</v>
      </c>
      <c r="L822" s="4">
        <v>35</v>
      </c>
      <c r="M822" s="4">
        <v>1.02</v>
      </c>
      <c r="N822" s="4">
        <v>62</v>
      </c>
      <c r="O822" s="1">
        <f t="shared" si="33"/>
        <v>0.99931972789115653</v>
      </c>
      <c r="P822" s="6">
        <f t="shared" si="34"/>
        <v>0.94965986394557822</v>
      </c>
      <c r="Q822" s="1">
        <f t="shared" si="35"/>
        <v>0.98648648648648651</v>
      </c>
    </row>
    <row r="823" spans="1:17" x14ac:dyDescent="0.25">
      <c r="A823" s="2">
        <v>43249</v>
      </c>
      <c r="B823" s="3">
        <v>0.22916666666666666</v>
      </c>
      <c r="C823" s="4" t="s">
        <v>17</v>
      </c>
      <c r="D823" s="4">
        <v>5.5</v>
      </c>
      <c r="E823" s="4">
        <v>15.1</v>
      </c>
      <c r="F823" s="4">
        <v>0.26</v>
      </c>
      <c r="G823" s="4">
        <v>0.01</v>
      </c>
      <c r="H823" s="3">
        <v>0.22916666666666666</v>
      </c>
      <c r="I823" s="30"/>
      <c r="J823" s="30"/>
      <c r="K823" s="4">
        <v>11.66</v>
      </c>
      <c r="L823" s="4">
        <v>35</v>
      </c>
      <c r="M823" s="4">
        <v>1.1200000000000001</v>
      </c>
      <c r="N823" s="4">
        <v>62</v>
      </c>
      <c r="O823" s="1">
        <f t="shared" si="33"/>
        <v>0.99933774834437084</v>
      </c>
      <c r="P823" s="6">
        <f t="shared" si="34"/>
        <v>0.98278145695364238</v>
      </c>
      <c r="Q823" s="1">
        <f t="shared" si="35"/>
        <v>0.96153846153846145</v>
      </c>
    </row>
    <row r="824" spans="1:17" x14ac:dyDescent="0.25">
      <c r="A824" s="2">
        <v>43249</v>
      </c>
      <c r="B824" s="3">
        <v>0.25</v>
      </c>
      <c r="C824" s="4" t="s">
        <v>17</v>
      </c>
      <c r="D824" s="4">
        <v>5.5</v>
      </c>
      <c r="E824" s="4">
        <v>15</v>
      </c>
      <c r="F824" s="4">
        <v>0.55000000000000004</v>
      </c>
      <c r="G824" s="4">
        <v>0.01</v>
      </c>
      <c r="I824" s="30"/>
      <c r="J824" s="30"/>
      <c r="K824" s="4">
        <v>11.33</v>
      </c>
      <c r="L824" s="4">
        <v>34</v>
      </c>
      <c r="M824" s="4">
        <v>1.06</v>
      </c>
      <c r="N824" s="4">
        <v>60</v>
      </c>
      <c r="O824" s="1">
        <f t="shared" si="33"/>
        <v>0.9993333333333333</v>
      </c>
      <c r="P824" s="6">
        <f t="shared" si="34"/>
        <v>0.96333333333333326</v>
      </c>
      <c r="Q824" s="1">
        <f t="shared" si="35"/>
        <v>0.98181818181818181</v>
      </c>
    </row>
    <row r="825" spans="1:17" x14ac:dyDescent="0.25">
      <c r="A825" s="2">
        <v>43249</v>
      </c>
      <c r="B825" s="3">
        <v>0.29166666666666702</v>
      </c>
      <c r="C825" s="4" t="s">
        <v>8</v>
      </c>
      <c r="D825" s="4">
        <v>5.5</v>
      </c>
      <c r="E825" s="4">
        <v>13.7</v>
      </c>
      <c r="F825" s="4">
        <v>0.89</v>
      </c>
      <c r="G825" s="4">
        <v>0.01</v>
      </c>
      <c r="I825" s="30"/>
      <c r="J825" s="30"/>
      <c r="K825" s="4">
        <v>11.66</v>
      </c>
      <c r="L825" s="4">
        <v>35</v>
      </c>
      <c r="M825" s="4">
        <v>1.01</v>
      </c>
      <c r="N825" s="4">
        <v>57</v>
      </c>
      <c r="O825" s="1">
        <f t="shared" si="33"/>
        <v>0.99927007299270076</v>
      </c>
      <c r="P825" s="6">
        <f t="shared" si="34"/>
        <v>0.9350364963503649</v>
      </c>
      <c r="Q825" s="1">
        <f t="shared" si="35"/>
        <v>0.9887640449438202</v>
      </c>
    </row>
    <row r="826" spans="1:17" x14ac:dyDescent="0.25">
      <c r="A826" s="2">
        <v>43249</v>
      </c>
      <c r="B826" s="3">
        <v>0.33333333333333298</v>
      </c>
      <c r="C826" s="4" t="s">
        <v>8</v>
      </c>
      <c r="D826" s="4">
        <v>5.2</v>
      </c>
      <c r="E826" s="4">
        <v>14.1</v>
      </c>
      <c r="F826" s="4">
        <v>0.52</v>
      </c>
      <c r="G826" s="4">
        <v>0.01</v>
      </c>
      <c r="I826" s="30"/>
      <c r="J826" s="30"/>
      <c r="K826" s="4">
        <v>12.33</v>
      </c>
      <c r="L826" s="4">
        <v>35</v>
      </c>
      <c r="M826" s="4">
        <v>1.07</v>
      </c>
      <c r="N826" s="4">
        <v>57</v>
      </c>
      <c r="O826" s="1">
        <f t="shared" si="33"/>
        <v>0.99929078014184403</v>
      </c>
      <c r="P826" s="6">
        <f t="shared" si="34"/>
        <v>0.96312056737588658</v>
      </c>
      <c r="Q826" s="1">
        <f t="shared" si="35"/>
        <v>0.98076923076923073</v>
      </c>
    </row>
    <row r="827" spans="1:17" x14ac:dyDescent="0.25">
      <c r="A827" s="2">
        <v>43249</v>
      </c>
      <c r="B827" s="3">
        <v>0.375</v>
      </c>
      <c r="C827" s="4" t="s">
        <v>8</v>
      </c>
      <c r="D827" s="4">
        <v>5.5</v>
      </c>
      <c r="E827" s="4">
        <v>13.4</v>
      </c>
      <c r="F827" s="4">
        <v>0.53</v>
      </c>
      <c r="G827" s="4">
        <v>0.01</v>
      </c>
      <c r="I827" s="30"/>
      <c r="J827" s="30"/>
      <c r="K827" s="4">
        <v>11.66</v>
      </c>
      <c r="L827" s="4">
        <v>35</v>
      </c>
      <c r="M827" s="4">
        <v>1.21</v>
      </c>
      <c r="N827" s="4">
        <v>68</v>
      </c>
      <c r="O827" s="1">
        <f t="shared" si="33"/>
        <v>0.99925373134328355</v>
      </c>
      <c r="P827" s="6">
        <f t="shared" si="34"/>
        <v>0.96044776119402986</v>
      </c>
      <c r="Q827" s="1">
        <f t="shared" si="35"/>
        <v>0.98113207547169812</v>
      </c>
    </row>
    <row r="828" spans="1:17" x14ac:dyDescent="0.25">
      <c r="A828" s="2">
        <v>43249</v>
      </c>
      <c r="B828" s="3">
        <v>0.41666666666666702</v>
      </c>
      <c r="C828" s="4" t="s">
        <v>8</v>
      </c>
      <c r="D828" s="4">
        <v>5.5</v>
      </c>
      <c r="E828" s="4">
        <v>13</v>
      </c>
      <c r="F828" s="4">
        <v>0.54</v>
      </c>
      <c r="G828" s="4">
        <v>0.01</v>
      </c>
      <c r="H828" s="3">
        <v>0.41666666666666702</v>
      </c>
      <c r="I828" s="30"/>
      <c r="J828" s="30"/>
      <c r="K828" s="4">
        <v>12.33</v>
      </c>
      <c r="L828" s="4">
        <v>37</v>
      </c>
      <c r="M828" s="4">
        <v>1.28</v>
      </c>
      <c r="N828" s="4">
        <v>72</v>
      </c>
      <c r="O828" s="1">
        <f t="shared" si="33"/>
        <v>0.99923076923076926</v>
      </c>
      <c r="P828" s="6">
        <f t="shared" si="34"/>
        <v>0.95846153846153848</v>
      </c>
      <c r="Q828" s="1">
        <f t="shared" si="35"/>
        <v>0.98148148148148151</v>
      </c>
    </row>
    <row r="829" spans="1:17" x14ac:dyDescent="0.25">
      <c r="A829" s="2">
        <v>43249</v>
      </c>
      <c r="B829" s="3">
        <v>0.45833333333333298</v>
      </c>
      <c r="C829" s="4" t="s">
        <v>8</v>
      </c>
      <c r="D829" s="4">
        <v>5.5</v>
      </c>
      <c r="E829" s="4">
        <v>14.4</v>
      </c>
      <c r="F829" s="4">
        <v>0.79</v>
      </c>
      <c r="G829" s="4">
        <v>0.01</v>
      </c>
      <c r="I829" s="30"/>
      <c r="J829" s="30"/>
      <c r="K829" s="4">
        <v>12</v>
      </c>
      <c r="L829" s="4">
        <v>36</v>
      </c>
      <c r="M829" s="4">
        <v>1.24</v>
      </c>
      <c r="N829" s="4">
        <v>70</v>
      </c>
      <c r="O829" s="1">
        <f t="shared" si="33"/>
        <v>0.99930555555555556</v>
      </c>
      <c r="P829" s="6">
        <f t="shared" si="34"/>
        <v>0.94513888888888886</v>
      </c>
      <c r="Q829" s="1">
        <f t="shared" si="35"/>
        <v>0.98734177215189878</v>
      </c>
    </row>
    <row r="830" spans="1:17" x14ac:dyDescent="0.25">
      <c r="A830" s="2">
        <v>43249</v>
      </c>
      <c r="B830" s="3">
        <v>0.5</v>
      </c>
      <c r="C830" s="4" t="s">
        <v>8</v>
      </c>
      <c r="D830" s="4">
        <v>5.5</v>
      </c>
      <c r="E830" s="4">
        <v>12.7</v>
      </c>
      <c r="F830" s="4">
        <v>0.84</v>
      </c>
      <c r="G830" s="4">
        <v>0.01</v>
      </c>
      <c r="I830" s="30"/>
      <c r="J830" s="30"/>
      <c r="K830" s="4">
        <v>12</v>
      </c>
      <c r="L830" s="4">
        <v>36</v>
      </c>
      <c r="M830" s="4">
        <v>1.22</v>
      </c>
      <c r="N830" s="4">
        <v>69</v>
      </c>
      <c r="O830" s="1">
        <f t="shared" si="33"/>
        <v>0.99921259842519683</v>
      </c>
      <c r="P830" s="6">
        <f t="shared" si="34"/>
        <v>0.93385826771653546</v>
      </c>
      <c r="Q830" s="1">
        <f t="shared" si="35"/>
        <v>0.98809523809523814</v>
      </c>
    </row>
    <row r="831" spans="1:17" x14ac:dyDescent="0.25">
      <c r="A831" s="2">
        <v>43249</v>
      </c>
      <c r="B831" s="3">
        <v>0.54166666666666696</v>
      </c>
      <c r="C831" s="4" t="s">
        <v>8</v>
      </c>
      <c r="D831" s="4">
        <v>5.8</v>
      </c>
      <c r="E831" s="4">
        <v>13.9</v>
      </c>
      <c r="F831" s="4">
        <v>0.39</v>
      </c>
      <c r="G831" s="4">
        <v>0.01</v>
      </c>
      <c r="I831" s="30"/>
      <c r="J831" s="30"/>
      <c r="K831" s="4">
        <v>12.01</v>
      </c>
      <c r="L831" s="4">
        <v>38</v>
      </c>
      <c r="M831" s="4">
        <v>1.1399999999999999</v>
      </c>
      <c r="N831" s="4">
        <v>68</v>
      </c>
      <c r="O831" s="1">
        <f t="shared" si="33"/>
        <v>0.99928057553956839</v>
      </c>
      <c r="P831" s="6">
        <f t="shared" si="34"/>
        <v>0.97194244604316538</v>
      </c>
      <c r="Q831" s="1">
        <f t="shared" si="35"/>
        <v>0.97435897435897434</v>
      </c>
    </row>
    <row r="832" spans="1:17" x14ac:dyDescent="0.25">
      <c r="A832" s="2">
        <v>43249</v>
      </c>
      <c r="B832" s="3">
        <v>0.58333333333333304</v>
      </c>
      <c r="C832" s="4" t="s">
        <v>8</v>
      </c>
      <c r="D832" s="4">
        <v>5.5</v>
      </c>
      <c r="E832" s="4">
        <v>12.1</v>
      </c>
      <c r="F832" s="4">
        <v>0.46</v>
      </c>
      <c r="G832" s="4">
        <v>0.01</v>
      </c>
      <c r="H832" s="3">
        <v>0.58333333333333304</v>
      </c>
      <c r="I832" s="30"/>
      <c r="J832" s="30"/>
      <c r="K832" s="4">
        <v>12.66</v>
      </c>
      <c r="L832" s="4">
        <v>38</v>
      </c>
      <c r="M832" s="4">
        <v>1.21</v>
      </c>
      <c r="N832" s="4">
        <v>68</v>
      </c>
      <c r="O832" s="1">
        <f t="shared" si="33"/>
        <v>0.99917355371900829</v>
      </c>
      <c r="P832" s="6">
        <f t="shared" si="34"/>
        <v>0.96198347107438009</v>
      </c>
      <c r="Q832" s="1">
        <f t="shared" si="35"/>
        <v>0.97826086956521741</v>
      </c>
    </row>
    <row r="833" spans="1:17" x14ac:dyDescent="0.25">
      <c r="A833" s="2">
        <v>43249</v>
      </c>
      <c r="B833" s="3">
        <v>0.625</v>
      </c>
      <c r="C833" s="4" t="s">
        <v>8</v>
      </c>
      <c r="D833" s="4">
        <v>5.5</v>
      </c>
      <c r="E833" s="4">
        <v>12.4</v>
      </c>
      <c r="F833" s="4">
        <v>0.67</v>
      </c>
      <c r="G833" s="4">
        <v>0.01</v>
      </c>
      <c r="I833" s="30"/>
      <c r="J833" s="30"/>
      <c r="K833" s="4">
        <v>12.33</v>
      </c>
      <c r="L833" s="4">
        <v>37</v>
      </c>
      <c r="M833" s="4">
        <v>1.21</v>
      </c>
      <c r="N833" s="4">
        <v>68</v>
      </c>
      <c r="O833" s="1">
        <f t="shared" ref="O833:O894" si="36">(E833-G833)/E833</f>
        <v>0.99919354838709684</v>
      </c>
      <c r="P833" s="6">
        <f t="shared" ref="P833:P894" si="37">(E833-F833)/E833</f>
        <v>0.94596774193548383</v>
      </c>
      <c r="Q833" s="1">
        <f t="shared" ref="Q833:Q894" si="38">(F833-G833)/F833</f>
        <v>0.9850746268656716</v>
      </c>
    </row>
    <row r="834" spans="1:17" x14ac:dyDescent="0.25">
      <c r="A834" s="2">
        <v>43249</v>
      </c>
      <c r="B834" s="3">
        <v>0.66666666666666696</v>
      </c>
      <c r="C834" s="4" t="s">
        <v>8</v>
      </c>
      <c r="D834" s="4">
        <v>5.8</v>
      </c>
      <c r="E834" s="4">
        <v>13.1</v>
      </c>
      <c r="F834" s="4">
        <v>1</v>
      </c>
      <c r="G834" s="4">
        <v>0.01</v>
      </c>
      <c r="I834" s="30"/>
      <c r="J834" s="30"/>
      <c r="K834" s="4">
        <v>11.37</v>
      </c>
      <c r="L834" s="4">
        <v>36</v>
      </c>
      <c r="M834" s="4">
        <v>1.1100000000000001</v>
      </c>
      <c r="N834" s="4">
        <v>66</v>
      </c>
      <c r="O834" s="1">
        <f t="shared" si="36"/>
        <v>0.99923664122137401</v>
      </c>
      <c r="P834" s="6">
        <f t="shared" si="37"/>
        <v>0.92366412213740456</v>
      </c>
      <c r="Q834" s="1">
        <f t="shared" si="38"/>
        <v>0.99</v>
      </c>
    </row>
    <row r="835" spans="1:17" x14ac:dyDescent="0.25">
      <c r="A835" s="2">
        <v>43249</v>
      </c>
      <c r="B835" s="3">
        <v>0.70833333333333304</v>
      </c>
      <c r="C835" s="4" t="s">
        <v>8</v>
      </c>
      <c r="D835" s="4">
        <v>5.8</v>
      </c>
      <c r="E835" s="4">
        <v>12.2</v>
      </c>
      <c r="F835" s="4">
        <v>0.33</v>
      </c>
      <c r="G835" s="4">
        <v>0.01</v>
      </c>
      <c r="H835" s="3">
        <v>0.70833333333333304</v>
      </c>
      <c r="I835" s="31">
        <v>0.71180555555555547</v>
      </c>
      <c r="J835" s="30"/>
      <c r="K835" s="4">
        <v>11.69</v>
      </c>
      <c r="L835" s="4">
        <v>36</v>
      </c>
      <c r="M835" s="4">
        <v>1.01</v>
      </c>
      <c r="N835" s="4">
        <v>60</v>
      </c>
      <c r="O835" s="1">
        <f t="shared" si="36"/>
        <v>0.99918032786885247</v>
      </c>
      <c r="P835" s="6">
        <f t="shared" si="37"/>
        <v>0.97295081967213115</v>
      </c>
      <c r="Q835" s="1">
        <f t="shared" si="38"/>
        <v>0.96969696969696972</v>
      </c>
    </row>
    <row r="836" spans="1:17" x14ac:dyDescent="0.25">
      <c r="A836" s="2">
        <v>43249</v>
      </c>
      <c r="B836" s="3">
        <v>0.79166666666666696</v>
      </c>
      <c r="C836" s="4" t="s">
        <v>8</v>
      </c>
      <c r="D836" s="4">
        <v>5.8</v>
      </c>
      <c r="E836" s="4">
        <v>12.7</v>
      </c>
      <c r="F836" s="4">
        <v>0.79</v>
      </c>
      <c r="G836" s="4">
        <v>0.01</v>
      </c>
      <c r="I836" s="30"/>
      <c r="J836" s="30"/>
      <c r="K836" s="4">
        <v>11.37</v>
      </c>
      <c r="L836" s="4">
        <v>36</v>
      </c>
      <c r="M836" s="4">
        <v>1.41</v>
      </c>
      <c r="N836" s="4">
        <v>84</v>
      </c>
      <c r="O836" s="1">
        <f t="shared" si="36"/>
        <v>0.99921259842519683</v>
      </c>
      <c r="P836" s="6">
        <f t="shared" si="37"/>
        <v>0.9377952755905512</v>
      </c>
      <c r="Q836" s="1">
        <f t="shared" si="38"/>
        <v>0.98734177215189878</v>
      </c>
    </row>
    <row r="837" spans="1:17" x14ac:dyDescent="0.25">
      <c r="A837" s="2">
        <v>43249</v>
      </c>
      <c r="B837" s="3">
        <v>0.83333333333333304</v>
      </c>
      <c r="C837" s="4" t="s">
        <v>8</v>
      </c>
      <c r="D837" s="4">
        <v>5.5</v>
      </c>
      <c r="E837" s="4">
        <v>11.7</v>
      </c>
      <c r="F837" s="4">
        <v>0.95</v>
      </c>
      <c r="G837" s="4">
        <v>0.01</v>
      </c>
      <c r="I837" s="30"/>
      <c r="J837" s="30"/>
      <c r="K837" s="4">
        <v>11.66</v>
      </c>
      <c r="L837" s="4">
        <v>35</v>
      </c>
      <c r="M837" s="4">
        <v>1.46</v>
      </c>
      <c r="N837" s="4">
        <v>82</v>
      </c>
      <c r="O837" s="1">
        <f t="shared" si="36"/>
        <v>0.99914529914529915</v>
      </c>
      <c r="P837" s="6">
        <f t="shared" si="37"/>
        <v>0.91880341880341887</v>
      </c>
      <c r="Q837" s="1">
        <f t="shared" si="38"/>
        <v>0.98947368421052628</v>
      </c>
    </row>
    <row r="838" spans="1:17" x14ac:dyDescent="0.25">
      <c r="A838" s="2">
        <v>43249</v>
      </c>
      <c r="B838" s="3">
        <v>0.875</v>
      </c>
      <c r="C838" s="4" t="s">
        <v>8</v>
      </c>
      <c r="D838" s="4">
        <v>5.8</v>
      </c>
      <c r="E838" s="4">
        <v>12.4</v>
      </c>
      <c r="F838" s="4">
        <v>1.52</v>
      </c>
      <c r="G838" s="4">
        <v>0.01</v>
      </c>
      <c r="I838" s="30"/>
      <c r="J838" s="30"/>
      <c r="K838" s="4">
        <v>10.74</v>
      </c>
      <c r="L838" s="4">
        <v>34</v>
      </c>
      <c r="M838" s="4">
        <v>1.38</v>
      </c>
      <c r="N838" s="4">
        <v>82</v>
      </c>
      <c r="O838" s="1">
        <f t="shared" si="36"/>
        <v>0.99919354838709684</v>
      </c>
      <c r="P838" s="6">
        <f t="shared" si="37"/>
        <v>0.8774193548387097</v>
      </c>
      <c r="Q838" s="1">
        <f t="shared" si="38"/>
        <v>0.99342105263157898</v>
      </c>
    </row>
    <row r="839" spans="1:17" x14ac:dyDescent="0.25">
      <c r="A839" s="2">
        <v>43249</v>
      </c>
      <c r="B839" s="3">
        <v>0.91666666666666696</v>
      </c>
      <c r="C839" s="4" t="s">
        <v>8</v>
      </c>
      <c r="D839" s="4">
        <v>5.8</v>
      </c>
      <c r="E839" s="4">
        <v>14.1</v>
      </c>
      <c r="F839" s="4">
        <v>0.11</v>
      </c>
      <c r="G839" s="4">
        <v>0.01</v>
      </c>
      <c r="I839" s="30"/>
      <c r="J839" s="30"/>
      <c r="K839" s="4">
        <v>11.37</v>
      </c>
      <c r="L839" s="4">
        <v>36</v>
      </c>
      <c r="M839" s="4">
        <v>1.38</v>
      </c>
      <c r="N839" s="4">
        <v>82</v>
      </c>
      <c r="O839" s="1">
        <f t="shared" si="36"/>
        <v>0.99929078014184403</v>
      </c>
      <c r="P839" s="6">
        <f t="shared" si="37"/>
        <v>0.99219858156028373</v>
      </c>
      <c r="Q839" s="1">
        <f t="shared" si="38"/>
        <v>0.90909090909090917</v>
      </c>
    </row>
    <row r="840" spans="1:17" x14ac:dyDescent="0.25">
      <c r="A840" s="2">
        <v>43250</v>
      </c>
      <c r="B840" s="3">
        <v>1</v>
      </c>
      <c r="C840" s="4" t="s">
        <v>8</v>
      </c>
      <c r="D840" s="4">
        <v>5.8</v>
      </c>
      <c r="E840" s="4">
        <v>13</v>
      </c>
      <c r="F840" s="4">
        <v>0.61</v>
      </c>
      <c r="G840" s="4">
        <v>0.01</v>
      </c>
      <c r="I840" s="30"/>
      <c r="J840" s="30"/>
      <c r="K840" s="4">
        <v>11.69</v>
      </c>
      <c r="L840" s="4">
        <v>37</v>
      </c>
      <c r="M840" s="4">
        <v>1.31</v>
      </c>
      <c r="N840" s="4">
        <v>78</v>
      </c>
      <c r="O840" s="1">
        <f t="shared" si="36"/>
        <v>0.99923076923076926</v>
      </c>
      <c r="P840" s="6">
        <f t="shared" si="37"/>
        <v>0.95307692307692315</v>
      </c>
      <c r="Q840" s="1">
        <f t="shared" si="38"/>
        <v>0.98360655737704916</v>
      </c>
    </row>
    <row r="841" spans="1:17" x14ac:dyDescent="0.25">
      <c r="A841" s="2">
        <v>43250</v>
      </c>
      <c r="B841" s="3">
        <v>8.3333333333333329E-2</v>
      </c>
      <c r="C841" s="4" t="s">
        <v>8</v>
      </c>
      <c r="D841" s="4">
        <v>5.8</v>
      </c>
      <c r="E841" s="4">
        <v>28.2</v>
      </c>
      <c r="F841" s="4">
        <v>0.42</v>
      </c>
      <c r="G841" s="4">
        <v>0.01</v>
      </c>
      <c r="I841" s="30"/>
      <c r="J841" s="30"/>
      <c r="K841" s="4">
        <v>11.37</v>
      </c>
      <c r="L841" s="4">
        <v>36</v>
      </c>
      <c r="M841" s="4">
        <v>1.31</v>
      </c>
      <c r="N841" s="4">
        <v>78</v>
      </c>
      <c r="O841" s="1">
        <f t="shared" si="36"/>
        <v>0.9996453900709219</v>
      </c>
      <c r="P841" s="6">
        <f t="shared" si="37"/>
        <v>0.98510638297872333</v>
      </c>
      <c r="Q841" s="1">
        <f t="shared" si="38"/>
        <v>0.97619047619047616</v>
      </c>
    </row>
    <row r="842" spans="1:17" x14ac:dyDescent="0.25">
      <c r="A842" s="2">
        <v>43250</v>
      </c>
      <c r="B842" s="3">
        <v>0.125</v>
      </c>
      <c r="C842" s="4" t="s">
        <v>8</v>
      </c>
      <c r="D842" s="4">
        <v>5.8</v>
      </c>
      <c r="E842" s="4">
        <v>44.5</v>
      </c>
      <c r="F842" s="4">
        <v>2.0699999999999998</v>
      </c>
      <c r="G842" s="4">
        <v>0.01</v>
      </c>
      <c r="I842" s="30"/>
      <c r="J842" s="30"/>
      <c r="K842" s="4">
        <v>16.75</v>
      </c>
      <c r="L842" s="4">
        <v>53</v>
      </c>
      <c r="M842" s="4">
        <v>1.28</v>
      </c>
      <c r="N842" s="4">
        <v>76</v>
      </c>
      <c r="O842" s="1">
        <f t="shared" si="36"/>
        <v>0.99977528089887646</v>
      </c>
      <c r="P842" s="6">
        <f t="shared" si="37"/>
        <v>0.95348314606741569</v>
      </c>
      <c r="Q842" s="1">
        <f t="shared" si="38"/>
        <v>0.99516908212560395</v>
      </c>
    </row>
    <row r="843" spans="1:17" x14ac:dyDescent="0.25">
      <c r="A843" s="2">
        <v>43250</v>
      </c>
      <c r="B843" s="3">
        <v>0.16666666666666699</v>
      </c>
      <c r="C843" s="4" t="s">
        <v>8</v>
      </c>
      <c r="D843" s="4">
        <v>5.8</v>
      </c>
      <c r="E843" s="4">
        <v>30.1</v>
      </c>
      <c r="F843" s="4">
        <v>1.02</v>
      </c>
      <c r="G843" s="4">
        <v>0.01</v>
      </c>
      <c r="H843" s="3">
        <v>0.1875</v>
      </c>
      <c r="I843" s="31">
        <v>0.1875</v>
      </c>
      <c r="J843" s="30"/>
      <c r="K843" s="4">
        <v>16.43</v>
      </c>
      <c r="L843" s="4">
        <v>52</v>
      </c>
      <c r="M843" s="4">
        <v>1.28</v>
      </c>
      <c r="N843" s="4">
        <v>76</v>
      </c>
      <c r="O843" s="1">
        <f t="shared" si="36"/>
        <v>0.99966777408637864</v>
      </c>
      <c r="P843" s="6">
        <f t="shared" si="37"/>
        <v>0.96611295681063125</v>
      </c>
      <c r="Q843" s="1">
        <f t="shared" si="38"/>
        <v>0.99019607843137258</v>
      </c>
    </row>
    <row r="844" spans="1:17" x14ac:dyDescent="0.25">
      <c r="A844" s="2">
        <v>43250</v>
      </c>
      <c r="B844" s="3">
        <v>0.20833333333333301</v>
      </c>
      <c r="C844" s="4" t="s">
        <v>8</v>
      </c>
      <c r="D844" s="4">
        <v>5.8</v>
      </c>
      <c r="E844" s="4">
        <v>20.2</v>
      </c>
      <c r="F844" s="4">
        <v>0.4</v>
      </c>
      <c r="G844" s="4">
        <v>0.01</v>
      </c>
      <c r="I844" s="30"/>
      <c r="J844" s="30"/>
      <c r="K844" s="4">
        <v>16.43</v>
      </c>
      <c r="L844" s="4">
        <v>52</v>
      </c>
      <c r="M844" s="4">
        <v>1.08</v>
      </c>
      <c r="N844" s="4">
        <v>64</v>
      </c>
      <c r="O844" s="1">
        <f t="shared" si="36"/>
        <v>0.99950495049504939</v>
      </c>
      <c r="P844" s="6">
        <f t="shared" si="37"/>
        <v>0.98019801980198029</v>
      </c>
      <c r="Q844" s="1">
        <f t="shared" si="38"/>
        <v>0.97499999999999998</v>
      </c>
    </row>
    <row r="845" spans="1:17" x14ac:dyDescent="0.25">
      <c r="A845" s="2">
        <v>43250</v>
      </c>
      <c r="B845" s="3">
        <v>0.25</v>
      </c>
      <c r="C845" s="4" t="s">
        <v>8</v>
      </c>
      <c r="D845" s="4">
        <v>5.8</v>
      </c>
      <c r="E845" s="4">
        <v>16.399999999999999</v>
      </c>
      <c r="F845" s="4">
        <v>1.37</v>
      </c>
      <c r="G845" s="4">
        <v>0.01</v>
      </c>
      <c r="I845" s="30"/>
      <c r="J845" s="30"/>
      <c r="K845" s="4">
        <v>12.64</v>
      </c>
      <c r="L845" s="4">
        <v>40</v>
      </c>
      <c r="M845" s="4">
        <v>1.03</v>
      </c>
      <c r="N845" s="4">
        <v>61</v>
      </c>
      <c r="O845" s="1">
        <f t="shared" si="36"/>
        <v>0.99939024390243891</v>
      </c>
      <c r="P845" s="6">
        <f t="shared" si="37"/>
        <v>0.91646341463414627</v>
      </c>
      <c r="Q845" s="1">
        <f t="shared" si="38"/>
        <v>0.99270072992700731</v>
      </c>
    </row>
    <row r="846" spans="1:17" x14ac:dyDescent="0.25">
      <c r="A846" s="2">
        <v>43250</v>
      </c>
      <c r="B846" s="3">
        <v>0.29166666666666702</v>
      </c>
      <c r="C846" s="4" t="s">
        <v>17</v>
      </c>
      <c r="D846" s="4">
        <v>5.8</v>
      </c>
      <c r="E846" s="4">
        <v>14.3</v>
      </c>
      <c r="F846" s="4">
        <v>0.98</v>
      </c>
      <c r="G846" s="4">
        <v>0.01</v>
      </c>
      <c r="I846" s="30"/>
      <c r="J846" s="30"/>
      <c r="K846" s="4">
        <v>10.74</v>
      </c>
      <c r="L846" s="4">
        <v>34</v>
      </c>
      <c r="M846" s="4">
        <v>1.01</v>
      </c>
      <c r="N846" s="4">
        <v>50</v>
      </c>
      <c r="O846" s="1">
        <f t="shared" si="36"/>
        <v>0.99930069930069931</v>
      </c>
      <c r="P846" s="6">
        <f t="shared" si="37"/>
        <v>0.93146853146853148</v>
      </c>
      <c r="Q846" s="1">
        <f t="shared" si="38"/>
        <v>0.98979591836734693</v>
      </c>
    </row>
    <row r="847" spans="1:17" x14ac:dyDescent="0.25">
      <c r="A847" s="2">
        <v>43250</v>
      </c>
      <c r="B847" s="3">
        <v>0.33333333333333298</v>
      </c>
      <c r="C847" s="4" t="s">
        <v>17</v>
      </c>
      <c r="D847" s="4">
        <v>5.8</v>
      </c>
      <c r="E847" s="4">
        <v>12.9</v>
      </c>
      <c r="F847" s="4">
        <v>0.45</v>
      </c>
      <c r="G847" s="4">
        <v>0.01</v>
      </c>
      <c r="H847" s="3">
        <v>0.34027777777777773</v>
      </c>
      <c r="I847" s="30"/>
      <c r="J847" s="30"/>
      <c r="K847" s="4">
        <v>10.74</v>
      </c>
      <c r="L847" s="4">
        <v>34</v>
      </c>
      <c r="M847" s="4">
        <v>1.04</v>
      </c>
      <c r="N847" s="4">
        <v>62</v>
      </c>
      <c r="O847" s="1">
        <f t="shared" si="36"/>
        <v>0.99922480620155041</v>
      </c>
      <c r="P847" s="6">
        <f t="shared" si="37"/>
        <v>0.96511627906976749</v>
      </c>
      <c r="Q847" s="1">
        <f t="shared" si="38"/>
        <v>0.97777777777777775</v>
      </c>
    </row>
    <row r="848" spans="1:17" x14ac:dyDescent="0.25">
      <c r="A848" s="2">
        <v>43250</v>
      </c>
      <c r="B848" s="3">
        <v>0.375</v>
      </c>
      <c r="C848" s="4" t="s">
        <v>17</v>
      </c>
      <c r="D848" s="4">
        <v>5.5</v>
      </c>
      <c r="E848" s="4">
        <v>11.9</v>
      </c>
      <c r="F848" s="4">
        <v>0.63</v>
      </c>
      <c r="G848" s="4">
        <v>0.01</v>
      </c>
      <c r="I848" s="30"/>
      <c r="J848" s="30"/>
      <c r="K848" s="4">
        <v>11</v>
      </c>
      <c r="L848" s="4">
        <v>33</v>
      </c>
      <c r="M848" s="4">
        <v>1.1000000000000001</v>
      </c>
      <c r="N848" s="4">
        <v>62</v>
      </c>
      <c r="O848" s="1">
        <f t="shared" si="36"/>
        <v>0.99915966386554622</v>
      </c>
      <c r="P848" s="6">
        <f t="shared" si="37"/>
        <v>0.94705882352941173</v>
      </c>
      <c r="Q848" s="1">
        <f t="shared" si="38"/>
        <v>0.98412698412698407</v>
      </c>
    </row>
    <row r="849" spans="1:17" x14ac:dyDescent="0.25">
      <c r="A849" s="2">
        <v>43250</v>
      </c>
      <c r="B849" s="3">
        <v>0.41666666666666702</v>
      </c>
      <c r="C849" s="4" t="s">
        <v>17</v>
      </c>
      <c r="D849" s="4">
        <v>5.5</v>
      </c>
      <c r="E849" s="4">
        <v>11.5</v>
      </c>
      <c r="F849" s="4">
        <v>0.55000000000000004</v>
      </c>
      <c r="G849" s="4">
        <v>0.01</v>
      </c>
      <c r="I849" s="30"/>
      <c r="J849" s="30"/>
      <c r="K849" s="4">
        <v>11.33</v>
      </c>
      <c r="L849" s="4">
        <v>34</v>
      </c>
      <c r="M849" s="4">
        <v>1.06</v>
      </c>
      <c r="N849" s="4">
        <v>60</v>
      </c>
      <c r="O849" s="1">
        <f t="shared" si="36"/>
        <v>0.99913043478260877</v>
      </c>
      <c r="P849" s="6">
        <f t="shared" si="37"/>
        <v>0.9521739130434782</v>
      </c>
      <c r="Q849" s="1">
        <f t="shared" si="38"/>
        <v>0.98181818181818181</v>
      </c>
    </row>
    <row r="850" spans="1:17" x14ac:dyDescent="0.25">
      <c r="A850" s="2">
        <v>43250</v>
      </c>
      <c r="B850" s="3">
        <v>0.45833333333333298</v>
      </c>
      <c r="C850" s="4" t="s">
        <v>17</v>
      </c>
      <c r="D850" s="4">
        <v>5.5</v>
      </c>
      <c r="E850" s="4">
        <v>11</v>
      </c>
      <c r="F850" s="4">
        <v>0.22</v>
      </c>
      <c r="G850" s="4">
        <v>0.01</v>
      </c>
      <c r="I850" s="30"/>
      <c r="J850" s="30"/>
      <c r="K850" s="4">
        <v>11.66</v>
      </c>
      <c r="L850" s="4">
        <v>35</v>
      </c>
      <c r="M850" s="4">
        <v>1.08</v>
      </c>
      <c r="N850" s="4">
        <v>61</v>
      </c>
      <c r="O850" s="1">
        <f t="shared" si="36"/>
        <v>0.99909090909090914</v>
      </c>
      <c r="P850" s="6">
        <f t="shared" si="37"/>
        <v>0.98</v>
      </c>
      <c r="Q850" s="1">
        <f t="shared" si="38"/>
        <v>0.95454545454545447</v>
      </c>
    </row>
    <row r="851" spans="1:17" x14ac:dyDescent="0.25">
      <c r="A851" s="2">
        <v>43250</v>
      </c>
      <c r="B851" s="3">
        <v>0.5</v>
      </c>
      <c r="C851" s="4" t="s">
        <v>17</v>
      </c>
      <c r="D851" s="4">
        <v>5.5</v>
      </c>
      <c r="E851" s="4">
        <v>10.9</v>
      </c>
      <c r="F851" s="4">
        <v>0.25</v>
      </c>
      <c r="G851" s="4">
        <v>0.01</v>
      </c>
      <c r="I851" s="30"/>
      <c r="J851" s="30"/>
      <c r="K851" s="4">
        <v>11.33</v>
      </c>
      <c r="L851" s="4">
        <v>34</v>
      </c>
      <c r="M851" s="4">
        <v>1.1000000000000001</v>
      </c>
      <c r="N851" s="4">
        <v>62</v>
      </c>
      <c r="O851" s="1">
        <f t="shared" si="36"/>
        <v>0.99908256880733948</v>
      </c>
      <c r="P851" s="6">
        <f t="shared" si="37"/>
        <v>0.97706422018348627</v>
      </c>
      <c r="Q851" s="1">
        <f t="shared" si="38"/>
        <v>0.96</v>
      </c>
    </row>
    <row r="852" spans="1:17" x14ac:dyDescent="0.25">
      <c r="A852" s="2">
        <v>43250</v>
      </c>
      <c r="B852" s="3">
        <v>0.54166666666666696</v>
      </c>
      <c r="C852" s="4" t="s">
        <v>17</v>
      </c>
      <c r="D852" s="4">
        <v>5.8</v>
      </c>
      <c r="E852" s="4">
        <v>9.85</v>
      </c>
      <c r="F852" s="4">
        <v>0.14000000000000001</v>
      </c>
      <c r="G852" s="4">
        <v>0.01</v>
      </c>
      <c r="H852" s="3">
        <v>0.54166666666666696</v>
      </c>
      <c r="I852" s="30"/>
      <c r="J852" s="30"/>
      <c r="K852" s="4">
        <v>9.48</v>
      </c>
      <c r="L852" s="4">
        <v>30</v>
      </c>
      <c r="M852" s="4">
        <v>1.03</v>
      </c>
      <c r="N852" s="4">
        <v>61</v>
      </c>
      <c r="O852" s="1">
        <f t="shared" si="36"/>
        <v>0.9989847715736041</v>
      </c>
      <c r="P852" s="6">
        <f t="shared" si="37"/>
        <v>0.98578680203045677</v>
      </c>
      <c r="Q852" s="1">
        <f t="shared" si="38"/>
        <v>0.92857142857142849</v>
      </c>
    </row>
    <row r="853" spans="1:17" x14ac:dyDescent="0.25">
      <c r="A853" s="2">
        <v>43250</v>
      </c>
      <c r="B853" s="3">
        <v>0.58333333333333304</v>
      </c>
      <c r="C853" s="4" t="s">
        <v>17</v>
      </c>
      <c r="D853" s="4">
        <v>5.6</v>
      </c>
      <c r="E853" s="4">
        <v>10.3</v>
      </c>
      <c r="F853" s="4">
        <v>0.43</v>
      </c>
      <c r="G853" s="4">
        <v>0.01</v>
      </c>
      <c r="I853" s="30"/>
      <c r="J853" s="30"/>
      <c r="K853" s="4">
        <v>9.82</v>
      </c>
      <c r="L853" s="4">
        <v>30</v>
      </c>
      <c r="M853" s="4">
        <v>1.08</v>
      </c>
      <c r="N853" s="4">
        <v>62</v>
      </c>
      <c r="O853" s="1">
        <f t="shared" si="36"/>
        <v>0.9990291262135923</v>
      </c>
      <c r="P853" s="6">
        <f t="shared" si="37"/>
        <v>0.95825242718446602</v>
      </c>
      <c r="Q853" s="1">
        <f t="shared" si="38"/>
        <v>0.97674418604651159</v>
      </c>
    </row>
    <row r="854" spans="1:17" x14ac:dyDescent="0.25">
      <c r="A854" s="2">
        <v>43250</v>
      </c>
      <c r="B854" s="3">
        <v>0.625</v>
      </c>
      <c r="C854" s="4" t="s">
        <v>17</v>
      </c>
      <c r="D854" s="4">
        <v>5.6</v>
      </c>
      <c r="E854" s="4">
        <v>10</v>
      </c>
      <c r="F854" s="4">
        <v>0.95</v>
      </c>
      <c r="G854" s="4">
        <v>0.01</v>
      </c>
      <c r="I854" s="30"/>
      <c r="J854" s="30"/>
      <c r="K854" s="4">
        <v>10.47</v>
      </c>
      <c r="L854" s="4">
        <v>32</v>
      </c>
      <c r="M854" s="4">
        <v>1.06</v>
      </c>
      <c r="N854" s="4">
        <v>61</v>
      </c>
      <c r="O854" s="1">
        <f t="shared" si="36"/>
        <v>0.999</v>
      </c>
      <c r="P854" s="6">
        <f t="shared" si="37"/>
        <v>0.90500000000000003</v>
      </c>
      <c r="Q854" s="1">
        <f t="shared" si="38"/>
        <v>0.98947368421052628</v>
      </c>
    </row>
    <row r="855" spans="1:17" x14ac:dyDescent="0.25">
      <c r="A855" s="2">
        <v>43250</v>
      </c>
      <c r="B855" s="3">
        <v>0.66666666666666696</v>
      </c>
      <c r="C855" s="4" t="s">
        <v>17</v>
      </c>
      <c r="D855" s="4">
        <v>5.6</v>
      </c>
      <c r="E855" s="4">
        <v>10.7</v>
      </c>
      <c r="F855" s="4">
        <v>0.51</v>
      </c>
      <c r="G855" s="4">
        <v>0.01</v>
      </c>
      <c r="I855" s="30"/>
      <c r="J855" s="30"/>
      <c r="K855" s="4">
        <v>10.47</v>
      </c>
      <c r="L855" s="4">
        <v>32</v>
      </c>
      <c r="M855" s="4">
        <v>1.05</v>
      </c>
      <c r="N855" s="4">
        <v>60</v>
      </c>
      <c r="O855" s="1">
        <f t="shared" si="36"/>
        <v>0.99906542056074765</v>
      </c>
      <c r="P855" s="6">
        <f t="shared" si="37"/>
        <v>0.95233644859813082</v>
      </c>
      <c r="Q855" s="1">
        <f t="shared" si="38"/>
        <v>0.98039215686274506</v>
      </c>
    </row>
    <row r="856" spans="1:17" x14ac:dyDescent="0.25">
      <c r="A856" s="2">
        <v>43250</v>
      </c>
      <c r="B856" s="3">
        <v>0.70833333333333304</v>
      </c>
      <c r="C856" s="4" t="s">
        <v>17</v>
      </c>
      <c r="D856" s="4">
        <v>5.6</v>
      </c>
      <c r="E856" s="4">
        <v>15.6</v>
      </c>
      <c r="F856" s="4">
        <v>0.34</v>
      </c>
      <c r="G856" s="4">
        <v>0.01</v>
      </c>
      <c r="H856" s="3">
        <v>0.70833333333333337</v>
      </c>
      <c r="I856" s="30"/>
      <c r="J856" s="30"/>
      <c r="K856" s="4">
        <v>13.09</v>
      </c>
      <c r="L856" s="4">
        <v>40</v>
      </c>
      <c r="M856" s="4">
        <v>1.08</v>
      </c>
      <c r="N856" s="4">
        <v>62</v>
      </c>
      <c r="O856" s="1">
        <f t="shared" si="36"/>
        <v>0.99935897435897436</v>
      </c>
      <c r="P856" s="6">
        <f t="shared" si="37"/>
        <v>0.97820512820512817</v>
      </c>
      <c r="Q856" s="1">
        <f t="shared" si="38"/>
        <v>0.97058823529411764</v>
      </c>
    </row>
    <row r="857" spans="1:17" x14ac:dyDescent="0.25">
      <c r="A857" s="2">
        <v>43250</v>
      </c>
      <c r="B857" s="3">
        <v>0.75</v>
      </c>
      <c r="C857" s="4" t="s">
        <v>17</v>
      </c>
      <c r="D857" s="4">
        <v>5.6</v>
      </c>
      <c r="E857" s="4">
        <v>20.7</v>
      </c>
      <c r="F857" s="4">
        <v>0.26</v>
      </c>
      <c r="G857" s="4">
        <v>0.01</v>
      </c>
      <c r="I857" s="30"/>
      <c r="J857" s="30"/>
      <c r="K857" s="4">
        <v>13.75</v>
      </c>
      <c r="L857" s="4">
        <v>40</v>
      </c>
      <c r="M857" s="4">
        <v>1.08</v>
      </c>
      <c r="N857" s="4">
        <v>60</v>
      </c>
      <c r="O857" s="1">
        <f t="shared" si="36"/>
        <v>0.99951690821256034</v>
      </c>
      <c r="P857" s="6">
        <f t="shared" si="37"/>
        <v>0.98743961352656995</v>
      </c>
      <c r="Q857" s="1">
        <f t="shared" si="38"/>
        <v>0.96153846153846145</v>
      </c>
    </row>
    <row r="858" spans="1:17" x14ac:dyDescent="0.25">
      <c r="A858" s="2">
        <v>43250</v>
      </c>
      <c r="B858" s="3">
        <v>0.79166666666666696</v>
      </c>
      <c r="C858" s="4" t="s">
        <v>16</v>
      </c>
      <c r="D858" s="4">
        <v>5.6</v>
      </c>
      <c r="E858" s="4">
        <v>1050</v>
      </c>
      <c r="F858" s="4">
        <v>3.81</v>
      </c>
      <c r="G858" s="4">
        <v>0.27</v>
      </c>
      <c r="I858" s="30"/>
      <c r="J858" s="30"/>
      <c r="K858" s="4">
        <v>13.75</v>
      </c>
      <c r="L858" s="4">
        <v>42</v>
      </c>
      <c r="M858" s="4">
        <v>1.05</v>
      </c>
      <c r="N858" s="4">
        <v>60</v>
      </c>
      <c r="O858" s="1">
        <f t="shared" si="36"/>
        <v>0.99974285714285716</v>
      </c>
      <c r="P858" s="6">
        <f t="shared" si="37"/>
        <v>0.99637142857142857</v>
      </c>
      <c r="Q858" s="1">
        <f t="shared" si="38"/>
        <v>0.92913385826771655</v>
      </c>
    </row>
    <row r="859" spans="1:17" x14ac:dyDescent="0.25">
      <c r="A859" s="2">
        <v>43250</v>
      </c>
      <c r="B859" s="3">
        <v>0.8125</v>
      </c>
      <c r="C859" s="4" t="s">
        <v>16</v>
      </c>
      <c r="E859" s="4">
        <v>846</v>
      </c>
      <c r="I859" s="30"/>
      <c r="J859" s="30"/>
      <c r="K859" s="4"/>
      <c r="L859" s="4"/>
      <c r="M859" s="4"/>
      <c r="N859" s="4"/>
      <c r="O859" s="1"/>
      <c r="P859" s="6"/>
      <c r="Q859" s="1"/>
    </row>
    <row r="860" spans="1:17" x14ac:dyDescent="0.25">
      <c r="A860" s="2">
        <v>43250</v>
      </c>
      <c r="B860" s="3">
        <v>0.83333333333333337</v>
      </c>
      <c r="C860" s="4" t="s">
        <v>16</v>
      </c>
      <c r="E860" s="4">
        <v>399</v>
      </c>
      <c r="I860" s="30"/>
      <c r="J860" s="30"/>
      <c r="K860" s="4"/>
      <c r="L860" s="4"/>
      <c r="M860" s="4"/>
      <c r="N860" s="4"/>
      <c r="O860" s="1"/>
      <c r="P860" s="6"/>
      <c r="Q860" s="1"/>
    </row>
    <row r="861" spans="1:17" x14ac:dyDescent="0.25">
      <c r="A861" s="2">
        <v>43250</v>
      </c>
      <c r="B861" s="3">
        <v>0.86111111111111116</v>
      </c>
      <c r="C861" s="4" t="s">
        <v>16</v>
      </c>
      <c r="E861" s="4">
        <v>249</v>
      </c>
      <c r="I861" s="30"/>
      <c r="J861" s="30"/>
      <c r="K861" s="4"/>
      <c r="L861" s="4"/>
      <c r="M861" s="4"/>
      <c r="N861" s="4"/>
      <c r="O861" s="1"/>
      <c r="P861" s="6"/>
      <c r="Q861" s="1"/>
    </row>
    <row r="862" spans="1:17" x14ac:dyDescent="0.25">
      <c r="A862" s="2">
        <v>43250</v>
      </c>
      <c r="B862" s="3">
        <v>0.875</v>
      </c>
      <c r="C862" s="4" t="s">
        <v>16</v>
      </c>
      <c r="D862" s="4">
        <v>5.6</v>
      </c>
      <c r="E862" s="4">
        <v>178</v>
      </c>
      <c r="I862" s="30"/>
      <c r="J862" s="30"/>
      <c r="K862" s="4">
        <v>16.5</v>
      </c>
      <c r="L862" s="4">
        <v>50</v>
      </c>
      <c r="M862" s="4"/>
      <c r="N862" s="4"/>
      <c r="O862" s="1"/>
      <c r="P862" s="6"/>
      <c r="Q862" s="1"/>
    </row>
    <row r="863" spans="1:17" x14ac:dyDescent="0.25">
      <c r="A863" s="2">
        <v>43250</v>
      </c>
      <c r="B863" s="3">
        <v>0.90277777777777779</v>
      </c>
      <c r="C863" s="4" t="s">
        <v>16</v>
      </c>
      <c r="D863" s="4">
        <v>5.6</v>
      </c>
      <c r="E863" s="4">
        <v>113</v>
      </c>
      <c r="I863" s="30"/>
      <c r="J863" s="30"/>
      <c r="K863" s="4">
        <v>15.5</v>
      </c>
      <c r="L863" s="4">
        <v>47</v>
      </c>
      <c r="M863" s="4"/>
      <c r="N863" s="4"/>
      <c r="O863" s="1"/>
      <c r="P863" s="6"/>
      <c r="Q863" s="1"/>
    </row>
    <row r="864" spans="1:17" x14ac:dyDescent="0.25">
      <c r="A864" s="2">
        <v>43250</v>
      </c>
      <c r="B864" s="3">
        <v>0.91666666666666663</v>
      </c>
      <c r="C864" s="4" t="s">
        <v>16</v>
      </c>
      <c r="D864" s="4">
        <v>5.6</v>
      </c>
      <c r="E864" s="4">
        <v>81.400000000000006</v>
      </c>
      <c r="F864" s="4">
        <v>3.13</v>
      </c>
      <c r="G864" s="4">
        <v>0.02</v>
      </c>
      <c r="I864" s="30"/>
      <c r="J864" s="30"/>
      <c r="K864" s="4">
        <v>14.53</v>
      </c>
      <c r="L864" s="4">
        <v>44</v>
      </c>
      <c r="M864" s="4">
        <v>1.05</v>
      </c>
      <c r="N864" s="4">
        <v>60</v>
      </c>
      <c r="O864" s="1">
        <f t="shared" si="36"/>
        <v>0.99975429975429986</v>
      </c>
      <c r="P864" s="6">
        <f t="shared" si="37"/>
        <v>0.96154791154791164</v>
      </c>
      <c r="Q864" s="1">
        <f t="shared" si="38"/>
        <v>0.99361022364217255</v>
      </c>
    </row>
    <row r="865" spans="1:17" x14ac:dyDescent="0.25">
      <c r="A865" s="2">
        <v>43250</v>
      </c>
      <c r="B865" s="3">
        <v>0.95833333333333337</v>
      </c>
      <c r="C865" s="4" t="s">
        <v>16</v>
      </c>
      <c r="D865" s="4">
        <v>5.6</v>
      </c>
      <c r="E865" s="4">
        <v>56.66</v>
      </c>
      <c r="F865" s="4">
        <v>2.98</v>
      </c>
      <c r="G865" s="4">
        <v>0.13</v>
      </c>
      <c r="I865" s="30"/>
      <c r="J865" s="30"/>
      <c r="K865" s="4">
        <v>13.2</v>
      </c>
      <c r="L865" s="4">
        <v>40</v>
      </c>
      <c r="M865" s="4">
        <v>1.08</v>
      </c>
      <c r="N865" s="4">
        <v>62</v>
      </c>
      <c r="O865" s="1">
        <f t="shared" si="36"/>
        <v>0.99770561242499112</v>
      </c>
      <c r="P865" s="6">
        <f t="shared" si="37"/>
        <v>0.9474055771267208</v>
      </c>
      <c r="Q865" s="1">
        <f t="shared" si="38"/>
        <v>0.9563758389261745</v>
      </c>
    </row>
    <row r="866" spans="1:17" x14ac:dyDescent="0.25">
      <c r="A866" s="2">
        <v>43251</v>
      </c>
      <c r="B866" s="3">
        <v>4.1666666666666664E-2</v>
      </c>
      <c r="C866" s="4" t="s">
        <v>16</v>
      </c>
      <c r="D866" s="4">
        <v>5.6</v>
      </c>
      <c r="E866" s="4">
        <v>48.8</v>
      </c>
      <c r="F866" s="4">
        <v>2.06</v>
      </c>
      <c r="G866" s="4">
        <v>0.01</v>
      </c>
      <c r="I866" s="30"/>
      <c r="J866" s="30"/>
      <c r="K866" s="4">
        <v>13.2</v>
      </c>
      <c r="L866" s="4">
        <v>40</v>
      </c>
      <c r="M866" s="4">
        <v>1.06</v>
      </c>
      <c r="N866" s="4">
        <v>61</v>
      </c>
      <c r="O866" s="1">
        <f t="shared" si="36"/>
        <v>0.99979508196721312</v>
      </c>
      <c r="P866" s="6">
        <f t="shared" si="37"/>
        <v>0.95778688524590161</v>
      </c>
      <c r="Q866" s="1">
        <f t="shared" si="38"/>
        <v>0.99514563106796128</v>
      </c>
    </row>
    <row r="867" spans="1:17" x14ac:dyDescent="0.25">
      <c r="A867" s="2">
        <v>43251</v>
      </c>
      <c r="B867" s="3">
        <v>0.125</v>
      </c>
      <c r="C867" s="4" t="s">
        <v>16</v>
      </c>
      <c r="D867" s="4">
        <v>5.6</v>
      </c>
      <c r="E867" s="4">
        <v>41.7</v>
      </c>
      <c r="F867" s="4">
        <v>2.14</v>
      </c>
      <c r="G867" s="4">
        <v>0.06</v>
      </c>
      <c r="I867" s="30"/>
      <c r="J867" s="30"/>
      <c r="K867" s="4">
        <v>13.2</v>
      </c>
      <c r="L867" s="4">
        <v>40</v>
      </c>
      <c r="M867" s="4">
        <v>1.08</v>
      </c>
      <c r="N867" s="4">
        <v>62</v>
      </c>
      <c r="O867" s="1">
        <f t="shared" si="36"/>
        <v>0.99856115107913668</v>
      </c>
      <c r="P867" s="6">
        <f t="shared" si="37"/>
        <v>0.94868105515587531</v>
      </c>
      <c r="Q867" s="1">
        <f t="shared" si="38"/>
        <v>0.9719626168224299</v>
      </c>
    </row>
    <row r="868" spans="1:17" x14ac:dyDescent="0.25">
      <c r="A868" s="2">
        <v>43251</v>
      </c>
      <c r="B868" s="3">
        <v>0.20833333333333334</v>
      </c>
      <c r="C868" s="4" t="s">
        <v>16</v>
      </c>
      <c r="D868" s="4">
        <v>5.6</v>
      </c>
      <c r="E868" s="4">
        <v>36.1</v>
      </c>
      <c r="F868" s="4">
        <v>1.37</v>
      </c>
      <c r="G868" s="4">
        <v>0.01</v>
      </c>
      <c r="I868" s="31">
        <v>0.21180555555555555</v>
      </c>
      <c r="J868" s="30"/>
      <c r="K868" s="4">
        <v>1.18</v>
      </c>
      <c r="L868" s="4">
        <v>36</v>
      </c>
      <c r="M868" s="4">
        <v>1.08</v>
      </c>
      <c r="N868" s="4">
        <v>62</v>
      </c>
      <c r="O868" s="1">
        <f t="shared" si="36"/>
        <v>0.99972299168975076</v>
      </c>
      <c r="P868" s="6">
        <f t="shared" si="37"/>
        <v>0.96204986149584493</v>
      </c>
      <c r="Q868" s="1">
        <f t="shared" si="38"/>
        <v>0.99270072992700731</v>
      </c>
    </row>
    <row r="869" spans="1:17" x14ac:dyDescent="0.25">
      <c r="A869" s="2">
        <v>43251</v>
      </c>
      <c r="B869" s="3">
        <v>0.25</v>
      </c>
      <c r="C869" s="4" t="s">
        <v>16</v>
      </c>
      <c r="D869" s="4">
        <v>5.6</v>
      </c>
      <c r="E869" s="4">
        <v>32.700000000000003</v>
      </c>
      <c r="F869" s="4">
        <v>1.31</v>
      </c>
      <c r="G869" s="4">
        <v>0.61</v>
      </c>
      <c r="I869" s="30"/>
      <c r="J869" s="30"/>
      <c r="K869" s="4">
        <v>10.57</v>
      </c>
      <c r="L869" s="4">
        <v>32</v>
      </c>
      <c r="M869" s="4">
        <v>1.05</v>
      </c>
      <c r="N869" s="4">
        <v>60</v>
      </c>
      <c r="O869" s="1">
        <f t="shared" si="36"/>
        <v>0.98134556574923548</v>
      </c>
      <c r="P869" s="6">
        <f t="shared" si="37"/>
        <v>0.95993883792048929</v>
      </c>
      <c r="Q869" s="1">
        <f t="shared" si="38"/>
        <v>0.53435114503816794</v>
      </c>
    </row>
    <row r="870" spans="1:17" x14ac:dyDescent="0.25">
      <c r="A870" s="2">
        <v>43251</v>
      </c>
      <c r="B870" s="3">
        <v>0.29166666666666702</v>
      </c>
      <c r="C870" s="4" t="s">
        <v>18</v>
      </c>
      <c r="D870" s="4">
        <v>5.5</v>
      </c>
      <c r="E870" s="4">
        <v>30.9</v>
      </c>
      <c r="F870" s="4">
        <v>4.1399999999999997</v>
      </c>
      <c r="G870" s="4">
        <v>1.21</v>
      </c>
      <c r="H870" s="3">
        <v>0.29166666666666702</v>
      </c>
      <c r="I870" s="30"/>
      <c r="J870" s="30"/>
      <c r="K870" s="4">
        <v>10.66</v>
      </c>
      <c r="L870" s="4">
        <v>32</v>
      </c>
      <c r="M870" s="4">
        <v>1.1000000000000001</v>
      </c>
      <c r="N870" s="4">
        <v>62</v>
      </c>
      <c r="O870" s="1">
        <f t="shared" si="36"/>
        <v>0.96084142394822003</v>
      </c>
      <c r="P870" s="6">
        <f t="shared" si="37"/>
        <v>0.86601941747572808</v>
      </c>
      <c r="Q870" s="1">
        <f t="shared" si="38"/>
        <v>0.70772946859903385</v>
      </c>
    </row>
    <row r="871" spans="1:17" x14ac:dyDescent="0.25">
      <c r="A871" s="2">
        <v>43251</v>
      </c>
      <c r="B871" s="3">
        <v>0.33333333333333298</v>
      </c>
      <c r="C871" s="4" t="s">
        <v>18</v>
      </c>
      <c r="D871" s="4">
        <v>5.5</v>
      </c>
      <c r="E871" s="4">
        <v>28.2</v>
      </c>
      <c r="F871" s="4">
        <v>1.8</v>
      </c>
      <c r="G871" s="4">
        <v>0.17</v>
      </c>
      <c r="I871" s="30"/>
      <c r="J871" s="30"/>
      <c r="K871" s="4">
        <v>13.33</v>
      </c>
      <c r="L871" s="4">
        <v>40</v>
      </c>
      <c r="M871" s="4">
        <v>1.28</v>
      </c>
      <c r="N871" s="4">
        <v>72</v>
      </c>
      <c r="O871" s="1">
        <f t="shared" si="36"/>
        <v>0.99397163120567367</v>
      </c>
      <c r="P871" s="6">
        <f t="shared" si="37"/>
        <v>0.93617021276595747</v>
      </c>
      <c r="Q871" s="1">
        <f t="shared" si="38"/>
        <v>0.90555555555555556</v>
      </c>
    </row>
    <row r="872" spans="1:17" x14ac:dyDescent="0.25">
      <c r="A872" s="2">
        <v>43251</v>
      </c>
      <c r="B872" s="3">
        <v>0.375</v>
      </c>
      <c r="C872" s="4" t="s">
        <v>18</v>
      </c>
      <c r="D872" s="4">
        <v>5.5</v>
      </c>
      <c r="E872" s="4">
        <v>27.6</v>
      </c>
      <c r="F872" s="4">
        <v>1.31</v>
      </c>
      <c r="G872" s="4">
        <v>0.17</v>
      </c>
      <c r="H872" s="3">
        <v>0.375</v>
      </c>
      <c r="I872" s="30"/>
      <c r="J872" s="30"/>
      <c r="K872" s="4">
        <v>13.33</v>
      </c>
      <c r="L872" s="4">
        <v>40</v>
      </c>
      <c r="M872" s="4">
        <v>1.28</v>
      </c>
      <c r="N872" s="4">
        <v>72</v>
      </c>
      <c r="O872" s="1">
        <f t="shared" si="36"/>
        <v>0.99384057971014483</v>
      </c>
      <c r="P872" s="6">
        <f t="shared" si="37"/>
        <v>0.952536231884058</v>
      </c>
      <c r="Q872" s="1">
        <f t="shared" si="38"/>
        <v>0.87022900763358779</v>
      </c>
    </row>
    <row r="873" spans="1:17" x14ac:dyDescent="0.25">
      <c r="A873" s="2">
        <v>43251</v>
      </c>
      <c r="B873" s="3">
        <v>0.41666666666666702</v>
      </c>
      <c r="C873" s="4" t="s">
        <v>18</v>
      </c>
      <c r="D873" s="4">
        <v>5.5</v>
      </c>
      <c r="E873" s="4">
        <v>26.2</v>
      </c>
      <c r="F873" s="4">
        <v>1.31</v>
      </c>
      <c r="G873" s="4">
        <v>0.14000000000000001</v>
      </c>
      <c r="H873" s="3">
        <v>0.41666666666666702</v>
      </c>
      <c r="I873" s="30"/>
      <c r="J873" s="30"/>
      <c r="K873" s="4">
        <v>13.33</v>
      </c>
      <c r="L873" s="4">
        <v>40</v>
      </c>
      <c r="M873" s="4">
        <v>1.25</v>
      </c>
      <c r="N873" s="4">
        <v>70</v>
      </c>
      <c r="O873" s="1">
        <f t="shared" si="36"/>
        <v>0.9946564885496183</v>
      </c>
      <c r="P873" s="6">
        <f t="shared" si="37"/>
        <v>0.95000000000000007</v>
      </c>
      <c r="Q873" s="1">
        <f t="shared" si="38"/>
        <v>0.89312977099236635</v>
      </c>
    </row>
    <row r="874" spans="1:17" x14ac:dyDescent="0.25">
      <c r="A874" s="2">
        <v>43251</v>
      </c>
      <c r="B874" s="3">
        <v>0.5</v>
      </c>
      <c r="C874" s="4" t="s">
        <v>18</v>
      </c>
      <c r="D874" s="4">
        <v>5.5</v>
      </c>
      <c r="E874" s="4">
        <v>25.4</v>
      </c>
      <c r="F874" s="4">
        <v>1.1599999999999999</v>
      </c>
      <c r="G874" s="4">
        <v>0.11</v>
      </c>
      <c r="H874" s="3">
        <v>0.5</v>
      </c>
      <c r="I874" s="30"/>
      <c r="J874" s="30"/>
      <c r="K874" s="4">
        <v>13.33</v>
      </c>
      <c r="L874" s="4">
        <v>40</v>
      </c>
      <c r="M874" s="4">
        <v>1.25</v>
      </c>
      <c r="N874" s="4">
        <v>70</v>
      </c>
      <c r="O874" s="1">
        <f t="shared" si="36"/>
        <v>0.99566929133858273</v>
      </c>
      <c r="P874" s="6">
        <f t="shared" si="37"/>
        <v>0.95433070866141734</v>
      </c>
      <c r="Q874" s="1">
        <f t="shared" si="38"/>
        <v>0.90517241379310331</v>
      </c>
    </row>
    <row r="875" spans="1:17" x14ac:dyDescent="0.25">
      <c r="A875" s="2">
        <v>43251</v>
      </c>
      <c r="B875" s="3">
        <v>0.54166666666666696</v>
      </c>
      <c r="C875" s="4" t="s">
        <v>18</v>
      </c>
      <c r="D875" s="4">
        <v>5.5</v>
      </c>
      <c r="E875" s="4">
        <v>24.1</v>
      </c>
      <c r="F875" s="4">
        <v>1.34</v>
      </c>
      <c r="G875" s="4">
        <v>0.01</v>
      </c>
      <c r="H875" s="3">
        <v>0.54166666666666696</v>
      </c>
      <c r="I875" s="30"/>
      <c r="J875" s="30"/>
      <c r="K875" s="4">
        <v>13.33</v>
      </c>
      <c r="L875" s="4">
        <v>40</v>
      </c>
      <c r="M875" s="4">
        <v>1.21</v>
      </c>
      <c r="N875" s="4">
        <v>68</v>
      </c>
      <c r="O875" s="1">
        <f t="shared" si="36"/>
        <v>0.99958506224066379</v>
      </c>
      <c r="P875" s="6">
        <f t="shared" si="37"/>
        <v>0.94439834024896263</v>
      </c>
      <c r="Q875" s="1">
        <f t="shared" si="38"/>
        <v>0.9925373134328358</v>
      </c>
    </row>
    <row r="876" spans="1:17" x14ac:dyDescent="0.25">
      <c r="A876" s="2">
        <v>43251</v>
      </c>
      <c r="B876" s="3">
        <v>0.58333333333333304</v>
      </c>
      <c r="C876" s="4" t="s">
        <v>18</v>
      </c>
      <c r="D876" s="4">
        <v>5.5</v>
      </c>
      <c r="E876" s="4">
        <v>25.2</v>
      </c>
      <c r="F876" s="4">
        <v>1.32</v>
      </c>
      <c r="G876" s="4">
        <v>7.0000000000000007E-2</v>
      </c>
      <c r="H876" s="3">
        <v>0.58333333333333304</v>
      </c>
      <c r="I876" s="30"/>
      <c r="J876" s="30"/>
      <c r="K876" s="4">
        <v>13.33</v>
      </c>
      <c r="L876" s="4">
        <v>40</v>
      </c>
      <c r="M876" s="4">
        <v>1.21</v>
      </c>
      <c r="N876" s="4">
        <v>68</v>
      </c>
      <c r="O876" s="1">
        <f t="shared" si="36"/>
        <v>0.99722222222222223</v>
      </c>
      <c r="P876" s="6">
        <f t="shared" si="37"/>
        <v>0.94761904761904758</v>
      </c>
      <c r="Q876" s="1">
        <f t="shared" si="38"/>
        <v>0.94696969696969691</v>
      </c>
    </row>
    <row r="877" spans="1:17" x14ac:dyDescent="0.25">
      <c r="A877" s="2">
        <v>43251</v>
      </c>
      <c r="B877" s="3">
        <v>0.625</v>
      </c>
      <c r="C877" s="4" t="s">
        <v>18</v>
      </c>
      <c r="D877" s="4">
        <v>5.5</v>
      </c>
      <c r="E877" s="4">
        <v>25.5</v>
      </c>
      <c r="F877" s="4">
        <v>1.48</v>
      </c>
      <c r="G877" s="4">
        <v>0.01</v>
      </c>
      <c r="H877" s="3">
        <v>0.625</v>
      </c>
      <c r="I877" s="30"/>
      <c r="J877" s="30"/>
      <c r="K877" s="4">
        <v>13.33</v>
      </c>
      <c r="L877" s="4">
        <v>40</v>
      </c>
      <c r="M877" s="4">
        <v>1.21</v>
      </c>
      <c r="N877" s="4">
        <v>68</v>
      </c>
      <c r="O877" s="1">
        <f t="shared" si="36"/>
        <v>0.99960784313725481</v>
      </c>
      <c r="P877" s="6">
        <f t="shared" si="37"/>
        <v>0.94196078431372543</v>
      </c>
      <c r="Q877" s="1">
        <f t="shared" si="38"/>
        <v>0.9932432432432432</v>
      </c>
    </row>
    <row r="878" spans="1:17" x14ac:dyDescent="0.25">
      <c r="A878" s="2">
        <v>43251</v>
      </c>
      <c r="B878" s="3">
        <v>0.66666666666666696</v>
      </c>
      <c r="C878" s="4" t="s">
        <v>18</v>
      </c>
      <c r="D878" s="4">
        <v>5.5</v>
      </c>
      <c r="E878" s="4">
        <v>33.299999999999997</v>
      </c>
      <c r="F878" s="4">
        <v>1.7</v>
      </c>
      <c r="G878" s="4">
        <v>0.17</v>
      </c>
      <c r="H878" s="3">
        <v>0.66666666666666696</v>
      </c>
      <c r="I878" s="30"/>
      <c r="J878" s="30"/>
      <c r="K878" s="4">
        <v>13.14</v>
      </c>
      <c r="L878" s="4">
        <v>38</v>
      </c>
      <c r="M878" s="4">
        <v>1.22</v>
      </c>
      <c r="N878" s="4">
        <v>66</v>
      </c>
      <c r="O878" s="1">
        <f t="shared" si="36"/>
        <v>0.9948948948948948</v>
      </c>
      <c r="P878" s="6">
        <f t="shared" si="37"/>
        <v>0.94894894894894899</v>
      </c>
      <c r="Q878" s="1">
        <f t="shared" si="38"/>
        <v>0.9</v>
      </c>
    </row>
    <row r="879" spans="1:17" x14ac:dyDescent="0.25">
      <c r="A879" s="2">
        <v>43251</v>
      </c>
      <c r="B879" s="3">
        <v>0.70833333333333304</v>
      </c>
      <c r="C879" s="4" t="s">
        <v>18</v>
      </c>
      <c r="D879" s="4">
        <v>5.5</v>
      </c>
      <c r="E879" s="4">
        <v>30.7</v>
      </c>
      <c r="F879" s="4">
        <v>2.2000000000000002</v>
      </c>
      <c r="G879" s="4">
        <v>0.19</v>
      </c>
      <c r="H879" s="3">
        <v>0.70833333333333404</v>
      </c>
      <c r="I879" s="30"/>
      <c r="J879" s="30"/>
      <c r="K879" s="4">
        <v>13.49</v>
      </c>
      <c r="L879" s="4">
        <v>39</v>
      </c>
      <c r="M879" s="4">
        <v>1.18</v>
      </c>
      <c r="N879" s="4">
        <v>64</v>
      </c>
      <c r="O879" s="1">
        <f t="shared" si="36"/>
        <v>0.99381107491856668</v>
      </c>
      <c r="P879" s="6">
        <f t="shared" si="37"/>
        <v>0.92833876221498368</v>
      </c>
      <c r="Q879" s="1">
        <f t="shared" si="38"/>
        <v>0.91363636363636369</v>
      </c>
    </row>
    <row r="880" spans="1:17" x14ac:dyDescent="0.25">
      <c r="A880" s="2">
        <v>43251</v>
      </c>
      <c r="B880" s="3">
        <v>0.76388888888888884</v>
      </c>
      <c r="C880" s="4" t="s">
        <v>18</v>
      </c>
      <c r="D880" s="4">
        <v>5.5</v>
      </c>
      <c r="E880" s="4">
        <v>22.8</v>
      </c>
      <c r="F880" s="4">
        <v>1.81</v>
      </c>
      <c r="G880" s="4">
        <v>0.17</v>
      </c>
      <c r="I880" s="30"/>
      <c r="J880" s="30"/>
      <c r="K880" s="4">
        <v>13.49</v>
      </c>
      <c r="L880" s="4">
        <v>39</v>
      </c>
      <c r="M880" s="4">
        <v>1.18</v>
      </c>
      <c r="N880" s="4">
        <v>64</v>
      </c>
      <c r="O880" s="1">
        <f t="shared" si="36"/>
        <v>0.99254385964912273</v>
      </c>
      <c r="P880" s="6">
        <f t="shared" si="37"/>
        <v>0.92061403508771933</v>
      </c>
      <c r="Q880" s="1">
        <f t="shared" si="38"/>
        <v>0.90607734806629836</v>
      </c>
    </row>
    <row r="881" spans="1:17" x14ac:dyDescent="0.25">
      <c r="A881" s="2">
        <v>43251</v>
      </c>
      <c r="B881" s="3">
        <v>0.79166666666666696</v>
      </c>
      <c r="C881" s="4" t="s">
        <v>18</v>
      </c>
      <c r="D881" s="4">
        <v>5.5</v>
      </c>
      <c r="E881" s="4">
        <v>22</v>
      </c>
      <c r="F881" s="4">
        <v>1.98</v>
      </c>
      <c r="G881" s="4">
        <v>0.14000000000000001</v>
      </c>
      <c r="H881" s="3">
        <v>0.79166666666666696</v>
      </c>
      <c r="I881" s="30"/>
      <c r="J881" s="30"/>
      <c r="K881" s="4">
        <v>13.33</v>
      </c>
      <c r="L881" s="4">
        <v>40</v>
      </c>
      <c r="M881" s="4">
        <v>1.1000000000000001</v>
      </c>
      <c r="N881" s="4">
        <v>62</v>
      </c>
      <c r="O881" s="1">
        <f t="shared" si="36"/>
        <v>0.99363636363636365</v>
      </c>
      <c r="P881" s="6">
        <f t="shared" si="37"/>
        <v>0.91</v>
      </c>
      <c r="Q881" s="1">
        <f t="shared" si="38"/>
        <v>0.92929292929292928</v>
      </c>
    </row>
    <row r="882" spans="1:17" x14ac:dyDescent="0.25">
      <c r="A882" s="2">
        <v>43251</v>
      </c>
      <c r="B882" s="3">
        <v>0.83333333333333304</v>
      </c>
      <c r="C882" s="4" t="s">
        <v>18</v>
      </c>
      <c r="D882" s="4">
        <v>5.5</v>
      </c>
      <c r="E882" s="4">
        <v>20.399999999999999</v>
      </c>
      <c r="F882" s="4">
        <v>0.87</v>
      </c>
      <c r="G882" s="4">
        <v>0.01</v>
      </c>
      <c r="I882" s="30"/>
      <c r="J882" s="30"/>
      <c r="K882" s="4">
        <v>13.33</v>
      </c>
      <c r="L882" s="4">
        <v>40</v>
      </c>
      <c r="M882" s="4">
        <v>1.28</v>
      </c>
      <c r="N882" s="4">
        <v>72</v>
      </c>
      <c r="O882" s="1">
        <f t="shared" si="36"/>
        <v>0.99950980392156852</v>
      </c>
      <c r="P882" s="6">
        <f t="shared" si="37"/>
        <v>0.95735294117647052</v>
      </c>
      <c r="Q882" s="1">
        <f t="shared" si="38"/>
        <v>0.9885057471264368</v>
      </c>
    </row>
    <row r="883" spans="1:17" x14ac:dyDescent="0.25">
      <c r="A883" s="2">
        <v>43251</v>
      </c>
      <c r="B883" s="3">
        <v>0.875</v>
      </c>
      <c r="C883" s="4" t="s">
        <v>18</v>
      </c>
      <c r="D883" s="4">
        <v>5.5</v>
      </c>
      <c r="E883" s="4">
        <v>19.899999999999999</v>
      </c>
      <c r="F883" s="4">
        <v>1.41</v>
      </c>
      <c r="G883" s="4">
        <v>0.01</v>
      </c>
      <c r="H883" s="3">
        <v>0.875</v>
      </c>
      <c r="I883" s="30"/>
      <c r="J883" s="30"/>
      <c r="K883" s="4">
        <v>13.33</v>
      </c>
      <c r="L883" s="4">
        <v>40</v>
      </c>
      <c r="M883" s="4">
        <v>1.28</v>
      </c>
      <c r="N883" s="4">
        <v>72</v>
      </c>
      <c r="O883" s="1">
        <f t="shared" si="36"/>
        <v>0.99949748743718581</v>
      </c>
      <c r="P883" s="6">
        <f t="shared" si="37"/>
        <v>0.9291457286432161</v>
      </c>
      <c r="Q883" s="1">
        <f t="shared" si="38"/>
        <v>0.99290780141843971</v>
      </c>
    </row>
    <row r="884" spans="1:17" x14ac:dyDescent="0.25">
      <c r="A884" s="2">
        <v>43251</v>
      </c>
      <c r="B884" s="3">
        <v>0.91666666666666696</v>
      </c>
      <c r="C884" s="4" t="s">
        <v>18</v>
      </c>
      <c r="D884" s="4">
        <v>5.5</v>
      </c>
      <c r="E884" s="4">
        <v>20.059999999999999</v>
      </c>
      <c r="F884" s="4">
        <v>1.28</v>
      </c>
      <c r="G884" s="4">
        <v>0.08</v>
      </c>
      <c r="H884" s="3">
        <v>0.91666666666666696</v>
      </c>
      <c r="I884" s="30"/>
      <c r="J884" s="30"/>
      <c r="K884" s="4">
        <v>13.33</v>
      </c>
      <c r="L884" s="4">
        <v>40</v>
      </c>
      <c r="M884" s="4">
        <v>1.28</v>
      </c>
      <c r="N884" s="4">
        <v>72</v>
      </c>
      <c r="O884" s="1">
        <f t="shared" si="36"/>
        <v>0.99601196410767701</v>
      </c>
      <c r="P884" s="6">
        <f t="shared" si="37"/>
        <v>0.93619142572283143</v>
      </c>
      <c r="Q884" s="1">
        <f t="shared" si="38"/>
        <v>0.9375</v>
      </c>
    </row>
    <row r="885" spans="1:17" x14ac:dyDescent="0.25">
      <c r="A885" s="2">
        <v>43252</v>
      </c>
      <c r="B885" s="3">
        <v>0</v>
      </c>
      <c r="C885" s="4" t="s">
        <v>18</v>
      </c>
      <c r="D885" s="4">
        <v>5.5</v>
      </c>
      <c r="E885" s="4">
        <v>19.100000000000001</v>
      </c>
      <c r="F885" s="4">
        <v>1.59</v>
      </c>
      <c r="G885" s="4">
        <v>0.17</v>
      </c>
      <c r="H885" s="3">
        <v>0</v>
      </c>
      <c r="I885" s="30"/>
      <c r="J885" s="30"/>
      <c r="K885" s="4">
        <v>12</v>
      </c>
      <c r="L885" s="4">
        <v>36</v>
      </c>
      <c r="M885" s="4">
        <v>1.28</v>
      </c>
      <c r="N885" s="4">
        <v>72</v>
      </c>
      <c r="O885" s="1">
        <f t="shared" si="36"/>
        <v>0.99109947643979046</v>
      </c>
      <c r="P885" s="6">
        <f t="shared" si="37"/>
        <v>0.91675392670157074</v>
      </c>
      <c r="Q885" s="1">
        <f t="shared" si="38"/>
        <v>0.89308176100628933</v>
      </c>
    </row>
    <row r="886" spans="1:17" x14ac:dyDescent="0.25">
      <c r="A886" s="2">
        <v>43252</v>
      </c>
      <c r="B886" s="3">
        <v>4.1666666666666699E-2</v>
      </c>
      <c r="C886" s="4" t="s">
        <v>18</v>
      </c>
      <c r="D886" s="4">
        <v>5.5</v>
      </c>
      <c r="E886" s="4">
        <v>17.100000000000001</v>
      </c>
      <c r="F886" s="4">
        <v>1.76</v>
      </c>
      <c r="G886" s="4">
        <v>0.2</v>
      </c>
      <c r="H886" s="3">
        <v>4.1666666666666699E-2</v>
      </c>
      <c r="I886" s="31"/>
      <c r="J886" s="30"/>
      <c r="K886" s="4">
        <v>12</v>
      </c>
      <c r="L886" s="4">
        <v>36</v>
      </c>
      <c r="M886" s="4">
        <v>1.28</v>
      </c>
      <c r="N886" s="4">
        <v>72</v>
      </c>
      <c r="O886" s="1">
        <f t="shared" si="36"/>
        <v>0.98830409356725146</v>
      </c>
      <c r="P886" s="6">
        <f t="shared" si="37"/>
        <v>0.89707602339181292</v>
      </c>
      <c r="Q886" s="1">
        <f t="shared" si="38"/>
        <v>0.88636363636363635</v>
      </c>
    </row>
    <row r="887" spans="1:17" x14ac:dyDescent="0.25">
      <c r="A887" s="2">
        <v>43252</v>
      </c>
      <c r="B887" s="3">
        <v>8.3333333333333301E-2</v>
      </c>
      <c r="C887" s="4" t="s">
        <v>18</v>
      </c>
      <c r="D887" s="4">
        <v>5.5</v>
      </c>
      <c r="E887" s="4">
        <v>16.8</v>
      </c>
      <c r="F887" s="4">
        <v>1.42</v>
      </c>
      <c r="G887" s="4">
        <v>0.19</v>
      </c>
      <c r="H887" s="3">
        <v>8.3333333333333301E-2</v>
      </c>
      <c r="I887" s="31"/>
      <c r="J887" s="30"/>
      <c r="K887" s="4">
        <v>12</v>
      </c>
      <c r="L887" s="4">
        <v>36</v>
      </c>
      <c r="M887" s="4">
        <v>1.28</v>
      </c>
      <c r="N887" s="4">
        <v>72</v>
      </c>
      <c r="O887" s="1">
        <f t="shared" si="36"/>
        <v>0.98869047619047612</v>
      </c>
      <c r="P887" s="6">
        <f t="shared" si="37"/>
        <v>0.91547619047619044</v>
      </c>
      <c r="Q887" s="1">
        <f t="shared" si="38"/>
        <v>0.86619718309859162</v>
      </c>
    </row>
    <row r="888" spans="1:17" x14ac:dyDescent="0.25">
      <c r="A888" s="2">
        <v>43252</v>
      </c>
      <c r="B888" s="3">
        <v>0.16666666666666666</v>
      </c>
      <c r="C888" s="4" t="s">
        <v>18</v>
      </c>
      <c r="D888" s="4">
        <v>5.5</v>
      </c>
      <c r="E888" s="4">
        <v>16.600000000000001</v>
      </c>
      <c r="F888" s="4">
        <v>1.19</v>
      </c>
      <c r="G888" s="4">
        <v>0.01</v>
      </c>
      <c r="H888" s="3">
        <v>0.16666666666666666</v>
      </c>
      <c r="I888" s="31"/>
      <c r="J888" s="30"/>
      <c r="K888" s="4">
        <v>12</v>
      </c>
      <c r="L888" s="4">
        <v>36</v>
      </c>
      <c r="M888" s="4">
        <v>1.28</v>
      </c>
      <c r="N888" s="4">
        <v>72</v>
      </c>
      <c r="O888" s="1">
        <f t="shared" si="36"/>
        <v>0.99939759036144571</v>
      </c>
      <c r="P888" s="6">
        <f t="shared" si="37"/>
        <v>0.92831325301204826</v>
      </c>
      <c r="Q888" s="1">
        <f t="shared" si="38"/>
        <v>0.99159663865546221</v>
      </c>
    </row>
    <row r="889" spans="1:17" x14ac:dyDescent="0.25">
      <c r="A889" s="2">
        <v>43252</v>
      </c>
      <c r="B889" s="3">
        <v>0.25</v>
      </c>
      <c r="C889" s="4" t="s">
        <v>18</v>
      </c>
      <c r="D889" s="4">
        <v>5.3</v>
      </c>
      <c r="E889" s="4">
        <v>15</v>
      </c>
      <c r="F889" s="4">
        <v>1.29</v>
      </c>
      <c r="G889" s="4">
        <v>0.03</v>
      </c>
      <c r="H889" s="3">
        <v>0.25</v>
      </c>
      <c r="I889" s="31"/>
      <c r="J889" s="30"/>
      <c r="K889" s="4">
        <v>11.76</v>
      </c>
      <c r="L889" s="4">
        <v>34</v>
      </c>
      <c r="M889" s="4">
        <v>1.29</v>
      </c>
      <c r="N889" s="4">
        <v>70</v>
      </c>
      <c r="O889" s="1">
        <f t="shared" si="36"/>
        <v>0.998</v>
      </c>
      <c r="P889" s="6">
        <f t="shared" si="37"/>
        <v>0.91400000000000003</v>
      </c>
      <c r="Q889" s="1">
        <f t="shared" si="38"/>
        <v>0.97674418604651159</v>
      </c>
    </row>
    <row r="890" spans="1:17" x14ac:dyDescent="0.25">
      <c r="A890" s="2">
        <v>43252</v>
      </c>
      <c r="B890" s="3">
        <v>0.29166666666666702</v>
      </c>
      <c r="C890" s="4" t="s">
        <v>16</v>
      </c>
      <c r="D890" s="4">
        <v>5.5</v>
      </c>
      <c r="E890" s="4">
        <v>14</v>
      </c>
      <c r="F890" s="4">
        <v>2.2000000000000002</v>
      </c>
      <c r="G890" s="4">
        <v>0.46</v>
      </c>
      <c r="I890" s="30"/>
      <c r="J890" s="30"/>
      <c r="K890" s="4">
        <v>10.76</v>
      </c>
      <c r="L890" s="4">
        <v>32</v>
      </c>
      <c r="M890" s="4">
        <v>1.21</v>
      </c>
      <c r="N890" s="4">
        <v>68</v>
      </c>
      <c r="O890" s="1">
        <f t="shared" si="36"/>
        <v>0.96714285714285708</v>
      </c>
      <c r="P890" s="6">
        <f t="shared" si="37"/>
        <v>0.84285714285714286</v>
      </c>
      <c r="Q890" s="1">
        <f t="shared" si="38"/>
        <v>0.79090909090909089</v>
      </c>
    </row>
    <row r="891" spans="1:17" x14ac:dyDescent="0.25">
      <c r="A891" s="2">
        <v>43252</v>
      </c>
      <c r="B891" s="3">
        <v>0.33333333333333298</v>
      </c>
      <c r="C891" s="4" t="s">
        <v>16</v>
      </c>
      <c r="D891" s="4">
        <v>5.3</v>
      </c>
      <c r="E891" s="4">
        <v>13.7</v>
      </c>
      <c r="F891" s="4">
        <v>2.15</v>
      </c>
      <c r="G891" s="4">
        <v>0.55000000000000004</v>
      </c>
      <c r="H891" s="3">
        <v>0.33333333333333298</v>
      </c>
      <c r="I891" s="31"/>
      <c r="J891" s="30"/>
      <c r="K891" s="4">
        <v>10.82</v>
      </c>
      <c r="L891" s="4">
        <v>31</v>
      </c>
      <c r="M891" s="4">
        <v>1.25</v>
      </c>
      <c r="N891" s="4">
        <v>68</v>
      </c>
      <c r="O891" s="1">
        <f t="shared" si="36"/>
        <v>0.95985401459854014</v>
      </c>
      <c r="P891" s="6">
        <f t="shared" si="37"/>
        <v>0.84306569343065685</v>
      </c>
      <c r="Q891" s="1">
        <f t="shared" si="38"/>
        <v>0.7441860465116279</v>
      </c>
    </row>
    <row r="892" spans="1:17" x14ac:dyDescent="0.25">
      <c r="A892" s="2">
        <v>43252</v>
      </c>
      <c r="B892" s="3">
        <v>0.375</v>
      </c>
      <c r="C892" s="4" t="s">
        <v>16</v>
      </c>
      <c r="D892" s="4">
        <v>5.2</v>
      </c>
      <c r="E892" s="4">
        <v>15</v>
      </c>
      <c r="F892" s="4">
        <v>1.75</v>
      </c>
      <c r="G892" s="4">
        <v>0.01</v>
      </c>
      <c r="I892" s="30"/>
      <c r="J892" s="30"/>
      <c r="K892" s="4">
        <v>13.16</v>
      </c>
      <c r="L892" s="4">
        <v>37</v>
      </c>
      <c r="M892" s="4">
        <v>1.1299999999999999</v>
      </c>
      <c r="N892" s="4">
        <v>60</v>
      </c>
      <c r="O892" s="1">
        <f t="shared" si="36"/>
        <v>0.9993333333333333</v>
      </c>
      <c r="P892" s="6">
        <f t="shared" si="37"/>
        <v>0.8833333333333333</v>
      </c>
      <c r="Q892" s="1">
        <f t="shared" si="38"/>
        <v>0.99428571428571433</v>
      </c>
    </row>
    <row r="893" spans="1:17" x14ac:dyDescent="0.25">
      <c r="A893" s="2">
        <v>43252</v>
      </c>
      <c r="B893" s="3">
        <v>0.41666666666666702</v>
      </c>
      <c r="C893" s="4" t="s">
        <v>16</v>
      </c>
      <c r="D893" s="4">
        <v>5.2</v>
      </c>
      <c r="E893" s="4">
        <v>12.9</v>
      </c>
      <c r="F893" s="4">
        <v>0.86</v>
      </c>
      <c r="G893" s="4">
        <v>0.01</v>
      </c>
      <c r="H893" s="3">
        <v>0.41666666666666702</v>
      </c>
      <c r="I893" s="31"/>
      <c r="J893" s="30"/>
      <c r="K893" s="4">
        <v>12.45</v>
      </c>
      <c r="L893" s="4">
        <v>35</v>
      </c>
      <c r="M893" s="4">
        <v>1.1599999999999999</v>
      </c>
      <c r="N893" s="4">
        <v>62</v>
      </c>
      <c r="O893" s="1">
        <f t="shared" si="36"/>
        <v>0.99922480620155041</v>
      </c>
      <c r="P893" s="6">
        <f t="shared" si="37"/>
        <v>0.93333333333333335</v>
      </c>
      <c r="Q893" s="1">
        <f t="shared" si="38"/>
        <v>0.98837209302325579</v>
      </c>
    </row>
    <row r="894" spans="1:17" x14ac:dyDescent="0.25">
      <c r="A894" s="2">
        <v>43252</v>
      </c>
      <c r="B894" s="3">
        <v>0.45833333333333298</v>
      </c>
      <c r="C894" s="4" t="s">
        <v>16</v>
      </c>
      <c r="D894" s="4">
        <v>5.5</v>
      </c>
      <c r="E894" s="4">
        <v>13.7</v>
      </c>
      <c r="F894" s="4">
        <v>1.31</v>
      </c>
      <c r="G894" s="4">
        <v>0.01</v>
      </c>
      <c r="I894" s="30"/>
      <c r="J894" s="30"/>
      <c r="K894" s="4">
        <v>11.7</v>
      </c>
      <c r="L894" s="4">
        <v>35</v>
      </c>
      <c r="M894" s="4">
        <v>1.06</v>
      </c>
      <c r="N894" s="4">
        <v>60</v>
      </c>
      <c r="O894" s="1">
        <f t="shared" si="36"/>
        <v>0.99927007299270076</v>
      </c>
      <c r="P894" s="6">
        <f t="shared" si="37"/>
        <v>0.90437956204379555</v>
      </c>
      <c r="Q894" s="1">
        <f t="shared" si="38"/>
        <v>0.99236641221374045</v>
      </c>
    </row>
    <row r="895" spans="1:17" x14ac:dyDescent="0.25">
      <c r="A895" s="2">
        <v>43252</v>
      </c>
      <c r="B895" s="3">
        <v>0.5</v>
      </c>
      <c r="C895" s="4" t="s">
        <v>16</v>
      </c>
      <c r="D895" s="4">
        <v>5.6</v>
      </c>
      <c r="E895" s="4">
        <v>12.8</v>
      </c>
      <c r="F895" s="4">
        <v>0.81</v>
      </c>
      <c r="G895" s="4">
        <v>0.05</v>
      </c>
      <c r="H895" s="3">
        <v>0.5</v>
      </c>
      <c r="I895" s="31"/>
      <c r="J895" s="30"/>
      <c r="K895" s="4">
        <v>11.89</v>
      </c>
      <c r="L895" s="4">
        <v>36</v>
      </c>
      <c r="M895" s="4">
        <v>1.1200000000000001</v>
      </c>
      <c r="N895" s="4">
        <v>64</v>
      </c>
      <c r="O895" s="1">
        <f t="shared" ref="O895:O957" si="39">(E895-G895)/E895</f>
        <v>0.99609375</v>
      </c>
      <c r="P895" s="6">
        <f t="shared" ref="P895:P957" si="40">(E895-F895)/E895</f>
        <v>0.93671874999999993</v>
      </c>
      <c r="Q895" s="1">
        <f t="shared" ref="Q895:Q957" si="41">(F895-G895)/F895</f>
        <v>0.93827160493827155</v>
      </c>
    </row>
    <row r="896" spans="1:17" x14ac:dyDescent="0.25">
      <c r="A896" s="2">
        <v>43252</v>
      </c>
      <c r="B896" s="3">
        <v>0.54166666666666696</v>
      </c>
      <c r="C896" s="4" t="s">
        <v>16</v>
      </c>
      <c r="D896" s="4">
        <v>5.6</v>
      </c>
      <c r="E896" s="4">
        <v>12.9</v>
      </c>
      <c r="F896" s="4">
        <v>0.84</v>
      </c>
      <c r="G896" s="4">
        <v>0.01</v>
      </c>
      <c r="I896" s="30"/>
      <c r="J896" s="30"/>
      <c r="K896" s="4">
        <v>11.56</v>
      </c>
      <c r="L896" s="4">
        <v>35</v>
      </c>
      <c r="M896" s="4">
        <v>1.1200000000000001</v>
      </c>
      <c r="N896" s="4">
        <v>64</v>
      </c>
      <c r="O896" s="1">
        <f t="shared" si="39"/>
        <v>0.99922480620155041</v>
      </c>
      <c r="P896" s="6">
        <f t="shared" si="40"/>
        <v>0.93488372093023253</v>
      </c>
      <c r="Q896" s="1">
        <f t="shared" si="41"/>
        <v>0.98809523809523814</v>
      </c>
    </row>
    <row r="897" spans="1:17" x14ac:dyDescent="0.25">
      <c r="A897" s="2">
        <v>43252</v>
      </c>
      <c r="B897" s="3">
        <v>0.58333333333333304</v>
      </c>
      <c r="C897" s="4" t="s">
        <v>16</v>
      </c>
      <c r="D897" s="4">
        <v>5.6</v>
      </c>
      <c r="E897" s="4">
        <v>12.5</v>
      </c>
      <c r="F897" s="4">
        <v>0.54</v>
      </c>
      <c r="G897" s="4">
        <v>0.01</v>
      </c>
      <c r="I897" s="30"/>
      <c r="J897" s="30"/>
      <c r="K897" s="4">
        <v>11.89</v>
      </c>
      <c r="L897" s="4">
        <v>36</v>
      </c>
      <c r="M897" s="4">
        <v>1.1299999999999999</v>
      </c>
      <c r="N897" s="4">
        <v>64</v>
      </c>
      <c r="O897" s="1">
        <f t="shared" si="39"/>
        <v>0.99919999999999998</v>
      </c>
      <c r="P897" s="6">
        <f t="shared" si="40"/>
        <v>0.95680000000000009</v>
      </c>
      <c r="Q897" s="1">
        <f t="shared" si="41"/>
        <v>0.98148148148148151</v>
      </c>
    </row>
    <row r="898" spans="1:17" x14ac:dyDescent="0.25">
      <c r="A898" s="2">
        <v>43252</v>
      </c>
      <c r="B898" s="3">
        <v>0.625</v>
      </c>
      <c r="C898" s="4" t="s">
        <v>16</v>
      </c>
      <c r="D898" s="4">
        <v>5.6</v>
      </c>
      <c r="E898" s="4">
        <v>13.5</v>
      </c>
      <c r="F898" s="4">
        <v>0.95</v>
      </c>
      <c r="G898" s="4">
        <v>0.01</v>
      </c>
      <c r="I898" s="30"/>
      <c r="J898" s="30"/>
      <c r="K898" s="4">
        <v>12.22</v>
      </c>
      <c r="L898" s="4">
        <v>37</v>
      </c>
      <c r="M898" s="4">
        <v>1.1299999999999999</v>
      </c>
      <c r="N898" s="4">
        <v>65</v>
      </c>
      <c r="O898" s="1">
        <f t="shared" si="39"/>
        <v>0.99925925925925929</v>
      </c>
      <c r="P898" s="6">
        <f t="shared" si="40"/>
        <v>0.92962962962962969</v>
      </c>
      <c r="Q898" s="1">
        <f t="shared" si="41"/>
        <v>0.98947368421052628</v>
      </c>
    </row>
    <row r="899" spans="1:17" x14ac:dyDescent="0.25">
      <c r="A899" s="2">
        <v>43252</v>
      </c>
      <c r="B899" s="3">
        <v>0.66666666666666696</v>
      </c>
      <c r="C899" s="4" t="s">
        <v>16</v>
      </c>
      <c r="D899" s="4">
        <v>5.6</v>
      </c>
      <c r="E899" s="4">
        <v>14.3</v>
      </c>
      <c r="F899" s="4">
        <v>1.1200000000000001</v>
      </c>
      <c r="G899" s="4">
        <v>0.01</v>
      </c>
      <c r="I899" s="30"/>
      <c r="J899" s="30"/>
      <c r="K899" s="4">
        <v>11.56</v>
      </c>
      <c r="L899" s="4">
        <v>36</v>
      </c>
      <c r="M899" s="4">
        <v>1.1299999999999999</v>
      </c>
      <c r="N899" s="4">
        <v>65</v>
      </c>
      <c r="O899" s="1">
        <f t="shared" si="39"/>
        <v>0.99930069930069931</v>
      </c>
      <c r="P899" s="6">
        <f t="shared" si="40"/>
        <v>0.92167832167832164</v>
      </c>
      <c r="Q899" s="1">
        <f t="shared" si="41"/>
        <v>0.9910714285714286</v>
      </c>
    </row>
    <row r="900" spans="1:17" x14ac:dyDescent="0.25">
      <c r="A900" s="2">
        <v>43252</v>
      </c>
      <c r="B900" s="3">
        <v>0.70833333333333304</v>
      </c>
      <c r="C900" s="4" t="s">
        <v>16</v>
      </c>
      <c r="D900" s="4">
        <v>5.5</v>
      </c>
      <c r="E900" s="4">
        <v>13.8</v>
      </c>
      <c r="F900" s="4">
        <v>0.56000000000000005</v>
      </c>
      <c r="G900" s="4">
        <v>0.01</v>
      </c>
      <c r="I900" s="31">
        <v>0.72222222222222221</v>
      </c>
      <c r="J900" s="30"/>
      <c r="K900" s="4">
        <v>10.039999999999999</v>
      </c>
      <c r="L900" s="4">
        <v>30</v>
      </c>
      <c r="M900" s="4">
        <v>1.1399999999999999</v>
      </c>
      <c r="N900" s="4">
        <v>64</v>
      </c>
      <c r="O900" s="1">
        <f t="shared" si="39"/>
        <v>0.99927536231884062</v>
      </c>
      <c r="P900" s="6">
        <f t="shared" si="40"/>
        <v>0.95942028985507244</v>
      </c>
      <c r="Q900" s="1">
        <f t="shared" si="41"/>
        <v>0.9821428571428571</v>
      </c>
    </row>
    <row r="901" spans="1:17" x14ac:dyDescent="0.25">
      <c r="A901" s="2">
        <v>43252</v>
      </c>
      <c r="B901" s="3">
        <v>0.75</v>
      </c>
      <c r="C901" s="4" t="s">
        <v>16</v>
      </c>
      <c r="D901" s="4">
        <v>5.5</v>
      </c>
      <c r="E901" s="4">
        <v>12.9</v>
      </c>
      <c r="F901" s="4">
        <v>1.2</v>
      </c>
      <c r="G901" s="4">
        <v>0.05</v>
      </c>
      <c r="H901" s="3">
        <v>0.75</v>
      </c>
      <c r="I901" s="31"/>
      <c r="J901" s="30"/>
      <c r="K901" s="4">
        <v>10.039999999999999</v>
      </c>
      <c r="L901" s="4">
        <v>30</v>
      </c>
      <c r="M901" s="4">
        <v>1.1399999999999999</v>
      </c>
      <c r="N901" s="4">
        <v>64</v>
      </c>
      <c r="O901" s="1">
        <f t="shared" si="39"/>
        <v>0.99612403100775193</v>
      </c>
      <c r="P901" s="6">
        <f t="shared" si="40"/>
        <v>0.90697674418604657</v>
      </c>
      <c r="Q901" s="1">
        <f t="shared" si="41"/>
        <v>0.95833333333333326</v>
      </c>
    </row>
    <row r="902" spans="1:17" x14ac:dyDescent="0.25">
      <c r="A902" s="2">
        <v>43252</v>
      </c>
      <c r="B902" s="3">
        <v>0.79166666666666696</v>
      </c>
      <c r="C902" s="4" t="s">
        <v>17</v>
      </c>
      <c r="D902" s="4">
        <v>5.5</v>
      </c>
      <c r="E902" s="4">
        <v>12.8</v>
      </c>
      <c r="F902" s="4">
        <v>1.21</v>
      </c>
      <c r="G902" s="4">
        <v>0.06</v>
      </c>
      <c r="I902" s="30"/>
      <c r="J902" s="30"/>
      <c r="K902" s="4">
        <v>10</v>
      </c>
      <c r="L902" s="4">
        <v>30</v>
      </c>
      <c r="M902" s="4">
        <v>1.1399999999999999</v>
      </c>
      <c r="N902" s="4">
        <v>64</v>
      </c>
      <c r="O902" s="1">
        <f t="shared" si="39"/>
        <v>0.99531249999999993</v>
      </c>
      <c r="P902" s="6">
        <f t="shared" si="40"/>
        <v>0.90546874999999993</v>
      </c>
      <c r="Q902" s="1">
        <f t="shared" si="41"/>
        <v>0.95041322314049581</v>
      </c>
    </row>
    <row r="903" spans="1:17" x14ac:dyDescent="0.25">
      <c r="A903" s="2">
        <v>43252</v>
      </c>
      <c r="B903" s="3">
        <v>0.83333333333333304</v>
      </c>
      <c r="C903" s="4" t="s">
        <v>17</v>
      </c>
      <c r="D903" s="4">
        <v>5.5</v>
      </c>
      <c r="E903" s="4">
        <v>12.1</v>
      </c>
      <c r="F903" s="4">
        <v>0.84</v>
      </c>
      <c r="G903" s="4">
        <v>0.11</v>
      </c>
      <c r="I903" s="30"/>
      <c r="J903" s="30"/>
      <c r="K903" s="4">
        <v>9.66</v>
      </c>
      <c r="L903" s="4">
        <v>29</v>
      </c>
      <c r="M903" s="4">
        <v>1.1200000000000001</v>
      </c>
      <c r="N903" s="4">
        <v>63</v>
      </c>
      <c r="O903" s="1">
        <f t="shared" si="39"/>
        <v>0.99090909090909096</v>
      </c>
      <c r="P903" s="6">
        <f t="shared" si="40"/>
        <v>0.9305785123966942</v>
      </c>
      <c r="Q903" s="1">
        <f t="shared" si="41"/>
        <v>0.86904761904761907</v>
      </c>
    </row>
    <row r="904" spans="1:17" x14ac:dyDescent="0.25">
      <c r="A904" s="2">
        <v>43252</v>
      </c>
      <c r="B904" s="3">
        <v>0.875</v>
      </c>
      <c r="C904" s="4" t="s">
        <v>17</v>
      </c>
      <c r="D904" s="4">
        <v>5.6</v>
      </c>
      <c r="E904" s="4">
        <v>11.8</v>
      </c>
      <c r="F904" s="4">
        <v>1.02</v>
      </c>
      <c r="G904" s="4">
        <v>7.0000000000000007E-2</v>
      </c>
      <c r="I904" s="30"/>
      <c r="J904" s="30"/>
      <c r="K904" s="4">
        <v>9.16</v>
      </c>
      <c r="L904" s="4">
        <v>28</v>
      </c>
      <c r="M904" s="4">
        <v>1.1200000000000001</v>
      </c>
      <c r="N904" s="4">
        <v>64</v>
      </c>
      <c r="O904" s="1">
        <f t="shared" si="39"/>
        <v>0.99406779661016942</v>
      </c>
      <c r="P904" s="6">
        <f t="shared" si="40"/>
        <v>0.91355932203389834</v>
      </c>
      <c r="Q904" s="1">
        <f t="shared" si="41"/>
        <v>0.93137254901960775</v>
      </c>
    </row>
    <row r="905" spans="1:17" x14ac:dyDescent="0.25">
      <c r="A905" s="2">
        <v>43252</v>
      </c>
      <c r="B905" s="3">
        <v>0.91666666666666696</v>
      </c>
      <c r="C905" s="4" t="s">
        <v>17</v>
      </c>
      <c r="D905" s="4">
        <v>5.6</v>
      </c>
      <c r="E905" s="4">
        <v>11.7</v>
      </c>
      <c r="F905" s="4">
        <v>0.97</v>
      </c>
      <c r="G905" s="4">
        <v>0.01</v>
      </c>
      <c r="H905" s="3">
        <v>0.91666666666666696</v>
      </c>
      <c r="I905" s="31"/>
      <c r="J905" s="30"/>
      <c r="K905" s="4">
        <v>9.49</v>
      </c>
      <c r="L905" s="4">
        <v>29</v>
      </c>
      <c r="M905" s="4">
        <v>1.1200000000000001</v>
      </c>
      <c r="N905" s="4">
        <v>64</v>
      </c>
      <c r="O905" s="1">
        <f t="shared" si="39"/>
        <v>0.99914529914529915</v>
      </c>
      <c r="P905" s="6">
        <f t="shared" si="40"/>
        <v>0.91709401709401706</v>
      </c>
      <c r="Q905" s="1">
        <f t="shared" si="41"/>
        <v>0.98969072164948457</v>
      </c>
    </row>
    <row r="906" spans="1:17" x14ac:dyDescent="0.25">
      <c r="A906" s="2">
        <v>43252</v>
      </c>
      <c r="B906" s="3">
        <v>0.95833333333333304</v>
      </c>
      <c r="C906" s="4" t="s">
        <v>17</v>
      </c>
      <c r="D906" s="4">
        <v>5.6</v>
      </c>
      <c r="E906" s="4">
        <v>12.7</v>
      </c>
      <c r="F906" s="4">
        <v>0.94</v>
      </c>
      <c r="G906" s="4">
        <v>0.17</v>
      </c>
      <c r="I906" s="30"/>
      <c r="J906" s="30"/>
      <c r="K906" s="4">
        <v>9.49</v>
      </c>
      <c r="L906" s="4">
        <v>29</v>
      </c>
      <c r="M906" s="4">
        <v>1.03</v>
      </c>
      <c r="N906" s="4">
        <v>59</v>
      </c>
      <c r="O906" s="1">
        <f t="shared" si="39"/>
        <v>0.98661417322834644</v>
      </c>
      <c r="P906" s="6">
        <f t="shared" si="40"/>
        <v>0.92598425196850398</v>
      </c>
      <c r="Q906" s="1">
        <f t="shared" si="41"/>
        <v>0.81914893617021267</v>
      </c>
    </row>
    <row r="907" spans="1:17" x14ac:dyDescent="0.25">
      <c r="A907" s="2">
        <v>43253</v>
      </c>
      <c r="B907" s="3">
        <v>4.1666666666666664E-2</v>
      </c>
      <c r="C907" s="4" t="s">
        <v>17</v>
      </c>
      <c r="D907" s="4">
        <v>5.6</v>
      </c>
      <c r="E907" s="4">
        <v>12.5</v>
      </c>
      <c r="F907" s="4">
        <v>0.87</v>
      </c>
      <c r="G907" s="4">
        <v>0.01</v>
      </c>
      <c r="I907" s="30"/>
      <c r="J907" s="30"/>
      <c r="K907" s="4">
        <v>9.82</v>
      </c>
      <c r="L907" s="4">
        <v>30</v>
      </c>
      <c r="M907" s="4">
        <v>1.1000000000000001</v>
      </c>
      <c r="N907" s="4">
        <v>63</v>
      </c>
      <c r="O907" s="1">
        <f t="shared" si="39"/>
        <v>0.99919999999999998</v>
      </c>
      <c r="P907" s="6">
        <f t="shared" si="40"/>
        <v>0.93040000000000012</v>
      </c>
      <c r="Q907" s="1">
        <f t="shared" si="41"/>
        <v>0.9885057471264368</v>
      </c>
    </row>
    <row r="908" spans="1:17" x14ac:dyDescent="0.25">
      <c r="A908" s="2">
        <v>43253</v>
      </c>
      <c r="B908" s="3">
        <v>8.3333333333333301E-2</v>
      </c>
      <c r="C908" s="4" t="s">
        <v>17</v>
      </c>
      <c r="D908" s="4">
        <v>5.6</v>
      </c>
      <c r="E908" s="4">
        <v>10.6</v>
      </c>
      <c r="F908" s="4">
        <v>0.63</v>
      </c>
      <c r="G908" s="4">
        <v>0.01</v>
      </c>
      <c r="I908" s="30"/>
      <c r="J908" s="30"/>
      <c r="K908" s="4">
        <v>9.82</v>
      </c>
      <c r="L908" s="4">
        <v>30</v>
      </c>
      <c r="M908" s="4">
        <v>1.08</v>
      </c>
      <c r="N908" s="4">
        <v>62</v>
      </c>
      <c r="O908" s="1">
        <f t="shared" si="39"/>
        <v>0.99905660377358496</v>
      </c>
      <c r="P908" s="6">
        <f t="shared" si="40"/>
        <v>0.94056603773584901</v>
      </c>
      <c r="Q908" s="1">
        <f t="shared" si="41"/>
        <v>0.98412698412698407</v>
      </c>
    </row>
    <row r="909" spans="1:17" x14ac:dyDescent="0.25">
      <c r="A909" s="2">
        <v>43253</v>
      </c>
      <c r="B909" s="3">
        <v>0.125</v>
      </c>
      <c r="C909" s="4" t="s">
        <v>17</v>
      </c>
      <c r="D909" s="4">
        <v>5.6</v>
      </c>
      <c r="E909" s="4">
        <v>10.199999999999999</v>
      </c>
      <c r="F909" s="4">
        <v>0.25</v>
      </c>
      <c r="G909" s="4">
        <v>0.01</v>
      </c>
      <c r="I909" s="30"/>
      <c r="J909" s="30"/>
      <c r="K909" s="4">
        <v>10.14</v>
      </c>
      <c r="L909" s="4">
        <v>31</v>
      </c>
      <c r="M909" s="4">
        <v>1.05</v>
      </c>
      <c r="N909" s="4">
        <v>60</v>
      </c>
      <c r="O909" s="1">
        <f t="shared" si="39"/>
        <v>0.99901960784313726</v>
      </c>
      <c r="P909" s="6">
        <f t="shared" si="40"/>
        <v>0.97549019607843135</v>
      </c>
      <c r="Q909" s="1">
        <f t="shared" si="41"/>
        <v>0.96</v>
      </c>
    </row>
    <row r="910" spans="1:17" x14ac:dyDescent="0.25">
      <c r="A910" s="2">
        <v>43253</v>
      </c>
      <c r="B910" s="3">
        <v>0.16666666666666699</v>
      </c>
      <c r="C910" s="4" t="s">
        <v>17</v>
      </c>
      <c r="D910" s="4">
        <v>5.6</v>
      </c>
      <c r="E910" s="4">
        <v>11</v>
      </c>
      <c r="F910" s="4">
        <v>0.94</v>
      </c>
      <c r="G910" s="4">
        <v>0.19</v>
      </c>
      <c r="H910" s="3">
        <v>0.16666666666666699</v>
      </c>
      <c r="I910" s="31"/>
      <c r="J910" s="30"/>
      <c r="K910" s="4">
        <v>10.14</v>
      </c>
      <c r="L910" s="4">
        <v>31</v>
      </c>
      <c r="M910" s="4">
        <v>1.05</v>
      </c>
      <c r="N910" s="4">
        <v>60</v>
      </c>
      <c r="O910" s="1">
        <f t="shared" si="39"/>
        <v>0.98272727272727278</v>
      </c>
      <c r="P910" s="6">
        <f t="shared" si="40"/>
        <v>0.91454545454545455</v>
      </c>
      <c r="Q910" s="1">
        <f t="shared" si="41"/>
        <v>0.79787234042553201</v>
      </c>
    </row>
    <row r="911" spans="1:17" x14ac:dyDescent="0.25">
      <c r="A911" s="2">
        <v>43253</v>
      </c>
      <c r="B911" s="3">
        <v>0.22916666666666666</v>
      </c>
      <c r="C911" s="4" t="s">
        <v>17</v>
      </c>
      <c r="D911" s="4">
        <v>5.6</v>
      </c>
      <c r="E911" s="4">
        <v>10.6</v>
      </c>
      <c r="F911" s="4">
        <v>0.89</v>
      </c>
      <c r="G911" s="4">
        <v>0.12</v>
      </c>
      <c r="I911" s="30"/>
      <c r="J911" s="30"/>
      <c r="K911" s="4">
        <v>10.8</v>
      </c>
      <c r="L911" s="4">
        <v>33</v>
      </c>
      <c r="M911" s="4">
        <v>1.01</v>
      </c>
      <c r="N911" s="4">
        <v>58</v>
      </c>
      <c r="O911" s="1">
        <f t="shared" si="39"/>
        <v>0.98867924528301898</v>
      </c>
      <c r="P911" s="6">
        <f t="shared" si="40"/>
        <v>0.91603773584905657</v>
      </c>
      <c r="Q911" s="1">
        <f t="shared" si="41"/>
        <v>0.8651685393258427</v>
      </c>
    </row>
    <row r="912" spans="1:17" x14ac:dyDescent="0.25">
      <c r="A912" s="2">
        <v>43253</v>
      </c>
      <c r="B912" s="3">
        <v>0.25</v>
      </c>
      <c r="C912" s="4" t="s">
        <v>17</v>
      </c>
      <c r="D912" s="4">
        <v>5.5</v>
      </c>
      <c r="E912" s="4">
        <v>10.3</v>
      </c>
      <c r="F912" s="4">
        <v>0.73</v>
      </c>
      <c r="G912" s="4">
        <v>0.13</v>
      </c>
      <c r="I912" s="30"/>
      <c r="J912" s="30"/>
      <c r="K912" s="4">
        <v>10.66</v>
      </c>
      <c r="L912" s="4">
        <v>32</v>
      </c>
      <c r="M912" s="4">
        <v>1.06</v>
      </c>
      <c r="N912" s="4">
        <v>60</v>
      </c>
      <c r="O912" s="1">
        <f t="shared" si="39"/>
        <v>0.9873786407766989</v>
      </c>
      <c r="P912" s="6">
        <f t="shared" si="40"/>
        <v>0.92912621359223302</v>
      </c>
      <c r="Q912" s="1">
        <f t="shared" si="41"/>
        <v>0.82191780821917804</v>
      </c>
    </row>
    <row r="913" spans="1:17" x14ac:dyDescent="0.25">
      <c r="A913" s="2">
        <v>43253</v>
      </c>
      <c r="B913" s="3">
        <v>0.29166666666666669</v>
      </c>
      <c r="C913" s="4" t="s">
        <v>8</v>
      </c>
      <c r="D913" s="4">
        <v>5.3</v>
      </c>
      <c r="E913" s="4">
        <v>10.6</v>
      </c>
      <c r="F913" s="4">
        <v>0.72</v>
      </c>
      <c r="G913" s="4">
        <v>0.01</v>
      </c>
      <c r="I913" s="30"/>
      <c r="J913" s="30"/>
      <c r="K913" s="4">
        <v>11.76</v>
      </c>
      <c r="L913" s="4">
        <v>34</v>
      </c>
      <c r="M913" s="4">
        <v>1.07</v>
      </c>
      <c r="N913" s="4">
        <v>58</v>
      </c>
      <c r="O913" s="1">
        <f t="shared" si="39"/>
        <v>0.99905660377358496</v>
      </c>
      <c r="P913" s="6">
        <f t="shared" si="40"/>
        <v>0.93207547169811311</v>
      </c>
      <c r="Q913" s="1">
        <f t="shared" si="41"/>
        <v>0.98611111111111105</v>
      </c>
    </row>
    <row r="914" spans="1:17" x14ac:dyDescent="0.25">
      <c r="A914" s="2">
        <v>43253</v>
      </c>
      <c r="B914" s="3">
        <v>0.33333333333333298</v>
      </c>
      <c r="C914" s="4" t="s">
        <v>8</v>
      </c>
      <c r="D914" s="4">
        <v>5.5</v>
      </c>
      <c r="E914" s="4">
        <v>10.199999999999999</v>
      </c>
      <c r="F914" s="4">
        <v>0.53</v>
      </c>
      <c r="G914" s="4">
        <v>0.01</v>
      </c>
      <c r="H914" s="3">
        <v>0.33333333333333298</v>
      </c>
      <c r="I914" s="30"/>
      <c r="J914" s="30"/>
      <c r="K914" s="4">
        <v>11.33</v>
      </c>
      <c r="L914" s="4">
        <v>34</v>
      </c>
      <c r="M914" s="4">
        <v>1.03</v>
      </c>
      <c r="N914" s="4">
        <v>58</v>
      </c>
      <c r="O914" s="1">
        <f t="shared" si="39"/>
        <v>0.99901960784313726</v>
      </c>
      <c r="P914" s="6">
        <f t="shared" si="40"/>
        <v>0.94803921568627458</v>
      </c>
      <c r="Q914" s="1">
        <f t="shared" si="41"/>
        <v>0.98113207547169812</v>
      </c>
    </row>
    <row r="915" spans="1:17" x14ac:dyDescent="0.25">
      <c r="A915" s="2">
        <v>43253</v>
      </c>
      <c r="B915" s="3">
        <v>0.375</v>
      </c>
      <c r="C915" s="4" t="s">
        <v>8</v>
      </c>
      <c r="D915" s="4">
        <v>5.5</v>
      </c>
      <c r="E915" s="4">
        <v>9.6300000000000008</v>
      </c>
      <c r="F915" s="4">
        <v>0.62</v>
      </c>
      <c r="G915" s="4">
        <v>0.01</v>
      </c>
      <c r="I915" s="30"/>
      <c r="J915" s="30"/>
      <c r="K915" s="4">
        <v>11.3</v>
      </c>
      <c r="L915" s="4">
        <v>34</v>
      </c>
      <c r="M915" s="4">
        <v>1.03</v>
      </c>
      <c r="N915" s="4">
        <v>58</v>
      </c>
      <c r="O915" s="1">
        <f t="shared" si="39"/>
        <v>0.99896157840083077</v>
      </c>
      <c r="P915" s="6">
        <f t="shared" si="40"/>
        <v>0.93561786085150578</v>
      </c>
      <c r="Q915" s="1">
        <f t="shared" si="41"/>
        <v>0.9838709677419355</v>
      </c>
    </row>
    <row r="916" spans="1:17" x14ac:dyDescent="0.25">
      <c r="A916" s="2">
        <v>43253</v>
      </c>
      <c r="B916" s="3">
        <v>0.41666666666666702</v>
      </c>
      <c r="C916" s="4" t="s">
        <v>8</v>
      </c>
      <c r="D916" s="4">
        <v>5.3</v>
      </c>
      <c r="E916" s="4">
        <v>9.36</v>
      </c>
      <c r="F916" s="4">
        <v>0.55000000000000004</v>
      </c>
      <c r="G916" s="4">
        <v>0.01</v>
      </c>
      <c r="I916" s="30"/>
      <c r="J916" s="30"/>
      <c r="K916" s="4">
        <v>11.06</v>
      </c>
      <c r="L916" s="4">
        <v>32</v>
      </c>
      <c r="M916" s="4">
        <v>1.07</v>
      </c>
      <c r="N916" s="4">
        <v>58</v>
      </c>
      <c r="O916" s="1">
        <f t="shared" si="39"/>
        <v>0.99893162393162394</v>
      </c>
      <c r="P916" s="6">
        <f t="shared" si="40"/>
        <v>0.94123931623931612</v>
      </c>
      <c r="Q916" s="1">
        <f t="shared" si="41"/>
        <v>0.98181818181818181</v>
      </c>
    </row>
    <row r="917" spans="1:17" x14ac:dyDescent="0.25">
      <c r="A917" s="2">
        <v>43253</v>
      </c>
      <c r="B917" s="3">
        <v>0.45833333333333298</v>
      </c>
      <c r="C917" s="4" t="s">
        <v>8</v>
      </c>
      <c r="D917" s="4">
        <v>5.5</v>
      </c>
      <c r="E917" s="4">
        <v>9.1199999999999992</v>
      </c>
      <c r="F917" s="4">
        <v>0.2</v>
      </c>
      <c r="G917" s="4">
        <v>0.01</v>
      </c>
      <c r="I917" s="30"/>
      <c r="J917" s="30"/>
      <c r="K917" s="4">
        <v>11.33</v>
      </c>
      <c r="L917" s="4">
        <v>34</v>
      </c>
      <c r="M917" s="4">
        <v>1.05</v>
      </c>
      <c r="N917" s="4">
        <v>59</v>
      </c>
      <c r="O917" s="1">
        <f t="shared" si="39"/>
        <v>0.99890350877192979</v>
      </c>
      <c r="P917" s="6">
        <f t="shared" si="40"/>
        <v>0.97807017543859653</v>
      </c>
      <c r="Q917" s="1">
        <f t="shared" si="41"/>
        <v>0.95</v>
      </c>
    </row>
    <row r="918" spans="1:17" x14ac:dyDescent="0.25">
      <c r="A918" s="2">
        <v>43253</v>
      </c>
      <c r="B918" s="3">
        <v>0.5</v>
      </c>
      <c r="C918" s="4" t="s">
        <v>8</v>
      </c>
      <c r="D918" s="4">
        <v>5.5</v>
      </c>
      <c r="E918" s="4">
        <v>9.4</v>
      </c>
      <c r="F918" s="4">
        <v>0.65</v>
      </c>
      <c r="G918" s="4">
        <v>0.01</v>
      </c>
      <c r="H918" s="3">
        <v>0.5</v>
      </c>
      <c r="I918" s="30"/>
      <c r="J918" s="30"/>
      <c r="K918" s="4">
        <v>10.66</v>
      </c>
      <c r="L918" s="4">
        <v>32</v>
      </c>
      <c r="M918" s="4">
        <v>1.03</v>
      </c>
      <c r="N918" s="4">
        <v>58</v>
      </c>
      <c r="O918" s="1">
        <f t="shared" si="39"/>
        <v>0.99893617021276593</v>
      </c>
      <c r="P918" s="6">
        <f t="shared" si="40"/>
        <v>0.93085106382978722</v>
      </c>
      <c r="Q918" s="1">
        <f t="shared" si="41"/>
        <v>0.98461538461538456</v>
      </c>
    </row>
    <row r="919" spans="1:17" x14ac:dyDescent="0.25">
      <c r="A919" s="2">
        <v>43253</v>
      </c>
      <c r="B919" s="3">
        <v>0.54166666666666696</v>
      </c>
      <c r="C919" s="4" t="s">
        <v>8</v>
      </c>
      <c r="D919" s="4">
        <v>5.5</v>
      </c>
      <c r="E919" s="4">
        <v>9.16</v>
      </c>
      <c r="F919" s="4">
        <v>0.39</v>
      </c>
      <c r="G919" s="4">
        <v>0.01</v>
      </c>
      <c r="I919" s="30"/>
      <c r="J919" s="30"/>
      <c r="K919" s="4">
        <v>11</v>
      </c>
      <c r="L919" s="4">
        <v>33</v>
      </c>
      <c r="M919" s="4">
        <v>1.06</v>
      </c>
      <c r="N919" s="4">
        <v>60</v>
      </c>
      <c r="O919" s="1">
        <f t="shared" si="39"/>
        <v>0.99890829694323147</v>
      </c>
      <c r="P919" s="6">
        <f t="shared" si="40"/>
        <v>0.95742358078602618</v>
      </c>
      <c r="Q919" s="1">
        <f t="shared" si="41"/>
        <v>0.97435897435897434</v>
      </c>
    </row>
    <row r="920" spans="1:17" x14ac:dyDescent="0.25">
      <c r="A920" s="2">
        <v>43253</v>
      </c>
      <c r="B920" s="3">
        <v>0.58333333333333304</v>
      </c>
      <c r="C920" s="4" t="s">
        <v>8</v>
      </c>
      <c r="D920" s="4">
        <v>5.5</v>
      </c>
      <c r="E920" s="4">
        <v>9.68</v>
      </c>
      <c r="F920" s="4">
        <v>0.33</v>
      </c>
      <c r="G920" s="4">
        <v>0.01</v>
      </c>
      <c r="I920" s="30"/>
      <c r="J920" s="30"/>
      <c r="K920" s="4">
        <v>10.66</v>
      </c>
      <c r="L920" s="4">
        <v>32</v>
      </c>
      <c r="M920" s="4">
        <v>1.06</v>
      </c>
      <c r="N920" s="4">
        <v>60</v>
      </c>
      <c r="O920" s="1">
        <f t="shared" si="39"/>
        <v>0.99896694214876036</v>
      </c>
      <c r="P920" s="6">
        <f t="shared" si="40"/>
        <v>0.96590909090909094</v>
      </c>
      <c r="Q920" s="1">
        <f t="shared" si="41"/>
        <v>0.96969696969696972</v>
      </c>
    </row>
    <row r="921" spans="1:17" x14ac:dyDescent="0.25">
      <c r="A921" s="2">
        <v>43253</v>
      </c>
      <c r="B921" s="3">
        <v>0.625</v>
      </c>
      <c r="C921" s="4" t="s">
        <v>8</v>
      </c>
      <c r="D921" s="4">
        <v>5.3</v>
      </c>
      <c r="E921" s="4">
        <v>9.73</v>
      </c>
      <c r="F921" s="4">
        <v>0.41</v>
      </c>
      <c r="G921" s="4">
        <v>0.01</v>
      </c>
      <c r="I921" s="30"/>
      <c r="J921" s="30"/>
      <c r="K921" s="4">
        <v>11.76</v>
      </c>
      <c r="L921" s="4">
        <v>34</v>
      </c>
      <c r="M921" s="4">
        <v>1.1200000000000001</v>
      </c>
      <c r="N921" s="4">
        <v>61</v>
      </c>
      <c r="O921" s="1">
        <f t="shared" si="39"/>
        <v>0.99897225077081198</v>
      </c>
      <c r="P921" s="6">
        <f t="shared" si="40"/>
        <v>0.95786228160328879</v>
      </c>
      <c r="Q921" s="1">
        <f t="shared" si="41"/>
        <v>0.97560975609756095</v>
      </c>
    </row>
    <row r="922" spans="1:17" x14ac:dyDescent="0.25">
      <c r="A922" s="2">
        <v>43253</v>
      </c>
      <c r="B922" s="3">
        <v>0.66666666666666696</v>
      </c>
      <c r="C922" s="4" t="s">
        <v>8</v>
      </c>
      <c r="D922" s="4">
        <v>5.5</v>
      </c>
      <c r="E922" s="4">
        <v>10.5</v>
      </c>
      <c r="F922" s="4">
        <v>0.48</v>
      </c>
      <c r="G922" s="4">
        <v>0.01</v>
      </c>
      <c r="I922" s="30"/>
      <c r="J922" s="30"/>
      <c r="K922" s="4">
        <v>11.3</v>
      </c>
      <c r="L922" s="4">
        <v>34</v>
      </c>
      <c r="M922" s="4">
        <v>1.1000000000000001</v>
      </c>
      <c r="N922" s="4">
        <v>62</v>
      </c>
      <c r="O922" s="1">
        <f t="shared" si="39"/>
        <v>0.99904761904761907</v>
      </c>
      <c r="P922" s="6">
        <f t="shared" si="40"/>
        <v>0.95428571428571429</v>
      </c>
      <c r="Q922" s="1">
        <f t="shared" si="41"/>
        <v>0.97916666666666663</v>
      </c>
    </row>
    <row r="923" spans="1:17" x14ac:dyDescent="0.25">
      <c r="A923" s="2">
        <v>43253</v>
      </c>
      <c r="B923" s="3">
        <v>0.70833333333333304</v>
      </c>
      <c r="C923" s="4" t="s">
        <v>8</v>
      </c>
      <c r="D923" s="4">
        <v>5.5</v>
      </c>
      <c r="E923" s="4">
        <v>9.73</v>
      </c>
      <c r="F923" s="4">
        <v>0.41</v>
      </c>
      <c r="G923" s="4">
        <v>0.01</v>
      </c>
      <c r="H923" s="3">
        <v>0.70833333333333304</v>
      </c>
      <c r="I923" s="30"/>
      <c r="J923" s="30"/>
      <c r="K923" s="4">
        <v>11.33</v>
      </c>
      <c r="L923" s="4">
        <v>34</v>
      </c>
      <c r="M923" s="4">
        <v>1.03</v>
      </c>
      <c r="N923" s="4">
        <v>58</v>
      </c>
      <c r="O923" s="1">
        <f t="shared" si="39"/>
        <v>0.99897225077081198</v>
      </c>
      <c r="P923" s="6">
        <f t="shared" si="40"/>
        <v>0.95786228160328879</v>
      </c>
      <c r="Q923" s="1">
        <f t="shared" si="41"/>
        <v>0.97560975609756095</v>
      </c>
    </row>
    <row r="924" spans="1:17" x14ac:dyDescent="0.25">
      <c r="A924" s="2">
        <v>43253</v>
      </c>
      <c r="B924" s="3">
        <v>0.75</v>
      </c>
      <c r="C924" s="4" t="s">
        <v>8</v>
      </c>
      <c r="D924" s="4">
        <v>5.5</v>
      </c>
      <c r="E924" s="4">
        <v>10.1</v>
      </c>
      <c r="F924" s="4">
        <v>0.19</v>
      </c>
      <c r="G924" s="4">
        <v>0.01</v>
      </c>
      <c r="I924" s="30"/>
      <c r="J924" s="30"/>
      <c r="K924" s="4">
        <v>11.33</v>
      </c>
      <c r="L924" s="4">
        <v>34</v>
      </c>
      <c r="M924" s="4">
        <v>1.03</v>
      </c>
      <c r="N924" s="4">
        <v>58</v>
      </c>
      <c r="O924" s="1">
        <f t="shared" si="39"/>
        <v>0.99900990099009901</v>
      </c>
      <c r="P924" s="6">
        <f t="shared" si="40"/>
        <v>0.98118811881188128</v>
      </c>
      <c r="Q924" s="1">
        <f t="shared" si="41"/>
        <v>0.94736842105263153</v>
      </c>
    </row>
    <row r="925" spans="1:17" x14ac:dyDescent="0.25">
      <c r="A925" s="2">
        <v>43253</v>
      </c>
      <c r="B925" s="3">
        <v>0.79166666666666696</v>
      </c>
      <c r="C925" s="4" t="s">
        <v>18</v>
      </c>
      <c r="D925" s="4">
        <v>5.5</v>
      </c>
      <c r="E925" s="4">
        <v>10</v>
      </c>
      <c r="F925" s="4">
        <v>0.63</v>
      </c>
      <c r="G925" s="4">
        <v>0.01</v>
      </c>
      <c r="I925" s="30"/>
      <c r="J925" s="30"/>
      <c r="K925" s="4">
        <v>10</v>
      </c>
      <c r="L925" s="4">
        <v>30</v>
      </c>
      <c r="M925" s="4">
        <v>1.07</v>
      </c>
      <c r="N925" s="4">
        <v>60</v>
      </c>
      <c r="O925" s="1">
        <f t="shared" si="39"/>
        <v>0.999</v>
      </c>
      <c r="P925" s="6">
        <f t="shared" si="40"/>
        <v>0.93699999999999994</v>
      </c>
      <c r="Q925" s="1">
        <f t="shared" si="41"/>
        <v>0.98412698412698407</v>
      </c>
    </row>
    <row r="926" spans="1:17" x14ac:dyDescent="0.25">
      <c r="A926" s="2">
        <v>43253</v>
      </c>
      <c r="B926" s="3">
        <v>0.83333333333333304</v>
      </c>
      <c r="C926" s="4" t="s">
        <v>18</v>
      </c>
      <c r="D926" s="4">
        <v>5.5</v>
      </c>
      <c r="E926" s="4">
        <v>9.2899999999999991</v>
      </c>
      <c r="F926" s="4">
        <v>0.72</v>
      </c>
      <c r="G926" s="4">
        <v>0.01</v>
      </c>
      <c r="I926" s="30"/>
      <c r="J926" s="30"/>
      <c r="K926" s="4">
        <v>10</v>
      </c>
      <c r="L926" s="4">
        <v>30</v>
      </c>
      <c r="M926" s="4">
        <v>1.07</v>
      </c>
      <c r="N926" s="4">
        <v>60</v>
      </c>
      <c r="O926" s="1">
        <f t="shared" si="39"/>
        <v>0.99892357373519913</v>
      </c>
      <c r="P926" s="6">
        <f t="shared" si="40"/>
        <v>0.9224973089343379</v>
      </c>
      <c r="Q926" s="1">
        <f t="shared" si="41"/>
        <v>0.98611111111111105</v>
      </c>
    </row>
    <row r="927" spans="1:17" x14ac:dyDescent="0.25">
      <c r="A927" s="2">
        <v>43253</v>
      </c>
      <c r="B927" s="3">
        <v>0.875</v>
      </c>
      <c r="C927" s="4" t="s">
        <v>18</v>
      </c>
      <c r="D927" s="4">
        <v>5.5</v>
      </c>
      <c r="E927" s="4">
        <v>9.32</v>
      </c>
      <c r="F927" s="4">
        <v>0.77</v>
      </c>
      <c r="G927" s="4">
        <v>0.15</v>
      </c>
      <c r="H927" s="3">
        <v>0.875</v>
      </c>
      <c r="I927" s="30"/>
      <c r="J927" s="30"/>
      <c r="K927" s="4">
        <v>10</v>
      </c>
      <c r="L927" s="4">
        <v>30</v>
      </c>
      <c r="M927" s="4">
        <v>1.07</v>
      </c>
      <c r="N927" s="4">
        <v>60</v>
      </c>
      <c r="O927" s="1">
        <f t="shared" si="39"/>
        <v>0.98390557939914158</v>
      </c>
      <c r="P927" s="6">
        <f t="shared" si="40"/>
        <v>0.91738197424892709</v>
      </c>
      <c r="Q927" s="1">
        <f t="shared" si="41"/>
        <v>0.80519480519480513</v>
      </c>
    </row>
    <row r="928" spans="1:17" x14ac:dyDescent="0.25">
      <c r="A928" s="2">
        <v>43253</v>
      </c>
      <c r="B928" s="3">
        <v>0.91666666666666696</v>
      </c>
      <c r="C928" s="4" t="s">
        <v>18</v>
      </c>
      <c r="D928" s="4">
        <v>5.5</v>
      </c>
      <c r="E928" s="4">
        <v>9.51</v>
      </c>
      <c r="F928" s="4">
        <v>0.88</v>
      </c>
      <c r="G928" s="4">
        <v>0.01</v>
      </c>
      <c r="I928" s="30"/>
      <c r="J928" s="30"/>
      <c r="K928" s="4">
        <v>10</v>
      </c>
      <c r="L928" s="4">
        <v>30</v>
      </c>
      <c r="M928" s="4">
        <v>1.07</v>
      </c>
      <c r="N928" s="4">
        <v>60</v>
      </c>
      <c r="O928" s="1">
        <f t="shared" si="39"/>
        <v>0.9989484752891693</v>
      </c>
      <c r="P928" s="6">
        <f t="shared" si="40"/>
        <v>0.90746582544689791</v>
      </c>
      <c r="Q928" s="1">
        <f t="shared" si="41"/>
        <v>0.98863636363636365</v>
      </c>
    </row>
    <row r="929" spans="1:17" x14ac:dyDescent="0.25">
      <c r="A929" s="2">
        <v>43254</v>
      </c>
      <c r="B929" s="3">
        <v>1</v>
      </c>
      <c r="C929" s="4" t="s">
        <v>18</v>
      </c>
      <c r="D929" s="4">
        <v>5.5</v>
      </c>
      <c r="E929" s="4">
        <v>12.2</v>
      </c>
      <c r="F929" s="4">
        <v>0.91</v>
      </c>
      <c r="G929" s="4">
        <v>0.01</v>
      </c>
      <c r="I929" s="30"/>
      <c r="J929" s="30"/>
      <c r="K929" s="4">
        <v>10</v>
      </c>
      <c r="L929" s="4">
        <v>30</v>
      </c>
      <c r="M929" s="4">
        <v>1.07</v>
      </c>
      <c r="N929" s="4">
        <v>69</v>
      </c>
      <c r="O929" s="1">
        <f t="shared" si="39"/>
        <v>0.99918032786885247</v>
      </c>
      <c r="P929" s="6">
        <f t="shared" si="40"/>
        <v>0.92540983606557381</v>
      </c>
      <c r="Q929" s="1">
        <f t="shared" si="41"/>
        <v>0.98901098901098905</v>
      </c>
    </row>
    <row r="930" spans="1:17" x14ac:dyDescent="0.25">
      <c r="A930" s="2">
        <v>43254</v>
      </c>
      <c r="B930" s="3">
        <v>1.0416666666666701</v>
      </c>
      <c r="C930" s="4" t="s">
        <v>18</v>
      </c>
      <c r="D930" s="4">
        <v>5.5</v>
      </c>
      <c r="E930" s="4">
        <v>11.5</v>
      </c>
      <c r="F930" s="4">
        <v>0.9</v>
      </c>
      <c r="G930" s="4">
        <v>0.01</v>
      </c>
      <c r="I930" s="30"/>
      <c r="J930" s="30"/>
      <c r="K930" s="4">
        <v>10</v>
      </c>
      <c r="L930" s="4">
        <v>29</v>
      </c>
      <c r="M930" s="4">
        <v>1.07</v>
      </c>
      <c r="N930" s="4">
        <v>69</v>
      </c>
      <c r="O930" s="1">
        <f t="shared" si="39"/>
        <v>0.99913043478260877</v>
      </c>
      <c r="P930" s="6">
        <f t="shared" si="40"/>
        <v>0.92173913043478262</v>
      </c>
      <c r="Q930" s="1">
        <f t="shared" si="41"/>
        <v>0.98888888888888893</v>
      </c>
    </row>
    <row r="931" spans="1:17" x14ac:dyDescent="0.25">
      <c r="A931" s="2">
        <v>43254</v>
      </c>
      <c r="B931" s="3">
        <v>1.0833333333333299</v>
      </c>
      <c r="C931" s="4" t="s">
        <v>18</v>
      </c>
      <c r="D931" s="4">
        <v>5.5</v>
      </c>
      <c r="E931" s="4">
        <v>11</v>
      </c>
      <c r="F931" s="4">
        <v>0.76</v>
      </c>
      <c r="G931" s="4">
        <v>0.01</v>
      </c>
      <c r="H931" s="3">
        <v>1.0833333333333299</v>
      </c>
      <c r="I931" s="30"/>
      <c r="J931" s="30"/>
      <c r="K931" s="4">
        <v>10.66</v>
      </c>
      <c r="L931" s="4">
        <v>32</v>
      </c>
      <c r="M931" s="4">
        <v>1.03</v>
      </c>
      <c r="N931" s="4">
        <v>58</v>
      </c>
      <c r="O931" s="1">
        <f t="shared" si="39"/>
        <v>0.99909090909090914</v>
      </c>
      <c r="P931" s="6">
        <f t="shared" si="40"/>
        <v>0.93090909090909091</v>
      </c>
      <c r="Q931" s="1">
        <f t="shared" si="41"/>
        <v>0.98684210526315785</v>
      </c>
    </row>
    <row r="932" spans="1:17" x14ac:dyDescent="0.25">
      <c r="A932" s="2">
        <v>43254</v>
      </c>
      <c r="B932" s="3">
        <v>0.16666666666666666</v>
      </c>
      <c r="C932" s="4" t="s">
        <v>18</v>
      </c>
      <c r="D932" s="4">
        <v>5.5</v>
      </c>
      <c r="E932" s="4">
        <v>9.98</v>
      </c>
      <c r="F932" s="4">
        <v>0.63</v>
      </c>
      <c r="G932" s="4">
        <v>0.01</v>
      </c>
      <c r="I932" s="30"/>
      <c r="J932" s="30"/>
      <c r="K932" s="4">
        <v>10.66</v>
      </c>
      <c r="L932" s="4">
        <v>32</v>
      </c>
      <c r="M932" s="4">
        <v>1.07</v>
      </c>
      <c r="N932" s="4">
        <v>60</v>
      </c>
      <c r="O932" s="1">
        <f t="shared" si="39"/>
        <v>0.99899799599198402</v>
      </c>
      <c r="P932" s="6">
        <f t="shared" si="40"/>
        <v>0.93687374749498986</v>
      </c>
      <c r="Q932" s="1">
        <f t="shared" si="41"/>
        <v>0.98412698412698407</v>
      </c>
    </row>
    <row r="933" spans="1:17" x14ac:dyDescent="0.25">
      <c r="A933" s="2">
        <v>43254</v>
      </c>
      <c r="B933" s="3">
        <v>0.20833333333333301</v>
      </c>
      <c r="C933" s="4" t="s">
        <v>18</v>
      </c>
      <c r="D933" s="4">
        <v>5.5</v>
      </c>
      <c r="E933" s="4">
        <v>9.4700000000000006</v>
      </c>
      <c r="F933" s="4">
        <v>0.89</v>
      </c>
      <c r="G933" s="4">
        <v>0.01</v>
      </c>
      <c r="H933" s="3">
        <v>0.20833333333333301</v>
      </c>
      <c r="I933" s="30"/>
      <c r="J933" s="30"/>
      <c r="K933" s="4">
        <v>10.66</v>
      </c>
      <c r="L933" s="4">
        <v>32</v>
      </c>
      <c r="M933" s="4">
        <v>1.07</v>
      </c>
      <c r="N933" s="4">
        <v>60</v>
      </c>
      <c r="O933" s="1">
        <f t="shared" si="39"/>
        <v>0.99894403379091867</v>
      </c>
      <c r="P933" s="6">
        <f t="shared" si="40"/>
        <v>0.90601900739176344</v>
      </c>
      <c r="Q933" s="1">
        <f t="shared" si="41"/>
        <v>0.9887640449438202</v>
      </c>
    </row>
    <row r="934" spans="1:17" x14ac:dyDescent="0.25">
      <c r="A934" s="2">
        <v>43254</v>
      </c>
      <c r="B934" s="3">
        <v>0.25</v>
      </c>
      <c r="C934" s="4" t="s">
        <v>18</v>
      </c>
      <c r="D934" s="4">
        <v>5.5</v>
      </c>
      <c r="E934" s="4">
        <v>8.36</v>
      </c>
      <c r="F934" s="4">
        <v>0.53</v>
      </c>
      <c r="G934" s="4">
        <v>0.01</v>
      </c>
      <c r="I934" s="30"/>
      <c r="J934" s="30"/>
      <c r="K934" s="4">
        <v>10.66</v>
      </c>
      <c r="L934" s="4">
        <v>32</v>
      </c>
      <c r="M934" s="4">
        <v>1.07</v>
      </c>
      <c r="N934" s="4">
        <v>60</v>
      </c>
      <c r="O934" s="1">
        <f t="shared" si="39"/>
        <v>0.99880382775119625</v>
      </c>
      <c r="P934" s="6">
        <f t="shared" si="40"/>
        <v>0.9366028708133971</v>
      </c>
      <c r="Q934" s="1">
        <f t="shared" si="41"/>
        <v>0.98113207547169812</v>
      </c>
    </row>
    <row r="935" spans="1:17" x14ac:dyDescent="0.25">
      <c r="A935" s="2">
        <v>43254</v>
      </c>
      <c r="B935" s="3">
        <v>0.29166666666666702</v>
      </c>
      <c r="C935" s="4" t="s">
        <v>17</v>
      </c>
      <c r="D935" s="4">
        <v>5.5</v>
      </c>
      <c r="E935" s="4">
        <v>9.2200000000000006</v>
      </c>
      <c r="F935" s="4">
        <v>0.82</v>
      </c>
      <c r="G935" s="4">
        <v>0.01</v>
      </c>
      <c r="I935" s="30"/>
      <c r="J935" s="30"/>
      <c r="K935" s="4">
        <v>10.66</v>
      </c>
      <c r="L935" s="4">
        <v>32</v>
      </c>
      <c r="M935" s="4">
        <v>1.03</v>
      </c>
      <c r="N935" s="4">
        <v>58</v>
      </c>
      <c r="O935" s="1">
        <f t="shared" si="39"/>
        <v>0.99891540130151846</v>
      </c>
      <c r="P935" s="6">
        <f t="shared" si="40"/>
        <v>0.91106290672451196</v>
      </c>
      <c r="Q935" s="1">
        <f t="shared" si="41"/>
        <v>0.98780487804878048</v>
      </c>
    </row>
    <row r="936" spans="1:17" x14ac:dyDescent="0.25">
      <c r="A936" s="2">
        <v>43254</v>
      </c>
      <c r="B936" s="3">
        <v>0.33333333333333298</v>
      </c>
      <c r="C936" s="4" t="s">
        <v>17</v>
      </c>
      <c r="D936" s="4">
        <v>5.5</v>
      </c>
      <c r="E936" s="4">
        <v>8.9</v>
      </c>
      <c r="F936" s="4">
        <v>0.56000000000000005</v>
      </c>
      <c r="G936" s="4">
        <v>0.01</v>
      </c>
      <c r="I936" s="31">
        <v>0.34722222222222227</v>
      </c>
      <c r="J936" s="30"/>
      <c r="K936" s="4">
        <v>10.66</v>
      </c>
      <c r="L936" s="4">
        <v>32</v>
      </c>
      <c r="M936" s="4">
        <v>1.05</v>
      </c>
      <c r="N936" s="4">
        <v>59</v>
      </c>
      <c r="O936" s="1">
        <f t="shared" si="39"/>
        <v>0.99887640449438209</v>
      </c>
      <c r="P936" s="6">
        <f t="shared" si="40"/>
        <v>0.93707865168539317</v>
      </c>
      <c r="Q936" s="1">
        <f t="shared" si="41"/>
        <v>0.9821428571428571</v>
      </c>
    </row>
    <row r="937" spans="1:17" x14ac:dyDescent="0.25">
      <c r="A937" s="2">
        <v>43254</v>
      </c>
      <c r="B937" s="3">
        <v>0.375</v>
      </c>
      <c r="C937" s="4" t="s">
        <v>17</v>
      </c>
      <c r="D937" s="4">
        <v>5.6</v>
      </c>
      <c r="E937" s="4">
        <v>8.3800000000000008</v>
      </c>
      <c r="F937" s="4">
        <v>0.48</v>
      </c>
      <c r="G937" s="4">
        <v>0.05</v>
      </c>
      <c r="I937" s="32"/>
      <c r="J937" s="32"/>
      <c r="K937" s="4">
        <v>9.16</v>
      </c>
      <c r="L937" s="4">
        <v>28</v>
      </c>
      <c r="M937" s="4">
        <v>1.05</v>
      </c>
      <c r="N937" s="4">
        <v>60</v>
      </c>
      <c r="O937" s="1">
        <f t="shared" si="39"/>
        <v>0.99403341288782809</v>
      </c>
      <c r="P937" s="6">
        <f t="shared" si="40"/>
        <v>0.94272076372315028</v>
      </c>
      <c r="Q937" s="1">
        <f t="shared" si="41"/>
        <v>0.89583333333333337</v>
      </c>
    </row>
    <row r="938" spans="1:17" x14ac:dyDescent="0.25">
      <c r="A938" s="2">
        <v>43254</v>
      </c>
      <c r="B938" s="3">
        <v>0.41666666666666702</v>
      </c>
      <c r="C938" s="4" t="s">
        <v>17</v>
      </c>
      <c r="D938" s="4">
        <v>5.5</v>
      </c>
      <c r="E938" s="4">
        <v>7.64</v>
      </c>
      <c r="F938" s="4">
        <v>0.64</v>
      </c>
      <c r="G938" s="4">
        <v>0.01</v>
      </c>
      <c r="H938" s="3">
        <v>0.41666666666666702</v>
      </c>
      <c r="I938" s="30"/>
      <c r="J938" s="30"/>
      <c r="K938" s="4">
        <v>9.66</v>
      </c>
      <c r="L938" s="4">
        <v>29</v>
      </c>
      <c r="M938" s="4">
        <v>1.06</v>
      </c>
      <c r="N938" s="4">
        <v>60</v>
      </c>
      <c r="O938" s="1">
        <f t="shared" si="39"/>
        <v>0.99869109947643986</v>
      </c>
      <c r="P938" s="6">
        <f t="shared" si="40"/>
        <v>0.91623036649214662</v>
      </c>
      <c r="Q938" s="1">
        <f t="shared" si="41"/>
        <v>0.984375</v>
      </c>
    </row>
    <row r="939" spans="1:17" x14ac:dyDescent="0.25">
      <c r="A939" s="2">
        <v>43254</v>
      </c>
      <c r="B939" s="3">
        <v>0.45833333333333298</v>
      </c>
      <c r="C939" s="4" t="s">
        <v>17</v>
      </c>
      <c r="D939" s="4">
        <v>5.5</v>
      </c>
      <c r="E939" s="4">
        <v>7.55</v>
      </c>
      <c r="F939" s="4">
        <v>0.83</v>
      </c>
      <c r="G939" s="4">
        <v>0.01</v>
      </c>
      <c r="I939" s="30"/>
      <c r="J939" s="30"/>
      <c r="K939" s="4">
        <v>9.66</v>
      </c>
      <c r="L939" s="4">
        <v>29</v>
      </c>
      <c r="M939" s="4">
        <v>1.06</v>
      </c>
      <c r="N939" s="4">
        <v>60</v>
      </c>
      <c r="O939" s="1">
        <f t="shared" si="39"/>
        <v>0.99867549668874178</v>
      </c>
      <c r="P939" s="6">
        <f t="shared" si="40"/>
        <v>0.89006622516556289</v>
      </c>
      <c r="Q939" s="1">
        <f t="shared" si="41"/>
        <v>0.98795180722891562</v>
      </c>
    </row>
    <row r="940" spans="1:17" x14ac:dyDescent="0.25">
      <c r="A940" s="2">
        <v>43254</v>
      </c>
      <c r="B940" s="3">
        <v>0.5</v>
      </c>
      <c r="C940" s="4" t="s">
        <v>17</v>
      </c>
      <c r="D940" s="4">
        <v>5.5</v>
      </c>
      <c r="E940" s="4">
        <v>8.11</v>
      </c>
      <c r="F940" s="4">
        <v>0.5</v>
      </c>
      <c r="G940" s="4">
        <v>0.22</v>
      </c>
      <c r="I940" s="30"/>
      <c r="J940" s="30"/>
      <c r="K940" s="4">
        <v>10</v>
      </c>
      <c r="L940" s="4">
        <v>30</v>
      </c>
      <c r="M940" s="4">
        <v>1.1000000000000001</v>
      </c>
      <c r="N940" s="4">
        <v>62</v>
      </c>
      <c r="O940" s="1">
        <f t="shared" si="39"/>
        <v>0.97287299630086321</v>
      </c>
      <c r="P940" s="6">
        <f t="shared" si="40"/>
        <v>0.93834771886559798</v>
      </c>
      <c r="Q940" s="1">
        <f t="shared" si="41"/>
        <v>0.56000000000000005</v>
      </c>
    </row>
    <row r="941" spans="1:17" x14ac:dyDescent="0.25">
      <c r="A941" s="2">
        <v>43254</v>
      </c>
      <c r="B941" s="3">
        <v>0.54166666666666696</v>
      </c>
      <c r="C941" s="4" t="s">
        <v>17</v>
      </c>
      <c r="D941" s="4">
        <v>5.5</v>
      </c>
      <c r="E941" s="4">
        <v>8.48</v>
      </c>
      <c r="F941" s="4">
        <v>0.69</v>
      </c>
      <c r="G941" s="4">
        <v>0.01</v>
      </c>
      <c r="I941" s="30"/>
      <c r="J941" s="30"/>
      <c r="K941" s="4">
        <v>9.66</v>
      </c>
      <c r="L941" s="4">
        <v>29</v>
      </c>
      <c r="M941" s="4">
        <v>1.08</v>
      </c>
      <c r="N941" s="4">
        <v>62</v>
      </c>
      <c r="O941" s="1">
        <f t="shared" si="39"/>
        <v>0.99882075471698117</v>
      </c>
      <c r="P941" s="6">
        <f t="shared" si="40"/>
        <v>0.91863207547169823</v>
      </c>
      <c r="Q941" s="1">
        <f t="shared" si="41"/>
        <v>0.98550724637681153</v>
      </c>
    </row>
    <row r="942" spans="1:17" x14ac:dyDescent="0.25">
      <c r="A942" s="2">
        <v>43254</v>
      </c>
      <c r="B942" s="3">
        <v>0.60416666666666663</v>
      </c>
      <c r="C942" s="4" t="s">
        <v>17</v>
      </c>
      <c r="D942" s="4">
        <v>5.5</v>
      </c>
      <c r="E942" s="4">
        <v>7.75</v>
      </c>
      <c r="F942" s="4">
        <v>0.72</v>
      </c>
      <c r="G942" s="4">
        <v>0.01</v>
      </c>
      <c r="I942" s="30"/>
      <c r="J942" s="30"/>
      <c r="K942" s="4">
        <v>10</v>
      </c>
      <c r="L942" s="4">
        <v>30</v>
      </c>
      <c r="M942" s="4">
        <v>1.1000000000000001</v>
      </c>
      <c r="N942" s="4">
        <v>61</v>
      </c>
      <c r="O942" s="1">
        <f t="shared" si="39"/>
        <v>0.9987096774193549</v>
      </c>
      <c r="P942" s="6">
        <f t="shared" si="40"/>
        <v>0.90709677419354839</v>
      </c>
      <c r="Q942" s="1">
        <f t="shared" si="41"/>
        <v>0.98611111111111105</v>
      </c>
    </row>
    <row r="943" spans="1:17" x14ac:dyDescent="0.25">
      <c r="A943" s="2">
        <v>43254</v>
      </c>
      <c r="B943" s="3">
        <v>0.625</v>
      </c>
      <c r="C943" s="4" t="s">
        <v>17</v>
      </c>
      <c r="D943" s="4">
        <v>5</v>
      </c>
      <c r="E943" s="4">
        <v>7.5</v>
      </c>
      <c r="F943" s="4">
        <v>0.65</v>
      </c>
      <c r="G943" s="4">
        <v>0.01</v>
      </c>
      <c r="H943" s="3">
        <v>0.625</v>
      </c>
      <c r="I943" s="30"/>
      <c r="J943" s="30"/>
      <c r="K943" s="4">
        <v>10</v>
      </c>
      <c r="L943" s="4">
        <v>30</v>
      </c>
      <c r="M943" s="4">
        <v>1.08</v>
      </c>
      <c r="N943" s="4">
        <v>62</v>
      </c>
      <c r="O943" s="1">
        <f t="shared" si="39"/>
        <v>0.9986666666666667</v>
      </c>
      <c r="P943" s="6">
        <f t="shared" si="40"/>
        <v>0.91333333333333333</v>
      </c>
      <c r="Q943" s="1">
        <f t="shared" si="41"/>
        <v>0.98461538461538456</v>
      </c>
    </row>
    <row r="944" spans="1:17" x14ac:dyDescent="0.25">
      <c r="A944" s="2">
        <v>43254</v>
      </c>
      <c r="B944" s="3">
        <v>0.66666666666666696</v>
      </c>
      <c r="C944" s="4" t="s">
        <v>17</v>
      </c>
      <c r="D944" s="4">
        <v>5.6</v>
      </c>
      <c r="E944" s="4">
        <v>8.58</v>
      </c>
      <c r="F944" s="4">
        <v>0.76</v>
      </c>
      <c r="G944" s="4">
        <v>0.01</v>
      </c>
      <c r="I944" s="30"/>
      <c r="J944" s="30"/>
      <c r="K944" s="4">
        <v>10.14</v>
      </c>
      <c r="L944" s="4">
        <v>31</v>
      </c>
      <c r="M944" s="4">
        <v>1.08</v>
      </c>
      <c r="N944" s="4">
        <v>62</v>
      </c>
      <c r="O944" s="1">
        <f t="shared" si="39"/>
        <v>0.99883449883449882</v>
      </c>
      <c r="P944" s="6">
        <f t="shared" si="40"/>
        <v>0.91142191142191142</v>
      </c>
      <c r="Q944" s="1">
        <f t="shared" si="41"/>
        <v>0.98684210526315785</v>
      </c>
    </row>
    <row r="945" spans="1:17" x14ac:dyDescent="0.25">
      <c r="A945" s="2">
        <v>43254</v>
      </c>
      <c r="B945" s="3">
        <v>0.70833333333333304</v>
      </c>
      <c r="C945" s="4" t="s">
        <v>17</v>
      </c>
      <c r="D945" s="4">
        <v>5.6</v>
      </c>
      <c r="E945" s="4">
        <v>8.26</v>
      </c>
      <c r="F945" s="4">
        <v>0.79</v>
      </c>
      <c r="G945" s="4">
        <v>0.01</v>
      </c>
      <c r="I945" s="30"/>
      <c r="J945" s="30"/>
      <c r="K945" s="4">
        <v>9.16</v>
      </c>
      <c r="L945" s="4">
        <v>28</v>
      </c>
      <c r="M945" s="4">
        <v>1.06</v>
      </c>
      <c r="N945" s="4">
        <v>61</v>
      </c>
      <c r="O945" s="1">
        <f t="shared" si="39"/>
        <v>0.99878934624697335</v>
      </c>
      <c r="P945" s="6">
        <f t="shared" si="40"/>
        <v>0.90435835351089588</v>
      </c>
      <c r="Q945" s="1">
        <f t="shared" si="41"/>
        <v>0.98734177215189878</v>
      </c>
    </row>
    <row r="946" spans="1:17" x14ac:dyDescent="0.25">
      <c r="A946" s="2">
        <v>43254</v>
      </c>
      <c r="B946" s="3">
        <v>0.75</v>
      </c>
      <c r="C946" s="4" t="s">
        <v>17</v>
      </c>
      <c r="D946" s="4">
        <v>5.6</v>
      </c>
      <c r="E946" s="4">
        <v>8.3800000000000008</v>
      </c>
      <c r="F946" s="4">
        <v>0.88</v>
      </c>
      <c r="G946" s="4">
        <v>0.03</v>
      </c>
      <c r="H946" s="3">
        <v>0.75</v>
      </c>
      <c r="I946" s="30"/>
      <c r="J946" s="30"/>
      <c r="K946" s="4">
        <v>9.82</v>
      </c>
      <c r="L946" s="4">
        <v>30</v>
      </c>
      <c r="M946" s="4">
        <v>1.05</v>
      </c>
      <c r="N946" s="4">
        <v>60</v>
      </c>
      <c r="O946" s="1">
        <f t="shared" si="39"/>
        <v>0.99642004773269699</v>
      </c>
      <c r="P946" s="6">
        <f t="shared" si="40"/>
        <v>0.8949880668257757</v>
      </c>
      <c r="Q946" s="1">
        <f t="shared" si="41"/>
        <v>0.96590909090909083</v>
      </c>
    </row>
    <row r="947" spans="1:17" x14ac:dyDescent="0.25">
      <c r="A947" s="2">
        <v>43254</v>
      </c>
      <c r="B947" s="3">
        <v>0.79166666666666696</v>
      </c>
      <c r="C947" s="4" t="s">
        <v>16</v>
      </c>
      <c r="D947" s="4">
        <v>5.5</v>
      </c>
      <c r="E947" s="4">
        <v>7.95</v>
      </c>
      <c r="F947" s="4">
        <v>0.83</v>
      </c>
      <c r="G947" s="4">
        <v>0.01</v>
      </c>
      <c r="I947" s="30"/>
      <c r="J947" s="30"/>
      <c r="K947" s="4">
        <v>9.4</v>
      </c>
      <c r="L947" s="4">
        <v>28</v>
      </c>
      <c r="M947" s="4">
        <v>1.08</v>
      </c>
      <c r="N947" s="4">
        <v>61</v>
      </c>
      <c r="O947" s="1">
        <f t="shared" si="39"/>
        <v>0.99874213836477987</v>
      </c>
      <c r="P947" s="6">
        <f t="shared" si="40"/>
        <v>0.89559748427672958</v>
      </c>
      <c r="Q947" s="1">
        <f t="shared" si="41"/>
        <v>0.98795180722891562</v>
      </c>
    </row>
    <row r="948" spans="1:17" x14ac:dyDescent="0.25">
      <c r="A948" s="2">
        <v>43254</v>
      </c>
      <c r="B948" s="3">
        <v>0.83333333333333304</v>
      </c>
      <c r="C948" s="4" t="s">
        <v>16</v>
      </c>
      <c r="D948" s="4">
        <v>5.5</v>
      </c>
      <c r="E948" s="4">
        <v>7.58</v>
      </c>
      <c r="F948" s="4">
        <v>0.91</v>
      </c>
      <c r="G948" s="4">
        <v>0.01</v>
      </c>
      <c r="I948" s="30"/>
      <c r="J948" s="30"/>
      <c r="K948" s="4">
        <v>9.4</v>
      </c>
      <c r="L948" s="4">
        <v>28</v>
      </c>
      <c r="M948" s="4">
        <v>1.06</v>
      </c>
      <c r="N948" s="4">
        <v>60</v>
      </c>
      <c r="O948" s="1">
        <f t="shared" si="39"/>
        <v>0.99868073878627972</v>
      </c>
      <c r="P948" s="6">
        <f t="shared" si="40"/>
        <v>0.87994722955145122</v>
      </c>
      <c r="Q948" s="1">
        <f t="shared" si="41"/>
        <v>0.98901098901098905</v>
      </c>
    </row>
    <row r="949" spans="1:17" x14ac:dyDescent="0.25">
      <c r="A949" s="2">
        <v>43254</v>
      </c>
      <c r="B949" s="3">
        <v>0.875</v>
      </c>
      <c r="C949" s="4" t="s">
        <v>16</v>
      </c>
      <c r="D949" s="4">
        <v>5.5</v>
      </c>
      <c r="E949" s="4">
        <v>7.96</v>
      </c>
      <c r="F949" s="4">
        <v>0.82</v>
      </c>
      <c r="G949" s="4">
        <v>0.01</v>
      </c>
      <c r="I949" s="30"/>
      <c r="J949" s="30"/>
      <c r="K949" s="4">
        <v>9.75</v>
      </c>
      <c r="L949" s="4">
        <v>29</v>
      </c>
      <c r="M949" s="4">
        <v>1.06</v>
      </c>
      <c r="N949" s="4">
        <v>60</v>
      </c>
      <c r="O949" s="1">
        <f t="shared" si="39"/>
        <v>0.99874371859296485</v>
      </c>
      <c r="P949" s="6">
        <f t="shared" si="40"/>
        <v>0.89698492462311552</v>
      </c>
      <c r="Q949" s="1">
        <f t="shared" si="41"/>
        <v>0.98780487804878048</v>
      </c>
    </row>
    <row r="950" spans="1:17" x14ac:dyDescent="0.25">
      <c r="A950" s="2">
        <v>43254</v>
      </c>
      <c r="B950" s="3">
        <v>0.91666666666666696</v>
      </c>
      <c r="C950" s="4" t="s">
        <v>16</v>
      </c>
      <c r="D950" s="4">
        <v>5.5</v>
      </c>
      <c r="E950" s="4">
        <v>7.86</v>
      </c>
      <c r="F950" s="4">
        <v>1.05</v>
      </c>
      <c r="G950" s="4">
        <v>0.01</v>
      </c>
      <c r="H950" s="3">
        <v>0.91666666666666696</v>
      </c>
      <c r="I950" s="30"/>
      <c r="J950" s="30"/>
      <c r="K950" s="4">
        <v>9.4</v>
      </c>
      <c r="L950" s="4">
        <v>28</v>
      </c>
      <c r="M950" s="4">
        <v>1.06</v>
      </c>
      <c r="N950" s="4">
        <v>52</v>
      </c>
      <c r="O950" s="1">
        <f t="shared" si="39"/>
        <v>0.99872773536895676</v>
      </c>
      <c r="P950" s="6">
        <f t="shared" si="40"/>
        <v>0.86641221374045807</v>
      </c>
      <c r="Q950" s="1">
        <f t="shared" si="41"/>
        <v>0.99047619047619051</v>
      </c>
    </row>
    <row r="951" spans="1:17" x14ac:dyDescent="0.25">
      <c r="A951" s="2">
        <v>43255</v>
      </c>
      <c r="B951" s="3">
        <v>0</v>
      </c>
      <c r="C951" s="4" t="s">
        <v>16</v>
      </c>
      <c r="D951" s="4">
        <v>5.5</v>
      </c>
      <c r="E951" s="4">
        <v>8.11</v>
      </c>
      <c r="F951" s="4">
        <v>0.77</v>
      </c>
      <c r="G951" s="4">
        <v>0.01</v>
      </c>
      <c r="I951" s="30"/>
      <c r="J951" s="30"/>
      <c r="K951" s="4">
        <v>9.4</v>
      </c>
      <c r="L951" s="4">
        <v>28</v>
      </c>
      <c r="M951" s="4">
        <v>1.1000000000000001</v>
      </c>
      <c r="N951" s="4">
        <v>52</v>
      </c>
      <c r="O951" s="1">
        <f t="shared" si="39"/>
        <v>0.998766954377312</v>
      </c>
      <c r="P951" s="6">
        <f t="shared" si="40"/>
        <v>0.90505548705302097</v>
      </c>
      <c r="Q951" s="1">
        <f t="shared" si="41"/>
        <v>0.98701298701298701</v>
      </c>
    </row>
    <row r="952" spans="1:17" x14ac:dyDescent="0.25">
      <c r="A952" s="2">
        <v>43255</v>
      </c>
      <c r="B952" s="3">
        <v>8.3333333333333329E-2</v>
      </c>
      <c r="C952" s="4" t="s">
        <v>16</v>
      </c>
      <c r="D952" s="4">
        <v>5.5</v>
      </c>
      <c r="E952" s="4">
        <v>6.85</v>
      </c>
      <c r="F952" s="4">
        <v>0.62</v>
      </c>
      <c r="G952" s="4">
        <v>0.01</v>
      </c>
      <c r="I952" s="30"/>
      <c r="J952" s="30"/>
      <c r="K952" s="4">
        <v>10.09</v>
      </c>
      <c r="L952" s="4">
        <v>30</v>
      </c>
      <c r="M952" s="4">
        <v>1.1000000000000001</v>
      </c>
      <c r="N952" s="4">
        <v>52</v>
      </c>
      <c r="O952" s="1">
        <f t="shared" si="39"/>
        <v>0.99854014598540153</v>
      </c>
      <c r="P952" s="6">
        <f t="shared" si="40"/>
        <v>0.90948905109489053</v>
      </c>
      <c r="Q952" s="1">
        <f t="shared" si="41"/>
        <v>0.9838709677419355</v>
      </c>
    </row>
    <row r="953" spans="1:17" x14ac:dyDescent="0.25">
      <c r="A953" s="2">
        <v>43255</v>
      </c>
      <c r="B953" s="3">
        <v>0.16666666666666666</v>
      </c>
      <c r="C953" s="4" t="s">
        <v>16</v>
      </c>
      <c r="D953" s="4">
        <v>5.2</v>
      </c>
      <c r="E953" s="4">
        <v>6.11</v>
      </c>
      <c r="F953" s="4">
        <v>0.56000000000000005</v>
      </c>
      <c r="G953" s="4">
        <v>0.01</v>
      </c>
      <c r="I953" s="30"/>
      <c r="J953" s="30"/>
      <c r="K953" s="4">
        <v>9.4</v>
      </c>
      <c r="L953" s="4">
        <v>28</v>
      </c>
      <c r="M953" s="4">
        <v>1.1000000000000001</v>
      </c>
      <c r="N953" s="4">
        <v>52</v>
      </c>
      <c r="O953" s="1">
        <f t="shared" si="39"/>
        <v>0.99836333878887074</v>
      </c>
      <c r="P953" s="6">
        <f t="shared" si="40"/>
        <v>0.90834697217675953</v>
      </c>
      <c r="Q953" s="1">
        <f t="shared" si="41"/>
        <v>0.9821428571428571</v>
      </c>
    </row>
    <row r="954" spans="1:17" x14ac:dyDescent="0.25">
      <c r="A954" s="2">
        <v>43255</v>
      </c>
      <c r="B954" s="3">
        <v>0.25</v>
      </c>
      <c r="C954" s="4" t="s">
        <v>16</v>
      </c>
      <c r="D954" s="4">
        <v>5.2</v>
      </c>
      <c r="E954" s="4">
        <v>6.35</v>
      </c>
      <c r="F954" s="4">
        <v>0.73</v>
      </c>
      <c r="G954" s="4">
        <v>0.01</v>
      </c>
      <c r="H954" s="3">
        <v>0.25</v>
      </c>
      <c r="I954" s="30"/>
      <c r="J954" s="30"/>
      <c r="K954" s="4">
        <v>9.4</v>
      </c>
      <c r="L954" s="4">
        <v>28</v>
      </c>
      <c r="M954" s="4">
        <v>1.1000000000000001</v>
      </c>
      <c r="N954" s="4">
        <v>62</v>
      </c>
      <c r="O954" s="1">
        <f t="shared" si="39"/>
        <v>0.99842519685039377</v>
      </c>
      <c r="P954" s="6">
        <f t="shared" si="40"/>
        <v>0.88503937007874012</v>
      </c>
      <c r="Q954" s="1">
        <f t="shared" si="41"/>
        <v>0.98630136986301364</v>
      </c>
    </row>
    <row r="955" spans="1:17" x14ac:dyDescent="0.25">
      <c r="A955" s="2">
        <v>43255</v>
      </c>
      <c r="B955" s="3">
        <v>0.29166666666666702</v>
      </c>
      <c r="C955" s="4" t="s">
        <v>18</v>
      </c>
      <c r="D955" s="4">
        <v>5.2</v>
      </c>
      <c r="E955" s="4">
        <v>6.87</v>
      </c>
      <c r="F955" s="4">
        <v>1.67</v>
      </c>
      <c r="G955" s="4">
        <v>0.13</v>
      </c>
      <c r="I955" s="30"/>
      <c r="J955" s="30"/>
      <c r="K955" s="4">
        <v>7.05</v>
      </c>
      <c r="L955" s="4">
        <v>20</v>
      </c>
      <c r="M955" s="4">
        <v>1.1499999999999999</v>
      </c>
      <c r="N955" s="4">
        <v>60</v>
      </c>
      <c r="O955" s="1">
        <f t="shared" si="39"/>
        <v>0.98107714701601167</v>
      </c>
      <c r="P955" s="6">
        <f t="shared" si="40"/>
        <v>0.75691411935953423</v>
      </c>
      <c r="Q955" s="1">
        <f t="shared" si="41"/>
        <v>0.92215568862275454</v>
      </c>
    </row>
    <row r="956" spans="1:17" x14ac:dyDescent="0.25">
      <c r="A956" s="2">
        <v>43255</v>
      </c>
      <c r="B956" s="3">
        <v>0.33333333333333298</v>
      </c>
      <c r="C956" s="4" t="s">
        <v>18</v>
      </c>
      <c r="D956" s="4">
        <v>5.3</v>
      </c>
      <c r="E956" s="4">
        <v>6.74</v>
      </c>
      <c r="F956" s="4">
        <v>1.02</v>
      </c>
      <c r="G956" s="4">
        <v>0.11</v>
      </c>
      <c r="H956" s="3">
        <v>0.33333333333333298</v>
      </c>
      <c r="I956" s="30"/>
      <c r="J956" s="30"/>
      <c r="K956" s="4">
        <v>9.68</v>
      </c>
      <c r="L956" s="4">
        <v>28</v>
      </c>
      <c r="M956" s="4">
        <v>1.1000000000000001</v>
      </c>
      <c r="N956" s="4">
        <v>60</v>
      </c>
      <c r="O956" s="1">
        <f t="shared" si="39"/>
        <v>0.98367952522255186</v>
      </c>
      <c r="P956" s="6">
        <f t="shared" si="40"/>
        <v>0.84866468842729981</v>
      </c>
      <c r="Q956" s="1">
        <f t="shared" si="41"/>
        <v>0.89215686274509809</v>
      </c>
    </row>
    <row r="957" spans="1:17" x14ac:dyDescent="0.25">
      <c r="A957" s="2">
        <v>43255</v>
      </c>
      <c r="B957" s="3">
        <v>0.375</v>
      </c>
      <c r="C957" s="4" t="s">
        <v>18</v>
      </c>
      <c r="D957" s="4">
        <v>5.3</v>
      </c>
      <c r="E957" s="4">
        <v>6.11</v>
      </c>
      <c r="F957" s="4">
        <v>0.75</v>
      </c>
      <c r="G957" s="4">
        <v>0.01</v>
      </c>
      <c r="I957" s="30"/>
      <c r="J957" s="30"/>
      <c r="K957" s="4">
        <v>9.68</v>
      </c>
      <c r="L957" s="4">
        <v>28</v>
      </c>
      <c r="M957" s="4">
        <v>1.1000000000000001</v>
      </c>
      <c r="N957" s="4">
        <v>60</v>
      </c>
      <c r="O957" s="1">
        <f t="shared" si="39"/>
        <v>0.99836333878887074</v>
      </c>
      <c r="P957" s="6">
        <f t="shared" si="40"/>
        <v>0.87725040916530284</v>
      </c>
      <c r="Q957" s="1">
        <f t="shared" si="41"/>
        <v>0.98666666666666669</v>
      </c>
    </row>
    <row r="958" spans="1:17" x14ac:dyDescent="0.25">
      <c r="A958" s="2">
        <v>43255</v>
      </c>
      <c r="B958" s="3">
        <v>0.41666666666666702</v>
      </c>
      <c r="C958" s="4" t="s">
        <v>18</v>
      </c>
      <c r="D958" s="4">
        <v>5.2</v>
      </c>
      <c r="E958" s="4">
        <v>6.29</v>
      </c>
      <c r="F958" s="4">
        <v>0.81</v>
      </c>
      <c r="G958" s="4">
        <v>0.01</v>
      </c>
      <c r="I958" s="30"/>
      <c r="J958" s="30"/>
      <c r="K958" s="4">
        <v>9.8699999999999992</v>
      </c>
      <c r="L958" s="4">
        <v>28</v>
      </c>
      <c r="M958" s="4">
        <v>1.1299999999999999</v>
      </c>
      <c r="N958" s="4">
        <v>60</v>
      </c>
      <c r="O958" s="1">
        <f t="shared" ref="O958:O1021" si="42">(E958-G958)/E958</f>
        <v>0.99841017488076311</v>
      </c>
      <c r="P958" s="6">
        <f t="shared" ref="P958:P1021" si="43">(E958-F958)/E958</f>
        <v>0.87122416534181246</v>
      </c>
      <c r="Q958" s="1">
        <f t="shared" ref="Q958:Q1021" si="44">(F958-G958)/F958</f>
        <v>0.98765432098765427</v>
      </c>
    </row>
    <row r="959" spans="1:17" x14ac:dyDescent="0.25">
      <c r="A959" s="2">
        <v>43255</v>
      </c>
      <c r="B959" s="3">
        <v>0.45833333333333298</v>
      </c>
      <c r="C959" s="4" t="s">
        <v>18</v>
      </c>
      <c r="D959" s="4">
        <v>5.2</v>
      </c>
      <c r="E959" s="4">
        <v>6.77</v>
      </c>
      <c r="F959" s="4">
        <v>0.92</v>
      </c>
      <c r="G959" s="4">
        <v>0.01</v>
      </c>
      <c r="I959" s="31">
        <v>0.4604166666666667</v>
      </c>
      <c r="J959" s="30"/>
      <c r="K959" s="4">
        <v>9.8699999999999992</v>
      </c>
      <c r="L959" s="4">
        <v>28</v>
      </c>
      <c r="M959" s="4">
        <v>1.1299999999999999</v>
      </c>
      <c r="N959" s="4">
        <v>60</v>
      </c>
      <c r="O959" s="1">
        <f t="shared" si="42"/>
        <v>0.99852289512555392</v>
      </c>
      <c r="P959" s="6">
        <f t="shared" si="43"/>
        <v>0.86410635155096016</v>
      </c>
      <c r="Q959" s="1">
        <f t="shared" si="44"/>
        <v>0.98913043478260865</v>
      </c>
    </row>
    <row r="960" spans="1:17" x14ac:dyDescent="0.25">
      <c r="A960" s="2">
        <v>43255</v>
      </c>
      <c r="B960" s="3">
        <v>0.5</v>
      </c>
      <c r="C960" s="4" t="s">
        <v>18</v>
      </c>
      <c r="D960" s="4">
        <v>5.5</v>
      </c>
      <c r="E960" s="4">
        <v>6.53</v>
      </c>
      <c r="F960" s="4">
        <v>0.72</v>
      </c>
      <c r="G960" s="4">
        <v>0.14000000000000001</v>
      </c>
      <c r="H960" s="3">
        <v>0.5</v>
      </c>
      <c r="I960" s="30"/>
      <c r="J960" s="30"/>
      <c r="K960" s="4">
        <v>10</v>
      </c>
      <c r="L960" s="4">
        <v>30</v>
      </c>
      <c r="M960" s="4">
        <v>1.1000000000000001</v>
      </c>
      <c r="N960" s="4">
        <v>62</v>
      </c>
      <c r="O960" s="1">
        <f t="shared" si="42"/>
        <v>0.97856049004594181</v>
      </c>
      <c r="P960" s="6">
        <f t="shared" si="43"/>
        <v>0.88973966309341501</v>
      </c>
      <c r="Q960" s="1">
        <f t="shared" si="44"/>
        <v>0.80555555555555558</v>
      </c>
    </row>
    <row r="961" spans="1:17" x14ac:dyDescent="0.25">
      <c r="A961" s="2">
        <v>43255</v>
      </c>
      <c r="B961" s="3">
        <v>0.55208333333333337</v>
      </c>
      <c r="C961" s="4" t="s">
        <v>18</v>
      </c>
      <c r="D961" s="4">
        <v>5.9</v>
      </c>
      <c r="E961" s="4">
        <v>8.58</v>
      </c>
      <c r="F961" s="4">
        <v>1.01</v>
      </c>
      <c r="G961" s="4">
        <v>0.03</v>
      </c>
      <c r="I961" s="30"/>
      <c r="J961" s="30"/>
      <c r="K961" s="4">
        <v>9.32</v>
      </c>
      <c r="L961" s="4">
        <v>30</v>
      </c>
      <c r="M961" s="4">
        <v>1.01</v>
      </c>
      <c r="N961" s="4">
        <v>61</v>
      </c>
      <c r="O961" s="1">
        <f t="shared" si="42"/>
        <v>0.99650349650349657</v>
      </c>
      <c r="P961" s="6">
        <f t="shared" si="43"/>
        <v>0.88228438228438233</v>
      </c>
      <c r="Q961" s="1">
        <f t="shared" si="44"/>
        <v>0.97029702970297027</v>
      </c>
    </row>
    <row r="962" spans="1:17" x14ac:dyDescent="0.25">
      <c r="A962" s="2">
        <v>43255</v>
      </c>
      <c r="B962" s="3">
        <v>0.58333333333333337</v>
      </c>
      <c r="C962" s="4" t="s">
        <v>18</v>
      </c>
      <c r="D962" s="4">
        <v>5.3</v>
      </c>
      <c r="E962" s="4">
        <v>7.62</v>
      </c>
      <c r="F962" s="4">
        <v>1.49</v>
      </c>
      <c r="G962" s="4">
        <v>0.4</v>
      </c>
      <c r="H962" s="3">
        <v>0.58333333333333337</v>
      </c>
      <c r="I962" s="30"/>
      <c r="J962" s="30"/>
      <c r="K962" s="4">
        <v>11.06</v>
      </c>
      <c r="L962" s="4">
        <v>32</v>
      </c>
      <c r="M962" s="4">
        <v>1.18</v>
      </c>
      <c r="N962" s="4">
        <v>64</v>
      </c>
      <c r="O962" s="1">
        <f t="shared" si="42"/>
        <v>0.94750656167978997</v>
      </c>
      <c r="P962" s="6">
        <f t="shared" si="43"/>
        <v>0.80446194225721779</v>
      </c>
      <c r="Q962" s="1">
        <f t="shared" si="44"/>
        <v>0.73154362416107377</v>
      </c>
    </row>
    <row r="963" spans="1:17" x14ac:dyDescent="0.25">
      <c r="A963" s="2">
        <v>43255</v>
      </c>
      <c r="B963" s="3">
        <v>0.625</v>
      </c>
      <c r="C963" s="4" t="s">
        <v>18</v>
      </c>
      <c r="D963" s="4">
        <v>5.8</v>
      </c>
      <c r="E963" s="4">
        <v>7.81</v>
      </c>
      <c r="F963" s="4">
        <v>1.1399999999999999</v>
      </c>
      <c r="G963" s="4">
        <v>0.23</v>
      </c>
      <c r="I963" s="30"/>
      <c r="J963" s="30"/>
      <c r="K963" s="4">
        <v>11.37</v>
      </c>
      <c r="L963" s="4">
        <v>36</v>
      </c>
      <c r="M963" s="4">
        <v>1.1499999999999999</v>
      </c>
      <c r="N963" s="4">
        <v>68</v>
      </c>
      <c r="O963" s="1">
        <f t="shared" si="42"/>
        <v>0.9705505761843789</v>
      </c>
      <c r="P963" s="6">
        <f t="shared" si="43"/>
        <v>0.85403329065300904</v>
      </c>
      <c r="Q963" s="1">
        <f t="shared" si="44"/>
        <v>0.79824561403508776</v>
      </c>
    </row>
    <row r="964" spans="1:17" x14ac:dyDescent="0.25">
      <c r="A964" s="2">
        <v>43255</v>
      </c>
      <c r="B964" s="3">
        <v>0.66666666666666696</v>
      </c>
      <c r="C964" s="4" t="s">
        <v>18</v>
      </c>
      <c r="D964" s="4">
        <v>5.5</v>
      </c>
      <c r="E964" s="4">
        <v>6.83</v>
      </c>
      <c r="F964" s="4">
        <v>1.02</v>
      </c>
      <c r="G964" s="4">
        <v>0.13</v>
      </c>
      <c r="I964" s="30"/>
      <c r="J964" s="30"/>
      <c r="K964" s="4">
        <v>11.33</v>
      </c>
      <c r="L964" s="4">
        <v>34</v>
      </c>
      <c r="M964" s="4">
        <v>1.1399999999999999</v>
      </c>
      <c r="N964" s="4">
        <v>64</v>
      </c>
      <c r="O964" s="1">
        <f t="shared" si="42"/>
        <v>0.98096632503660319</v>
      </c>
      <c r="P964" s="6">
        <f t="shared" si="43"/>
        <v>0.85065885797950225</v>
      </c>
      <c r="Q964" s="1">
        <f t="shared" si="44"/>
        <v>0.87254901960784315</v>
      </c>
    </row>
    <row r="965" spans="1:17" x14ac:dyDescent="0.25">
      <c r="A965" s="2">
        <v>43255</v>
      </c>
      <c r="B965" s="3">
        <v>0.70833333333333304</v>
      </c>
      <c r="C965" s="4" t="s">
        <v>18</v>
      </c>
      <c r="D965" s="4">
        <v>5.5</v>
      </c>
      <c r="E965" s="4">
        <v>7.97</v>
      </c>
      <c r="F965" s="4">
        <v>1.18</v>
      </c>
      <c r="G965" s="4">
        <v>0.01</v>
      </c>
      <c r="I965" s="30"/>
      <c r="J965" s="30"/>
      <c r="K965" s="4">
        <v>10.66</v>
      </c>
      <c r="L965" s="4">
        <v>32</v>
      </c>
      <c r="M965" s="4">
        <v>1.1399999999999999</v>
      </c>
      <c r="N965" s="4">
        <v>64</v>
      </c>
      <c r="O965" s="1">
        <f t="shared" si="42"/>
        <v>0.99874529485570895</v>
      </c>
      <c r="P965" s="6">
        <f t="shared" si="43"/>
        <v>0.85194479297365122</v>
      </c>
      <c r="Q965" s="1">
        <f t="shared" si="44"/>
        <v>0.99152542372881358</v>
      </c>
    </row>
    <row r="966" spans="1:17" x14ac:dyDescent="0.25">
      <c r="A966" s="2">
        <v>43255</v>
      </c>
      <c r="B966" s="3">
        <v>0.75</v>
      </c>
      <c r="C966" s="4" t="s">
        <v>18</v>
      </c>
      <c r="D966" s="4">
        <v>5.8</v>
      </c>
      <c r="E966" s="4">
        <v>7.46</v>
      </c>
      <c r="F966" s="4">
        <v>1.56</v>
      </c>
      <c r="G966" s="4">
        <v>0.46</v>
      </c>
      <c r="H966" s="3">
        <v>0.75</v>
      </c>
      <c r="I966" s="30"/>
      <c r="J966" s="30"/>
      <c r="K966" s="4">
        <v>8.85</v>
      </c>
      <c r="L966" s="4">
        <v>28</v>
      </c>
      <c r="M966" s="4">
        <v>1.08</v>
      </c>
      <c r="N966" s="4">
        <v>64</v>
      </c>
      <c r="O966" s="1">
        <f t="shared" si="42"/>
        <v>0.93833780160857905</v>
      </c>
      <c r="P966" s="6">
        <f t="shared" si="43"/>
        <v>0.7908847184986596</v>
      </c>
      <c r="Q966" s="1">
        <f t="shared" si="44"/>
        <v>0.70512820512820518</v>
      </c>
    </row>
    <row r="967" spans="1:17" x14ac:dyDescent="0.25">
      <c r="A967" s="2">
        <v>43255</v>
      </c>
      <c r="B967" s="3">
        <v>0.79166666666666696</v>
      </c>
      <c r="C967" s="4" t="s">
        <v>8</v>
      </c>
      <c r="D967" s="4">
        <v>5.8</v>
      </c>
      <c r="E967" s="4">
        <v>6.98</v>
      </c>
      <c r="F967" s="4">
        <v>1.01</v>
      </c>
      <c r="G967" s="4">
        <v>0.01</v>
      </c>
      <c r="I967" s="30"/>
      <c r="J967" s="30"/>
      <c r="K967" s="4">
        <v>10.11</v>
      </c>
      <c r="L967" s="4">
        <v>32</v>
      </c>
      <c r="M967" s="4">
        <v>1.04</v>
      </c>
      <c r="N967" s="4">
        <v>62</v>
      </c>
      <c r="O967" s="1">
        <f t="shared" si="42"/>
        <v>0.99856733524355301</v>
      </c>
      <c r="P967" s="6">
        <f t="shared" si="43"/>
        <v>0.85530085959885394</v>
      </c>
      <c r="Q967" s="1">
        <f t="shared" si="44"/>
        <v>0.99009900990099009</v>
      </c>
    </row>
    <row r="968" spans="1:17" x14ac:dyDescent="0.25">
      <c r="A968" s="2">
        <v>43255</v>
      </c>
      <c r="B968" s="3">
        <v>0.83333333333333304</v>
      </c>
      <c r="C968" s="4" t="s">
        <v>8</v>
      </c>
      <c r="D968" s="4">
        <v>5.6</v>
      </c>
      <c r="E968" s="4">
        <v>6.98</v>
      </c>
      <c r="F968" s="4">
        <v>0.82</v>
      </c>
      <c r="G968" s="4">
        <v>0.01</v>
      </c>
      <c r="I968" s="30"/>
      <c r="J968" s="30"/>
      <c r="K968" s="4">
        <v>10.47</v>
      </c>
      <c r="L968" s="4">
        <v>32</v>
      </c>
      <c r="M968" s="4">
        <v>1.06</v>
      </c>
      <c r="N968" s="4">
        <v>61</v>
      </c>
      <c r="O968" s="1">
        <f t="shared" si="42"/>
        <v>0.99856733524355301</v>
      </c>
      <c r="P968" s="6">
        <f t="shared" si="43"/>
        <v>0.88252148997134672</v>
      </c>
      <c r="Q968" s="1">
        <f t="shared" si="44"/>
        <v>0.98780487804878048</v>
      </c>
    </row>
    <row r="969" spans="1:17" x14ac:dyDescent="0.25">
      <c r="A969" s="2">
        <v>43255</v>
      </c>
      <c r="B969" s="3">
        <v>0.875</v>
      </c>
      <c r="C969" s="4" t="s">
        <v>8</v>
      </c>
      <c r="D969" s="4">
        <v>5.8</v>
      </c>
      <c r="E969" s="4">
        <v>7.26</v>
      </c>
      <c r="F969" s="4">
        <v>1.23</v>
      </c>
      <c r="G969" s="4">
        <v>0.01</v>
      </c>
      <c r="I969" s="30"/>
      <c r="J969" s="30"/>
      <c r="K969" s="4">
        <v>10.11</v>
      </c>
      <c r="L969" s="4">
        <v>32</v>
      </c>
      <c r="M969" s="4">
        <v>1.03</v>
      </c>
      <c r="N969" s="4">
        <v>61</v>
      </c>
      <c r="O969" s="1">
        <f t="shared" si="42"/>
        <v>0.99862258953168048</v>
      </c>
      <c r="P969" s="6">
        <f t="shared" si="43"/>
        <v>0.83057851239669411</v>
      </c>
      <c r="Q969" s="1">
        <f t="shared" si="44"/>
        <v>0.99186991869918695</v>
      </c>
    </row>
    <row r="970" spans="1:17" x14ac:dyDescent="0.25">
      <c r="A970" s="2">
        <v>43255</v>
      </c>
      <c r="B970" s="3">
        <v>0.91666666666666696</v>
      </c>
      <c r="C970" s="4" t="s">
        <v>8</v>
      </c>
      <c r="D970" s="4">
        <v>5.8</v>
      </c>
      <c r="E970" s="4">
        <v>6.9</v>
      </c>
      <c r="F970" s="4">
        <v>0.94</v>
      </c>
      <c r="G970" s="4">
        <v>0.01</v>
      </c>
      <c r="I970" s="30"/>
      <c r="J970" s="30"/>
      <c r="K970" s="4">
        <v>9.7899999999999991</v>
      </c>
      <c r="L970" s="4">
        <v>31</v>
      </c>
      <c r="M970" s="4">
        <v>1.01</v>
      </c>
      <c r="N970" s="4">
        <v>60</v>
      </c>
      <c r="O970" s="1">
        <f t="shared" si="42"/>
        <v>0.99855072463768124</v>
      </c>
      <c r="P970" s="6">
        <f t="shared" si="43"/>
        <v>0.86376811594202907</v>
      </c>
      <c r="Q970" s="1">
        <f t="shared" si="44"/>
        <v>0.98936170212765961</v>
      </c>
    </row>
    <row r="971" spans="1:17" x14ac:dyDescent="0.25">
      <c r="A971" s="2">
        <v>43255</v>
      </c>
      <c r="B971" s="3">
        <v>0.95833333333333304</v>
      </c>
      <c r="C971" s="4" t="s">
        <v>8</v>
      </c>
      <c r="D971" s="4">
        <v>5.8</v>
      </c>
      <c r="E971" s="4">
        <v>6.98</v>
      </c>
      <c r="F971" s="4">
        <v>0.72</v>
      </c>
      <c r="G971" s="4">
        <v>0.01</v>
      </c>
      <c r="I971" s="30"/>
      <c r="J971" s="30"/>
      <c r="K971" s="4">
        <v>10.43</v>
      </c>
      <c r="L971" s="4">
        <v>33</v>
      </c>
      <c r="M971" s="4">
        <v>1.01</v>
      </c>
      <c r="N971" s="4">
        <v>60</v>
      </c>
      <c r="O971" s="1">
        <f t="shared" si="42"/>
        <v>0.99856733524355301</v>
      </c>
      <c r="P971" s="6">
        <f t="shared" si="43"/>
        <v>0.89684813753581671</v>
      </c>
      <c r="Q971" s="1">
        <f t="shared" si="44"/>
        <v>0.98611111111111105</v>
      </c>
    </row>
    <row r="972" spans="1:17" x14ac:dyDescent="0.25">
      <c r="A972" s="2">
        <v>43256</v>
      </c>
      <c r="B972" s="3">
        <v>1</v>
      </c>
      <c r="C972" s="4" t="s">
        <v>8</v>
      </c>
      <c r="D972" s="4">
        <v>5.8</v>
      </c>
      <c r="E972" s="4">
        <v>6.09</v>
      </c>
      <c r="F972" s="4">
        <v>1.1299999999999999</v>
      </c>
      <c r="G972" s="4">
        <v>7.0000000000000007E-2</v>
      </c>
      <c r="H972" s="3">
        <v>1</v>
      </c>
      <c r="I972" s="30"/>
      <c r="J972" s="30"/>
      <c r="K972" s="4">
        <v>10.11</v>
      </c>
      <c r="L972" s="4">
        <v>32</v>
      </c>
      <c r="M972" s="4">
        <v>1.01</v>
      </c>
      <c r="N972" s="4">
        <v>60</v>
      </c>
      <c r="O972" s="1">
        <f t="shared" si="42"/>
        <v>0.98850574712643668</v>
      </c>
      <c r="P972" s="6">
        <f t="shared" si="43"/>
        <v>0.81444991789819376</v>
      </c>
      <c r="Q972" s="1">
        <f t="shared" si="44"/>
        <v>0.93805309734513265</v>
      </c>
    </row>
    <row r="973" spans="1:17" x14ac:dyDescent="0.25">
      <c r="A973" s="2">
        <v>43256</v>
      </c>
      <c r="B973" s="3">
        <v>8.3333333333333329E-2</v>
      </c>
      <c r="C973" s="4" t="s">
        <v>8</v>
      </c>
      <c r="D973" s="4">
        <v>5.8</v>
      </c>
      <c r="E973" s="4">
        <v>6.03</v>
      </c>
      <c r="F973" s="4">
        <v>0.51</v>
      </c>
      <c r="G973" s="4">
        <v>0.01</v>
      </c>
      <c r="I973" s="30"/>
      <c r="J973" s="30"/>
      <c r="K973" s="4">
        <v>10.11</v>
      </c>
      <c r="L973" s="4">
        <v>32</v>
      </c>
      <c r="M973" s="4">
        <v>1.01</v>
      </c>
      <c r="N973" s="4">
        <v>60</v>
      </c>
      <c r="O973" s="1">
        <f t="shared" si="42"/>
        <v>0.99834162520729686</v>
      </c>
      <c r="P973" s="6">
        <f t="shared" si="43"/>
        <v>0.91542288557213936</v>
      </c>
      <c r="Q973" s="1">
        <f t="shared" si="44"/>
        <v>0.98039215686274506</v>
      </c>
    </row>
    <row r="974" spans="1:17" x14ac:dyDescent="0.25">
      <c r="A974" s="2">
        <v>43256</v>
      </c>
      <c r="B974" s="3">
        <v>0.16666666666666666</v>
      </c>
      <c r="C974" s="4" t="s">
        <v>8</v>
      </c>
      <c r="D974" s="4">
        <v>5.8</v>
      </c>
      <c r="E974" s="4">
        <v>7.19</v>
      </c>
      <c r="F974" s="4">
        <v>0.64</v>
      </c>
      <c r="G974" s="4">
        <v>0.01</v>
      </c>
      <c r="I974" s="30"/>
      <c r="J974" s="30"/>
      <c r="K974" s="4">
        <v>10.11</v>
      </c>
      <c r="L974" s="4">
        <v>32</v>
      </c>
      <c r="M974" s="4">
        <v>1.03</v>
      </c>
      <c r="N974" s="4">
        <v>61</v>
      </c>
      <c r="O974" s="1">
        <f t="shared" si="42"/>
        <v>0.99860917941585536</v>
      </c>
      <c r="P974" s="6">
        <f t="shared" si="43"/>
        <v>0.91098748261474272</v>
      </c>
      <c r="Q974" s="1">
        <f t="shared" si="44"/>
        <v>0.984375</v>
      </c>
    </row>
    <row r="975" spans="1:17" x14ac:dyDescent="0.25">
      <c r="A975" s="2">
        <v>43256</v>
      </c>
      <c r="B975" s="3">
        <v>0.20833333333333301</v>
      </c>
      <c r="C975" s="4" t="s">
        <v>8</v>
      </c>
      <c r="D975" s="4">
        <v>5.6</v>
      </c>
      <c r="E975" s="4">
        <v>6.02</v>
      </c>
      <c r="F975" s="4">
        <v>0.42</v>
      </c>
      <c r="G975" s="4">
        <v>0.01</v>
      </c>
      <c r="H975" s="3">
        <v>0.20833333333333301</v>
      </c>
      <c r="I975" s="30"/>
      <c r="J975" s="30"/>
      <c r="K975" s="4">
        <v>10.14</v>
      </c>
      <c r="L975" s="4">
        <v>31</v>
      </c>
      <c r="M975" s="4">
        <v>1.08</v>
      </c>
      <c r="N975" s="4">
        <v>62</v>
      </c>
      <c r="O975" s="1">
        <f t="shared" si="42"/>
        <v>0.99833887043189373</v>
      </c>
      <c r="P975" s="6">
        <f t="shared" si="43"/>
        <v>0.93023255813953487</v>
      </c>
      <c r="Q975" s="1">
        <f t="shared" si="44"/>
        <v>0.97619047619047616</v>
      </c>
    </row>
    <row r="976" spans="1:17" x14ac:dyDescent="0.25">
      <c r="A976" s="2">
        <v>43256</v>
      </c>
      <c r="B976" s="3">
        <v>0.25</v>
      </c>
      <c r="C976" s="4" t="s">
        <v>8</v>
      </c>
      <c r="D976" s="4">
        <v>5.8</v>
      </c>
      <c r="E976" s="4">
        <v>6.46</v>
      </c>
      <c r="F976" s="4">
        <v>0.77</v>
      </c>
      <c r="G976" s="4">
        <v>0.01</v>
      </c>
      <c r="I976" s="30"/>
      <c r="J976" s="30"/>
      <c r="K976" s="4">
        <v>9.48</v>
      </c>
      <c r="L976" s="4">
        <v>30</v>
      </c>
      <c r="M976" s="4">
        <v>1.08</v>
      </c>
      <c r="N976" s="4">
        <v>64</v>
      </c>
      <c r="O976" s="1">
        <f t="shared" si="42"/>
        <v>0.99845201238390091</v>
      </c>
      <c r="P976" s="6">
        <f t="shared" si="43"/>
        <v>0.88080495356037147</v>
      </c>
      <c r="Q976" s="1">
        <f t="shared" si="44"/>
        <v>0.98701298701298701</v>
      </c>
    </row>
    <row r="977" spans="1:17" x14ac:dyDescent="0.25">
      <c r="A977" s="2">
        <v>43256</v>
      </c>
      <c r="B977" s="3">
        <v>0.29166666666666702</v>
      </c>
      <c r="C977" s="4" t="s">
        <v>16</v>
      </c>
      <c r="D977" s="4">
        <v>5.8</v>
      </c>
      <c r="E977" s="4">
        <v>11.7</v>
      </c>
      <c r="F977" s="4">
        <v>1.0900000000000001</v>
      </c>
      <c r="G977" s="4">
        <v>0.01</v>
      </c>
      <c r="I977" s="30"/>
      <c r="J977" s="30"/>
      <c r="K977" s="4">
        <v>8.93</v>
      </c>
      <c r="L977" s="4">
        <v>28</v>
      </c>
      <c r="M977" s="4">
        <v>1.06</v>
      </c>
      <c r="N977" s="4">
        <v>63</v>
      </c>
      <c r="O977" s="1">
        <f t="shared" si="42"/>
        <v>0.99914529914529915</v>
      </c>
      <c r="P977" s="6">
        <f t="shared" si="43"/>
        <v>0.90683760683760684</v>
      </c>
      <c r="Q977" s="1">
        <f t="shared" si="44"/>
        <v>0.99082568807339444</v>
      </c>
    </row>
    <row r="978" spans="1:17" x14ac:dyDescent="0.25">
      <c r="A978" s="2">
        <v>43256</v>
      </c>
      <c r="B978" s="3">
        <v>0.33333333333333298</v>
      </c>
      <c r="C978" s="4" t="s">
        <v>16</v>
      </c>
      <c r="D978" s="4">
        <v>5.8</v>
      </c>
      <c r="E978" s="4">
        <v>8.2200000000000006</v>
      </c>
      <c r="F978" s="4">
        <v>0.79</v>
      </c>
      <c r="G978" s="4">
        <v>0.01</v>
      </c>
      <c r="I978" s="30"/>
      <c r="J978" s="30"/>
      <c r="K978" s="4">
        <v>10.199999999999999</v>
      </c>
      <c r="L978" s="4">
        <v>32</v>
      </c>
      <c r="M978" s="4">
        <v>1.08</v>
      </c>
      <c r="N978" s="4">
        <v>64</v>
      </c>
      <c r="O978" s="1">
        <f t="shared" si="42"/>
        <v>0.99878345498783461</v>
      </c>
      <c r="P978" s="6">
        <f t="shared" si="43"/>
        <v>0.90389294403892939</v>
      </c>
      <c r="Q978" s="1">
        <f t="shared" si="44"/>
        <v>0.98734177215189878</v>
      </c>
    </row>
    <row r="979" spans="1:17" x14ac:dyDescent="0.25">
      <c r="A979" s="2">
        <v>43256</v>
      </c>
      <c r="B979" s="3">
        <v>0.375</v>
      </c>
      <c r="C979" s="4" t="s">
        <v>16</v>
      </c>
      <c r="D979" s="4">
        <v>5.8</v>
      </c>
      <c r="E979" s="4">
        <v>6.02</v>
      </c>
      <c r="F979" s="4">
        <v>0.78</v>
      </c>
      <c r="G979" s="4">
        <v>0.01</v>
      </c>
      <c r="H979" s="3">
        <v>0.375</v>
      </c>
      <c r="I979" s="30"/>
      <c r="J979" s="30"/>
      <c r="K979" s="4">
        <v>11.16</v>
      </c>
      <c r="L979" s="4">
        <v>35</v>
      </c>
      <c r="M979" s="4">
        <v>1.08</v>
      </c>
      <c r="N979" s="4">
        <v>64</v>
      </c>
      <c r="O979" s="1">
        <f t="shared" si="42"/>
        <v>0.99833887043189373</v>
      </c>
      <c r="P979" s="6">
        <f t="shared" si="43"/>
        <v>0.87043189368770757</v>
      </c>
      <c r="Q979" s="1">
        <f t="shared" si="44"/>
        <v>0.98717948717948711</v>
      </c>
    </row>
    <row r="980" spans="1:17" x14ac:dyDescent="0.25">
      <c r="A980" s="2">
        <v>43256</v>
      </c>
      <c r="B980" s="3">
        <v>0.41666666666666702</v>
      </c>
      <c r="C980" s="4" t="s">
        <v>16</v>
      </c>
      <c r="D980" s="4">
        <v>5.8</v>
      </c>
      <c r="E980" s="4">
        <v>6.33</v>
      </c>
      <c r="F980" s="4">
        <v>1.34</v>
      </c>
      <c r="G980" s="4">
        <v>0.01</v>
      </c>
      <c r="I980" s="30"/>
      <c r="J980" s="30"/>
      <c r="K980" s="4">
        <v>9.48</v>
      </c>
      <c r="L980" s="4">
        <v>30</v>
      </c>
      <c r="M980" s="4">
        <v>1.08</v>
      </c>
      <c r="N980" s="4">
        <v>64</v>
      </c>
      <c r="O980" s="1">
        <f t="shared" si="42"/>
        <v>0.99842022116903639</v>
      </c>
      <c r="P980" s="6">
        <f t="shared" si="43"/>
        <v>0.78830963665086895</v>
      </c>
      <c r="Q980" s="1">
        <f t="shared" si="44"/>
        <v>0.9925373134328358</v>
      </c>
    </row>
    <row r="981" spans="1:17" x14ac:dyDescent="0.25">
      <c r="A981" s="2">
        <v>43256</v>
      </c>
      <c r="B981" s="3">
        <v>0.45833333333333298</v>
      </c>
      <c r="C981" s="4" t="s">
        <v>16</v>
      </c>
      <c r="D981" s="4">
        <v>5.8</v>
      </c>
      <c r="E981" s="4">
        <v>6.13</v>
      </c>
      <c r="F981" s="4">
        <v>1.45</v>
      </c>
      <c r="G981" s="4">
        <v>0.01</v>
      </c>
      <c r="I981" s="31">
        <v>0.46666666666666662</v>
      </c>
      <c r="J981" s="30"/>
      <c r="K981" s="4">
        <v>10.199999999999999</v>
      </c>
      <c r="L981" s="4">
        <v>32</v>
      </c>
      <c r="M981" s="4">
        <v>1.06</v>
      </c>
      <c r="N981" s="4">
        <v>63</v>
      </c>
      <c r="O981" s="1">
        <f t="shared" si="42"/>
        <v>0.99836867862969003</v>
      </c>
      <c r="P981" s="6">
        <f t="shared" si="43"/>
        <v>0.76345840130505704</v>
      </c>
      <c r="Q981" s="1">
        <f t="shared" si="44"/>
        <v>0.99310344827586206</v>
      </c>
    </row>
    <row r="982" spans="1:17" x14ac:dyDescent="0.25">
      <c r="A982" s="2">
        <v>43256</v>
      </c>
      <c r="B982" s="3">
        <v>0.5</v>
      </c>
      <c r="C982" s="4" t="s">
        <v>16</v>
      </c>
      <c r="D982" s="4">
        <v>5.8</v>
      </c>
      <c r="E982" s="4">
        <v>5.99</v>
      </c>
      <c r="F982" s="4">
        <v>1.21</v>
      </c>
      <c r="G982" s="4">
        <v>0.33</v>
      </c>
      <c r="H982" s="3">
        <v>0.5</v>
      </c>
      <c r="I982" s="30"/>
      <c r="J982" s="30"/>
      <c r="K982" s="4">
        <v>10.199999999999999</v>
      </c>
      <c r="L982" s="4">
        <v>32</v>
      </c>
      <c r="M982" s="4">
        <v>1.08</v>
      </c>
      <c r="N982" s="4">
        <v>64</v>
      </c>
      <c r="O982" s="1">
        <f t="shared" si="42"/>
        <v>0.94490818030050083</v>
      </c>
      <c r="P982" s="6">
        <f t="shared" si="43"/>
        <v>0.79799666110183642</v>
      </c>
      <c r="Q982" s="1">
        <f t="shared" si="44"/>
        <v>0.72727272727272718</v>
      </c>
    </row>
    <row r="983" spans="1:17" x14ac:dyDescent="0.25">
      <c r="A983" s="2">
        <v>43256</v>
      </c>
      <c r="B983" s="3">
        <v>0.54166666666666696</v>
      </c>
      <c r="C983" s="4" t="s">
        <v>16</v>
      </c>
      <c r="D983" s="4">
        <v>6</v>
      </c>
      <c r="E983" s="4">
        <v>5.2</v>
      </c>
      <c r="F983" s="4">
        <v>1.28</v>
      </c>
      <c r="G983" s="4">
        <v>0.17</v>
      </c>
      <c r="I983" s="30"/>
      <c r="J983" s="30"/>
      <c r="K983" s="4">
        <v>8.01</v>
      </c>
      <c r="L983" s="4">
        <v>26</v>
      </c>
      <c r="M983" s="4">
        <v>1.06</v>
      </c>
      <c r="N983" s="4">
        <v>65</v>
      </c>
      <c r="O983" s="1">
        <f t="shared" si="42"/>
        <v>0.96730769230769231</v>
      </c>
      <c r="P983" s="6">
        <f t="shared" si="43"/>
        <v>0.75384615384615383</v>
      </c>
      <c r="Q983" s="1">
        <f t="shared" si="44"/>
        <v>0.86718750000000011</v>
      </c>
    </row>
    <row r="984" spans="1:17" x14ac:dyDescent="0.25">
      <c r="A984" s="2">
        <v>43256</v>
      </c>
      <c r="B984" s="3">
        <v>0.58333333333333304</v>
      </c>
      <c r="C984" s="4" t="s">
        <v>16</v>
      </c>
      <c r="D984" s="4">
        <v>6</v>
      </c>
      <c r="E984" s="4">
        <v>5.74</v>
      </c>
      <c r="F984" s="4">
        <v>2.35</v>
      </c>
      <c r="G984" s="4">
        <v>0.59</v>
      </c>
      <c r="I984" s="30"/>
      <c r="J984" s="30"/>
      <c r="K984" s="4">
        <v>8.6300000000000008</v>
      </c>
      <c r="L984" s="4">
        <v>28</v>
      </c>
      <c r="M984" s="4">
        <v>1.04</v>
      </c>
      <c r="N984" s="4">
        <v>64</v>
      </c>
      <c r="O984" s="1">
        <f t="shared" si="42"/>
        <v>0.89721254355400704</v>
      </c>
      <c r="P984" s="6">
        <f t="shared" si="43"/>
        <v>0.59059233449477355</v>
      </c>
      <c r="Q984" s="1">
        <f t="shared" si="44"/>
        <v>0.74893617021276604</v>
      </c>
    </row>
    <row r="985" spans="1:17" x14ac:dyDescent="0.25">
      <c r="A985" s="2">
        <v>43256</v>
      </c>
      <c r="B985" s="3">
        <v>0.625</v>
      </c>
      <c r="C985" s="4" t="s">
        <v>16</v>
      </c>
      <c r="D985" s="4">
        <v>6</v>
      </c>
      <c r="E985" s="4">
        <v>5.57</v>
      </c>
      <c r="F985" s="4">
        <v>0.93</v>
      </c>
      <c r="G985" s="4">
        <v>0.01</v>
      </c>
      <c r="I985" s="30"/>
      <c r="J985" s="30"/>
      <c r="K985" s="4">
        <v>9.25</v>
      </c>
      <c r="L985" s="4">
        <v>30</v>
      </c>
      <c r="M985" s="4">
        <v>1.04</v>
      </c>
      <c r="N985" s="4">
        <v>64</v>
      </c>
      <c r="O985" s="1">
        <f t="shared" si="42"/>
        <v>0.99820466786355477</v>
      </c>
      <c r="P985" s="6">
        <f t="shared" si="43"/>
        <v>0.83303411131059257</v>
      </c>
      <c r="Q985" s="1">
        <f t="shared" si="44"/>
        <v>0.989247311827957</v>
      </c>
    </row>
    <row r="986" spans="1:17" x14ac:dyDescent="0.25">
      <c r="A986" s="2">
        <v>43256</v>
      </c>
      <c r="B986" s="3">
        <v>0.66666666666666696</v>
      </c>
      <c r="C986" s="4" t="s">
        <v>16</v>
      </c>
      <c r="D986" s="4">
        <v>6</v>
      </c>
      <c r="E986" s="4">
        <v>5.35</v>
      </c>
      <c r="F986" s="4">
        <v>1</v>
      </c>
      <c r="G986" s="4">
        <v>0.03</v>
      </c>
      <c r="I986" s="30"/>
      <c r="J986" s="30"/>
      <c r="K986" s="4">
        <v>9.25</v>
      </c>
      <c r="L986" s="4">
        <v>30</v>
      </c>
      <c r="M986" s="4">
        <v>1.04</v>
      </c>
      <c r="N986" s="4">
        <v>64</v>
      </c>
      <c r="O986" s="1">
        <f t="shared" si="42"/>
        <v>0.99439252336448591</v>
      </c>
      <c r="P986" s="6">
        <f t="shared" si="43"/>
        <v>0.81308411214953269</v>
      </c>
      <c r="Q986" s="1">
        <f t="shared" si="44"/>
        <v>0.97</v>
      </c>
    </row>
    <row r="987" spans="1:17" x14ac:dyDescent="0.25">
      <c r="A987" s="2">
        <v>43256</v>
      </c>
      <c r="B987" s="3">
        <v>0.70833333333333304</v>
      </c>
      <c r="C987" s="4" t="s">
        <v>16</v>
      </c>
      <c r="D987" s="4">
        <v>5.7</v>
      </c>
      <c r="E987" s="4">
        <v>5.83</v>
      </c>
      <c r="F987" s="4">
        <v>0.99</v>
      </c>
      <c r="G987" s="4">
        <v>0.01</v>
      </c>
      <c r="I987" s="30"/>
      <c r="J987" s="30"/>
      <c r="K987" s="4">
        <v>10.38</v>
      </c>
      <c r="L987" s="4">
        <v>32</v>
      </c>
      <c r="M987" s="4">
        <v>1.06</v>
      </c>
      <c r="N987" s="4">
        <v>62</v>
      </c>
      <c r="O987" s="1">
        <f t="shared" si="42"/>
        <v>0.99828473413379082</v>
      </c>
      <c r="P987" s="6">
        <f t="shared" si="43"/>
        <v>0.83018867924528295</v>
      </c>
      <c r="Q987" s="1">
        <f t="shared" si="44"/>
        <v>0.98989898989898994</v>
      </c>
    </row>
    <row r="988" spans="1:17" x14ac:dyDescent="0.25">
      <c r="A988" s="2">
        <v>43256</v>
      </c>
      <c r="B988" s="3">
        <v>0.75</v>
      </c>
      <c r="C988" s="4" t="s">
        <v>16</v>
      </c>
      <c r="D988" s="4">
        <v>5.8</v>
      </c>
      <c r="E988" s="4">
        <v>5.33</v>
      </c>
      <c r="F988" s="4">
        <v>0.9</v>
      </c>
      <c r="G988" s="4">
        <v>0.19</v>
      </c>
      <c r="H988" s="3">
        <v>0.75</v>
      </c>
      <c r="I988" s="30"/>
      <c r="J988" s="30"/>
      <c r="K988" s="4">
        <v>20.100000000000001</v>
      </c>
      <c r="L988" s="4">
        <v>32</v>
      </c>
      <c r="M988" s="4">
        <v>1.08</v>
      </c>
      <c r="N988" s="4">
        <v>64</v>
      </c>
      <c r="O988" s="1">
        <f t="shared" si="42"/>
        <v>0.96435272045028131</v>
      </c>
      <c r="P988" s="6">
        <f t="shared" si="43"/>
        <v>0.83114446529080666</v>
      </c>
      <c r="Q988" s="1">
        <f t="shared" si="44"/>
        <v>0.78888888888888886</v>
      </c>
    </row>
    <row r="989" spans="1:17" x14ac:dyDescent="0.25">
      <c r="A989" s="2">
        <v>43256</v>
      </c>
      <c r="B989" s="3">
        <v>0.79166666666666696</v>
      </c>
      <c r="C989" s="4" t="s">
        <v>17</v>
      </c>
      <c r="D989" s="4">
        <v>5.8</v>
      </c>
      <c r="E989" s="4">
        <v>5.44</v>
      </c>
      <c r="F989" s="4">
        <v>0.95</v>
      </c>
      <c r="G989" s="4">
        <v>0.01</v>
      </c>
      <c r="I989" s="30"/>
      <c r="J989" s="30"/>
      <c r="K989" s="4"/>
      <c r="L989" s="4"/>
      <c r="M989" s="4">
        <v>1.04</v>
      </c>
      <c r="N989" s="4">
        <v>62</v>
      </c>
      <c r="O989" s="1">
        <f t="shared" si="42"/>
        <v>0.99816176470588236</v>
      </c>
      <c r="P989" s="6">
        <f t="shared" si="43"/>
        <v>0.82536764705882348</v>
      </c>
      <c r="Q989" s="1">
        <f t="shared" si="44"/>
        <v>0.98947368421052628</v>
      </c>
    </row>
    <row r="990" spans="1:17" x14ac:dyDescent="0.25">
      <c r="A990" s="2">
        <v>43256</v>
      </c>
      <c r="B990" s="3">
        <v>0.83333333333333304</v>
      </c>
      <c r="C990" s="4" t="s">
        <v>17</v>
      </c>
      <c r="D990" s="4">
        <v>5.8</v>
      </c>
      <c r="E990" s="4">
        <v>5.77</v>
      </c>
      <c r="F990" s="4">
        <v>1.54</v>
      </c>
      <c r="G990" s="4">
        <v>0.38</v>
      </c>
      <c r="I990" s="30"/>
      <c r="J990" s="30"/>
      <c r="K990" s="4"/>
      <c r="L990" s="4"/>
      <c r="M990" s="4">
        <v>1.01</v>
      </c>
      <c r="N990" s="4">
        <v>50</v>
      </c>
      <c r="O990" s="1">
        <f t="shared" si="42"/>
        <v>0.9341421143847487</v>
      </c>
      <c r="P990" s="6">
        <f t="shared" si="43"/>
        <v>0.73310225303292886</v>
      </c>
      <c r="Q990" s="1">
        <f t="shared" si="44"/>
        <v>0.75324675324675328</v>
      </c>
    </row>
    <row r="991" spans="1:17" x14ac:dyDescent="0.25">
      <c r="A991" s="2">
        <v>43256</v>
      </c>
      <c r="B991" s="3">
        <v>0.875</v>
      </c>
      <c r="C991" s="4" t="s">
        <v>17</v>
      </c>
      <c r="D991" s="4">
        <v>5.8</v>
      </c>
      <c r="E991" s="4">
        <v>5.82</v>
      </c>
      <c r="F991" s="4">
        <v>0.96</v>
      </c>
      <c r="G991" s="4">
        <v>0.03</v>
      </c>
      <c r="I991" s="30"/>
      <c r="J991" s="30"/>
      <c r="K991" s="4"/>
      <c r="L991" s="4"/>
      <c r="M991" s="4">
        <v>1.01</v>
      </c>
      <c r="N991" s="4">
        <v>50</v>
      </c>
      <c r="O991" s="1">
        <f t="shared" si="42"/>
        <v>0.99484536082474218</v>
      </c>
      <c r="P991" s="6">
        <f t="shared" si="43"/>
        <v>0.83505154639175261</v>
      </c>
      <c r="Q991" s="1">
        <f t="shared" si="44"/>
        <v>0.96875</v>
      </c>
    </row>
    <row r="992" spans="1:17" x14ac:dyDescent="0.25">
      <c r="A992" s="2">
        <v>43256</v>
      </c>
      <c r="B992" s="3">
        <v>0.91666666666666696</v>
      </c>
      <c r="C992" s="4" t="s">
        <v>17</v>
      </c>
      <c r="D992" s="4">
        <v>5.5</v>
      </c>
      <c r="E992" s="4">
        <v>5.48</v>
      </c>
      <c r="F992" s="4">
        <v>0.25</v>
      </c>
      <c r="G992" s="4">
        <v>0.01</v>
      </c>
      <c r="I992" s="30"/>
      <c r="J992" s="30"/>
      <c r="K992" s="4"/>
      <c r="L992" s="4"/>
      <c r="M992" s="4">
        <v>1.1200000000000001</v>
      </c>
      <c r="N992" s="4">
        <v>63</v>
      </c>
      <c r="O992" s="1">
        <f t="shared" si="42"/>
        <v>0.99817518248175185</v>
      </c>
      <c r="P992" s="6">
        <f t="shared" si="43"/>
        <v>0.95437956204379559</v>
      </c>
      <c r="Q992" s="1">
        <f t="shared" si="44"/>
        <v>0.96</v>
      </c>
    </row>
    <row r="993" spans="1:17" x14ac:dyDescent="0.25">
      <c r="A993" s="2">
        <v>43256</v>
      </c>
      <c r="B993" s="3">
        <v>0.95833333333333304</v>
      </c>
      <c r="C993" s="4" t="s">
        <v>17</v>
      </c>
      <c r="D993" s="4">
        <v>5.5</v>
      </c>
      <c r="E993" s="4">
        <v>5.1100000000000003</v>
      </c>
      <c r="F993" s="4">
        <v>0.09</v>
      </c>
      <c r="G993" s="4">
        <v>0.01</v>
      </c>
      <c r="H993" s="3">
        <v>0.95833333333333304</v>
      </c>
      <c r="I993" s="30"/>
      <c r="J993" s="30"/>
      <c r="K993" s="4"/>
      <c r="L993" s="4"/>
      <c r="M993" s="4">
        <v>1.1000000000000001</v>
      </c>
      <c r="N993" s="4">
        <v>62</v>
      </c>
      <c r="O993" s="1">
        <f t="shared" si="42"/>
        <v>0.99804305283757344</v>
      </c>
      <c r="P993" s="6">
        <f t="shared" si="43"/>
        <v>0.98238747553816053</v>
      </c>
      <c r="Q993" s="1">
        <f t="shared" si="44"/>
        <v>0.88888888888888895</v>
      </c>
    </row>
    <row r="994" spans="1:17" x14ac:dyDescent="0.25">
      <c r="A994" s="2">
        <v>43257</v>
      </c>
      <c r="B994" s="3">
        <v>4.1666666666666664E-2</v>
      </c>
      <c r="C994" s="4" t="s">
        <v>17</v>
      </c>
      <c r="D994" s="4">
        <v>5.5</v>
      </c>
      <c r="E994" s="4">
        <v>5.16</v>
      </c>
      <c r="F994" s="4">
        <v>0.25</v>
      </c>
      <c r="G994" s="4">
        <v>0.01</v>
      </c>
      <c r="I994" s="30"/>
      <c r="J994" s="30"/>
      <c r="K994" s="4"/>
      <c r="L994" s="4"/>
      <c r="M994" s="4">
        <v>1.08</v>
      </c>
      <c r="N994" s="4">
        <v>61</v>
      </c>
      <c r="O994" s="1">
        <f t="shared" si="42"/>
        <v>0.99806201550387597</v>
      </c>
      <c r="P994" s="6">
        <f t="shared" si="43"/>
        <v>0.95155038759689925</v>
      </c>
      <c r="Q994" s="1">
        <f t="shared" si="44"/>
        <v>0.96</v>
      </c>
    </row>
    <row r="995" spans="1:17" x14ac:dyDescent="0.25">
      <c r="A995" s="2">
        <v>43257</v>
      </c>
      <c r="B995" s="3">
        <v>8.3333333333333329E-2</v>
      </c>
      <c r="C995" s="4" t="s">
        <v>17</v>
      </c>
      <c r="D995" s="4">
        <v>5.5</v>
      </c>
      <c r="E995" s="4">
        <v>5.22</v>
      </c>
      <c r="F995" s="4">
        <v>0.31</v>
      </c>
      <c r="G995" s="4">
        <v>0.01</v>
      </c>
      <c r="I995" s="30"/>
      <c r="J995" s="30"/>
      <c r="K995" s="4"/>
      <c r="L995" s="4"/>
      <c r="M995" s="4">
        <v>1.08</v>
      </c>
      <c r="N995" s="4">
        <v>61</v>
      </c>
      <c r="O995" s="1">
        <f t="shared" si="42"/>
        <v>0.99808429118773956</v>
      </c>
      <c r="P995" s="6">
        <f t="shared" si="43"/>
        <v>0.94061302681992343</v>
      </c>
      <c r="Q995" s="1">
        <f t="shared" si="44"/>
        <v>0.96774193548387089</v>
      </c>
    </row>
    <row r="996" spans="1:17" x14ac:dyDescent="0.25">
      <c r="A996" s="2">
        <v>43257</v>
      </c>
      <c r="B996" s="3">
        <v>0.125</v>
      </c>
      <c r="C996" s="4" t="s">
        <v>17</v>
      </c>
      <c r="D996" s="4">
        <v>5.5</v>
      </c>
      <c r="E996" s="4">
        <v>5.36</v>
      </c>
      <c r="F996" s="4">
        <v>0.26</v>
      </c>
      <c r="G996" s="4">
        <v>0.01</v>
      </c>
      <c r="H996" s="3">
        <v>0.125</v>
      </c>
      <c r="I996" s="30"/>
      <c r="J996" s="30"/>
      <c r="K996" s="4"/>
      <c r="L996" s="4"/>
      <c r="M996" s="4">
        <v>1.06</v>
      </c>
      <c r="N996" s="4">
        <v>60</v>
      </c>
      <c r="O996" s="1">
        <f t="shared" si="42"/>
        <v>0.99813432835820903</v>
      </c>
      <c r="P996" s="6">
        <f t="shared" si="43"/>
        <v>0.95149253731343286</v>
      </c>
      <c r="Q996" s="1">
        <f t="shared" si="44"/>
        <v>0.96153846153846145</v>
      </c>
    </row>
    <row r="997" spans="1:17" x14ac:dyDescent="0.25">
      <c r="A997" s="2">
        <v>43257</v>
      </c>
      <c r="B997" s="3">
        <v>0.16666666666666666</v>
      </c>
      <c r="C997" s="4" t="s">
        <v>17</v>
      </c>
      <c r="D997" s="4">
        <v>5.5</v>
      </c>
      <c r="E997" s="4">
        <v>5.65</v>
      </c>
      <c r="F997" s="4">
        <v>0.28000000000000003</v>
      </c>
      <c r="G997" s="4">
        <v>0.01</v>
      </c>
      <c r="I997" s="30"/>
      <c r="J997" s="30"/>
      <c r="K997" s="4"/>
      <c r="L997" s="4"/>
      <c r="M997" s="4">
        <v>1.06</v>
      </c>
      <c r="N997" s="4">
        <v>60</v>
      </c>
      <c r="O997" s="1">
        <f t="shared" si="42"/>
        <v>0.99823008849557526</v>
      </c>
      <c r="P997" s="6">
        <f t="shared" si="43"/>
        <v>0.95044247787610614</v>
      </c>
      <c r="Q997" s="1">
        <f t="shared" si="44"/>
        <v>0.9642857142857143</v>
      </c>
    </row>
    <row r="998" spans="1:17" x14ac:dyDescent="0.25">
      <c r="A998" s="2">
        <v>43257</v>
      </c>
      <c r="B998" s="3">
        <v>0.20833333333333301</v>
      </c>
      <c r="C998" s="4" t="s">
        <v>17</v>
      </c>
      <c r="D998" s="4">
        <v>5.5</v>
      </c>
      <c r="E998" s="4">
        <v>5.01</v>
      </c>
      <c r="F998" s="4">
        <v>1.6</v>
      </c>
      <c r="G998" s="4">
        <v>0.01</v>
      </c>
      <c r="I998" s="31">
        <v>0.22569444444444445</v>
      </c>
      <c r="J998" s="30"/>
      <c r="K998" s="4"/>
      <c r="L998" s="4"/>
      <c r="M998" s="4">
        <v>1.1000000000000001</v>
      </c>
      <c r="N998" s="4">
        <v>62</v>
      </c>
      <c r="O998" s="1">
        <f t="shared" si="42"/>
        <v>0.99800399201596812</v>
      </c>
      <c r="P998" s="6">
        <f t="shared" si="43"/>
        <v>0.68063872255489022</v>
      </c>
      <c r="Q998" s="1">
        <f t="shared" si="44"/>
        <v>0.99375000000000002</v>
      </c>
    </row>
    <row r="999" spans="1:17" x14ac:dyDescent="0.25">
      <c r="A999" s="2">
        <v>43257</v>
      </c>
      <c r="B999" s="3">
        <v>0.25</v>
      </c>
      <c r="C999" s="4" t="s">
        <v>17</v>
      </c>
      <c r="D999" s="4">
        <v>5.5</v>
      </c>
      <c r="E999" s="4">
        <v>5.09</v>
      </c>
      <c r="F999" s="4">
        <v>0.27</v>
      </c>
      <c r="G999" s="4">
        <v>0.01</v>
      </c>
      <c r="H999" s="3">
        <v>0.25</v>
      </c>
      <c r="I999" s="30"/>
      <c r="J999" s="30"/>
      <c r="K999" s="4"/>
      <c r="L999" s="4"/>
      <c r="M999" s="4">
        <v>1.06</v>
      </c>
      <c r="N999" s="4">
        <v>60</v>
      </c>
      <c r="O999" s="1">
        <f t="shared" si="42"/>
        <v>0.99803536345776034</v>
      </c>
      <c r="P999" s="6">
        <f t="shared" si="43"/>
        <v>0.94695481335952858</v>
      </c>
      <c r="Q999" s="1">
        <f t="shared" si="44"/>
        <v>0.96296296296296291</v>
      </c>
    </row>
    <row r="1000" spans="1:17" x14ac:dyDescent="0.25">
      <c r="A1000" s="2">
        <v>43257</v>
      </c>
      <c r="B1000" s="3">
        <v>0.29166666666666702</v>
      </c>
      <c r="C1000" s="4" t="s">
        <v>8</v>
      </c>
      <c r="D1000" s="4">
        <v>5.0999999999999996</v>
      </c>
      <c r="E1000" s="4">
        <v>5.05</v>
      </c>
      <c r="F1000" s="4">
        <v>0.2</v>
      </c>
      <c r="G1000" s="4">
        <v>0.01</v>
      </c>
      <c r="I1000" s="30"/>
      <c r="J1000" s="30"/>
      <c r="K1000" s="4"/>
      <c r="L1000" s="4"/>
      <c r="M1000" s="4">
        <v>1.03</v>
      </c>
      <c r="N1000" s="4">
        <v>54</v>
      </c>
      <c r="O1000" s="1">
        <f t="shared" si="42"/>
        <v>0.99801980198019802</v>
      </c>
      <c r="P1000" s="6">
        <f t="shared" si="43"/>
        <v>0.96039603960396036</v>
      </c>
      <c r="Q1000" s="1">
        <f t="shared" si="44"/>
        <v>0.95</v>
      </c>
    </row>
    <row r="1001" spans="1:17" x14ac:dyDescent="0.25">
      <c r="A1001" s="2">
        <v>43257</v>
      </c>
      <c r="B1001" s="3">
        <v>0.375</v>
      </c>
      <c r="C1001" s="4" t="s">
        <v>8</v>
      </c>
      <c r="D1001" s="4">
        <v>5.2</v>
      </c>
      <c r="E1001" s="4">
        <v>5.66</v>
      </c>
      <c r="F1001" s="4">
        <v>1.91</v>
      </c>
      <c r="G1001" s="4">
        <v>0.53</v>
      </c>
      <c r="I1001" s="30"/>
      <c r="J1001" s="30"/>
      <c r="K1001" s="4">
        <v>11.63</v>
      </c>
      <c r="L1001" s="4">
        <v>33</v>
      </c>
      <c r="M1001" s="4">
        <v>1.1299999999999999</v>
      </c>
      <c r="N1001" s="4">
        <v>60</v>
      </c>
      <c r="O1001" s="1">
        <f t="shared" si="42"/>
        <v>0.90636042402826855</v>
      </c>
      <c r="P1001" s="6">
        <f t="shared" si="43"/>
        <v>0.66254416961130735</v>
      </c>
      <c r="Q1001" s="1">
        <f t="shared" si="44"/>
        <v>0.72251308900523559</v>
      </c>
    </row>
    <row r="1002" spans="1:17" x14ac:dyDescent="0.25">
      <c r="A1002" s="2">
        <v>43257</v>
      </c>
      <c r="B1002" s="3">
        <v>0.41666666666666702</v>
      </c>
      <c r="C1002" s="4" t="s">
        <v>8</v>
      </c>
      <c r="D1002" s="4">
        <v>5.2</v>
      </c>
      <c r="E1002" s="4">
        <v>5.87</v>
      </c>
      <c r="F1002" s="4">
        <v>0.41</v>
      </c>
      <c r="G1002" s="4">
        <v>0.01</v>
      </c>
      <c r="I1002" s="30"/>
      <c r="J1002" s="30"/>
      <c r="K1002" s="4">
        <v>11.28</v>
      </c>
      <c r="L1002" s="4">
        <v>32</v>
      </c>
      <c r="M1002" s="4">
        <v>1.0900000000000001</v>
      </c>
      <c r="N1002" s="4">
        <v>58</v>
      </c>
      <c r="O1002" s="1">
        <f t="shared" si="42"/>
        <v>0.99829642248722317</v>
      </c>
      <c r="P1002" s="6">
        <f t="shared" si="43"/>
        <v>0.93015332197614986</v>
      </c>
      <c r="Q1002" s="1">
        <f t="shared" si="44"/>
        <v>0.97560975609756095</v>
      </c>
    </row>
    <row r="1003" spans="1:17" x14ac:dyDescent="0.25">
      <c r="A1003" s="2">
        <v>43257</v>
      </c>
      <c r="B1003" s="3">
        <v>0.45833333333333298</v>
      </c>
      <c r="C1003" s="4" t="s">
        <v>8</v>
      </c>
      <c r="D1003" s="4">
        <v>5.3</v>
      </c>
      <c r="E1003" s="4">
        <v>11.4</v>
      </c>
      <c r="F1003" s="4">
        <v>0.51</v>
      </c>
      <c r="G1003" s="4">
        <v>0.01</v>
      </c>
      <c r="I1003" s="30"/>
      <c r="J1003" s="30"/>
      <c r="K1003" s="4">
        <v>11.06</v>
      </c>
      <c r="L1003" s="4">
        <v>32</v>
      </c>
      <c r="M1003" s="4">
        <v>1.07</v>
      </c>
      <c r="N1003" s="4">
        <v>58</v>
      </c>
      <c r="O1003" s="1">
        <f t="shared" si="42"/>
        <v>0.99912280701754386</v>
      </c>
      <c r="P1003" s="6">
        <f t="shared" si="43"/>
        <v>0.95526315789473681</v>
      </c>
      <c r="Q1003" s="1">
        <f t="shared" si="44"/>
        <v>0.98039215686274506</v>
      </c>
    </row>
    <row r="1004" spans="1:17" x14ac:dyDescent="0.25">
      <c r="A1004" s="2">
        <v>43257</v>
      </c>
      <c r="B1004" s="3">
        <v>0.5</v>
      </c>
      <c r="C1004" s="4" t="s">
        <v>8</v>
      </c>
      <c r="D1004" s="4">
        <v>5.4</v>
      </c>
      <c r="E1004" s="4">
        <v>4.8600000000000003</v>
      </c>
      <c r="F1004" s="4">
        <v>2</v>
      </c>
      <c r="G1004" s="4">
        <v>0.01</v>
      </c>
      <c r="H1004" s="3">
        <v>0.5</v>
      </c>
      <c r="I1004" s="30"/>
      <c r="J1004" s="30"/>
      <c r="K1004" s="4">
        <v>10.86</v>
      </c>
      <c r="L1004" s="4">
        <v>32</v>
      </c>
      <c r="M1004" s="4">
        <v>1.01</v>
      </c>
      <c r="N1004" s="4">
        <v>56</v>
      </c>
      <c r="O1004" s="1">
        <f t="shared" si="42"/>
        <v>0.99794238683127579</v>
      </c>
      <c r="P1004" s="6">
        <f t="shared" si="43"/>
        <v>0.58847736625514402</v>
      </c>
      <c r="Q1004" s="1">
        <f t="shared" si="44"/>
        <v>0.995</v>
      </c>
    </row>
    <row r="1005" spans="1:17" x14ac:dyDescent="0.25">
      <c r="A1005" s="2">
        <v>43257</v>
      </c>
      <c r="B1005" s="3">
        <v>0.54166666666666696</v>
      </c>
      <c r="C1005" s="4" t="s">
        <v>8</v>
      </c>
      <c r="D1005" s="4">
        <v>5.2</v>
      </c>
      <c r="E1005" s="4">
        <v>5.05</v>
      </c>
      <c r="F1005" s="4">
        <v>0.2</v>
      </c>
      <c r="G1005" s="4">
        <v>0.01</v>
      </c>
      <c r="I1005" s="30"/>
      <c r="J1005" s="30"/>
      <c r="K1005" s="4">
        <v>11.28</v>
      </c>
      <c r="L1005" s="4">
        <v>32</v>
      </c>
      <c r="M1005" s="4">
        <v>1.05</v>
      </c>
      <c r="N1005" s="4">
        <v>50</v>
      </c>
      <c r="O1005" s="1">
        <f t="shared" si="42"/>
        <v>0.99801980198019802</v>
      </c>
      <c r="P1005" s="6">
        <f t="shared" si="43"/>
        <v>0.96039603960396036</v>
      </c>
      <c r="Q1005" s="1">
        <f t="shared" si="44"/>
        <v>0.95</v>
      </c>
    </row>
    <row r="1006" spans="1:17" x14ac:dyDescent="0.25">
      <c r="A1006" s="2">
        <v>43257</v>
      </c>
      <c r="B1006" s="3">
        <v>0.58333333333333337</v>
      </c>
      <c r="C1006" s="4" t="s">
        <v>8</v>
      </c>
      <c r="D1006" s="4">
        <v>5.5</v>
      </c>
      <c r="E1006" s="4">
        <v>5.25</v>
      </c>
      <c r="F1006" s="4">
        <v>0.28999999999999998</v>
      </c>
      <c r="G1006" s="4">
        <v>0.01</v>
      </c>
      <c r="I1006" s="30"/>
      <c r="J1006" s="30"/>
      <c r="K1006" s="4">
        <v>10.66</v>
      </c>
      <c r="L1006" s="4">
        <v>32</v>
      </c>
      <c r="M1006" s="4">
        <v>1.28</v>
      </c>
      <c r="N1006" s="4">
        <v>72</v>
      </c>
      <c r="O1006" s="1">
        <f t="shared" si="42"/>
        <v>0.99809523809523815</v>
      </c>
      <c r="P1006" s="6">
        <f t="shared" si="43"/>
        <v>0.9447619047619048</v>
      </c>
      <c r="Q1006" s="1">
        <f t="shared" si="44"/>
        <v>0.96551724137931028</v>
      </c>
    </row>
    <row r="1007" spans="1:17" x14ac:dyDescent="0.25">
      <c r="A1007" s="2">
        <v>43257</v>
      </c>
      <c r="B1007" s="3">
        <v>0.66666666666666663</v>
      </c>
      <c r="C1007" s="4" t="s">
        <v>8</v>
      </c>
      <c r="D1007" s="4">
        <v>3.1</v>
      </c>
      <c r="E1007" s="4">
        <v>5.73</v>
      </c>
      <c r="F1007" s="4">
        <v>0.45</v>
      </c>
      <c r="G1007" s="4">
        <v>0.01</v>
      </c>
      <c r="I1007" s="30"/>
      <c r="J1007" s="30"/>
      <c r="K1007" s="4">
        <v>11.86</v>
      </c>
      <c r="L1007" s="4">
        <v>20</v>
      </c>
      <c r="M1007" s="4">
        <v>1.58</v>
      </c>
      <c r="N1007" s="4">
        <v>50</v>
      </c>
      <c r="O1007" s="1">
        <f t="shared" si="42"/>
        <v>0.99825479930191974</v>
      </c>
      <c r="P1007" s="6">
        <f t="shared" si="43"/>
        <v>0.92146596858638741</v>
      </c>
      <c r="Q1007" s="1">
        <f t="shared" si="44"/>
        <v>0.97777777777777775</v>
      </c>
    </row>
    <row r="1008" spans="1:17" x14ac:dyDescent="0.25">
      <c r="A1008" s="2">
        <v>43257</v>
      </c>
      <c r="B1008" s="3">
        <v>0.70833333333333304</v>
      </c>
      <c r="C1008" s="4" t="s">
        <v>8</v>
      </c>
      <c r="D1008" s="4">
        <v>3.1</v>
      </c>
      <c r="E1008" s="4">
        <v>4.99</v>
      </c>
      <c r="F1008" s="4">
        <v>0.3</v>
      </c>
      <c r="G1008" s="4">
        <v>0.01</v>
      </c>
      <c r="H1008" s="3">
        <v>0.70833333333333304</v>
      </c>
      <c r="I1008" s="30"/>
      <c r="J1008" s="30"/>
      <c r="K1008" s="4">
        <v>8.27</v>
      </c>
      <c r="L1008" s="4">
        <v>14</v>
      </c>
      <c r="M1008" s="4">
        <v>1.58</v>
      </c>
      <c r="N1008" s="4">
        <v>48</v>
      </c>
      <c r="O1008" s="1">
        <f t="shared" si="42"/>
        <v>0.99799599198396793</v>
      </c>
      <c r="P1008" s="6">
        <f t="shared" si="43"/>
        <v>0.93987975951903813</v>
      </c>
      <c r="Q1008" s="1">
        <f t="shared" si="44"/>
        <v>0.96666666666666667</v>
      </c>
    </row>
    <row r="1009" spans="1:17" x14ac:dyDescent="0.25">
      <c r="A1009" s="2">
        <v>43257</v>
      </c>
      <c r="B1009" s="3">
        <v>0.75</v>
      </c>
      <c r="C1009" s="4" t="s">
        <v>8</v>
      </c>
      <c r="D1009" s="4">
        <v>3.1</v>
      </c>
      <c r="E1009" s="4">
        <v>4.67</v>
      </c>
      <c r="F1009" s="4">
        <v>0.86</v>
      </c>
      <c r="G1009" s="4">
        <v>0.01</v>
      </c>
      <c r="I1009" s="30"/>
      <c r="J1009" s="30"/>
      <c r="K1009" s="4">
        <v>8.27</v>
      </c>
      <c r="L1009" s="4">
        <v>14</v>
      </c>
      <c r="M1009" s="4">
        <v>1.51</v>
      </c>
      <c r="N1009" s="4">
        <v>48</v>
      </c>
      <c r="O1009" s="1">
        <f t="shared" si="42"/>
        <v>0.99785867237687376</v>
      </c>
      <c r="P1009" s="6">
        <f t="shared" si="43"/>
        <v>0.81584582441113496</v>
      </c>
      <c r="Q1009" s="1">
        <f t="shared" si="44"/>
        <v>0.98837209302325579</v>
      </c>
    </row>
    <row r="1010" spans="1:17" x14ac:dyDescent="0.25">
      <c r="A1010" s="2">
        <v>43257</v>
      </c>
      <c r="B1010" s="3">
        <v>0.79166666666666696</v>
      </c>
      <c r="C1010" s="4" t="s">
        <v>18</v>
      </c>
      <c r="D1010" s="4">
        <v>3.1</v>
      </c>
      <c r="E1010" s="4">
        <v>5.19</v>
      </c>
      <c r="F1010" s="4">
        <v>1.2</v>
      </c>
      <c r="G1010" s="4">
        <v>0.12</v>
      </c>
      <c r="I1010" s="30"/>
      <c r="J1010" s="30"/>
      <c r="K1010" s="4">
        <v>8.27</v>
      </c>
      <c r="L1010" s="4">
        <v>14</v>
      </c>
      <c r="M1010" s="4">
        <v>1.51</v>
      </c>
      <c r="N1010" s="4">
        <v>48</v>
      </c>
      <c r="O1010" s="1">
        <f t="shared" si="42"/>
        <v>0.97687861271676302</v>
      </c>
      <c r="P1010" s="6">
        <f t="shared" si="43"/>
        <v>0.76878612716763006</v>
      </c>
      <c r="Q1010" s="1">
        <f t="shared" si="44"/>
        <v>0.90000000000000013</v>
      </c>
    </row>
    <row r="1011" spans="1:17" x14ac:dyDescent="0.25">
      <c r="A1011" s="2">
        <v>43257</v>
      </c>
      <c r="B1011" s="3">
        <v>0.83333333333333304</v>
      </c>
      <c r="C1011" s="4" t="s">
        <v>18</v>
      </c>
      <c r="D1011" s="4">
        <v>3.1</v>
      </c>
      <c r="E1011" s="4">
        <v>5.32</v>
      </c>
      <c r="F1011" s="4">
        <v>1.47</v>
      </c>
      <c r="G1011" s="4">
        <v>0.21</v>
      </c>
      <c r="I1011" s="30"/>
      <c r="J1011" s="30"/>
      <c r="K1011" s="4">
        <v>9.4600000000000009</v>
      </c>
      <c r="L1011" s="4">
        <v>16</v>
      </c>
      <c r="M1011" s="4">
        <v>1.51</v>
      </c>
      <c r="N1011" s="4">
        <v>48</v>
      </c>
      <c r="O1011" s="1">
        <f t="shared" si="42"/>
        <v>0.96052631578947367</v>
      </c>
      <c r="P1011" s="6">
        <f t="shared" si="43"/>
        <v>0.72368421052631582</v>
      </c>
      <c r="Q1011" s="1">
        <f t="shared" si="44"/>
        <v>0.85714285714285721</v>
      </c>
    </row>
    <row r="1012" spans="1:17" x14ac:dyDescent="0.25">
      <c r="A1012" s="2">
        <v>43257</v>
      </c>
      <c r="B1012" s="3">
        <v>0.875</v>
      </c>
      <c r="C1012" s="4" t="s">
        <v>18</v>
      </c>
      <c r="D1012" s="4">
        <v>3.1</v>
      </c>
      <c r="E1012" s="4">
        <v>4.93</v>
      </c>
      <c r="F1012" s="4">
        <v>1.25</v>
      </c>
      <c r="G1012" s="4">
        <v>7.0000000000000007E-2</v>
      </c>
      <c r="I1012" s="30"/>
      <c r="J1012" s="30"/>
      <c r="K1012" s="4">
        <v>9.4600000000000009</v>
      </c>
      <c r="L1012" s="4">
        <v>16</v>
      </c>
      <c r="M1012" s="4">
        <v>1.51</v>
      </c>
      <c r="N1012" s="4">
        <v>48</v>
      </c>
      <c r="O1012" s="1">
        <f t="shared" si="42"/>
        <v>0.98580121703853951</v>
      </c>
      <c r="P1012" s="6">
        <f t="shared" si="43"/>
        <v>0.74645030425963488</v>
      </c>
      <c r="Q1012" s="1">
        <f t="shared" si="44"/>
        <v>0.94399999999999995</v>
      </c>
    </row>
    <row r="1013" spans="1:17" x14ac:dyDescent="0.25">
      <c r="A1013" s="2">
        <v>43257</v>
      </c>
      <c r="B1013" s="3">
        <v>0.91666666666666696</v>
      </c>
      <c r="C1013" s="4" t="s">
        <v>18</v>
      </c>
      <c r="D1013" s="4">
        <v>3.1</v>
      </c>
      <c r="E1013" s="4">
        <v>5.16</v>
      </c>
      <c r="F1013" s="4">
        <v>1.1599999999999999</v>
      </c>
      <c r="G1013" s="4">
        <v>0.14000000000000001</v>
      </c>
      <c r="H1013" s="3">
        <v>0.91666666666666696</v>
      </c>
      <c r="I1013" s="30"/>
      <c r="J1013" s="30"/>
      <c r="K1013" s="4">
        <v>9.4600000000000009</v>
      </c>
      <c r="L1013" s="4">
        <v>16</v>
      </c>
      <c r="M1013" s="4">
        <v>1.51</v>
      </c>
      <c r="N1013" s="4">
        <v>48</v>
      </c>
      <c r="O1013" s="1">
        <f t="shared" si="42"/>
        <v>0.97286821705426363</v>
      </c>
      <c r="P1013" s="6">
        <f t="shared" si="43"/>
        <v>0.77519379844961234</v>
      </c>
      <c r="Q1013" s="1">
        <f t="shared" si="44"/>
        <v>0.8793103448275863</v>
      </c>
    </row>
    <row r="1014" spans="1:17" x14ac:dyDescent="0.25">
      <c r="A1014" s="2">
        <v>43258</v>
      </c>
      <c r="B1014" s="3">
        <v>0</v>
      </c>
      <c r="C1014" s="4" t="s">
        <v>18</v>
      </c>
      <c r="D1014" s="4">
        <v>3.1</v>
      </c>
      <c r="E1014" s="4">
        <v>5.45</v>
      </c>
      <c r="F1014" s="4">
        <v>1.31</v>
      </c>
      <c r="G1014" s="4">
        <v>0.22</v>
      </c>
      <c r="I1014" s="30"/>
      <c r="J1014" s="30"/>
      <c r="K1014" s="4">
        <v>9.4600000000000009</v>
      </c>
      <c r="L1014" s="4">
        <v>16</v>
      </c>
      <c r="M1014" s="4">
        <v>1.45</v>
      </c>
      <c r="N1014" s="4">
        <v>46</v>
      </c>
      <c r="O1014" s="1">
        <f t="shared" si="42"/>
        <v>0.95963302752293578</v>
      </c>
      <c r="P1014" s="6">
        <f t="shared" si="43"/>
        <v>0.75963302752293582</v>
      </c>
      <c r="Q1014" s="1">
        <f t="shared" si="44"/>
        <v>0.83206106870229013</v>
      </c>
    </row>
    <row r="1015" spans="1:17" x14ac:dyDescent="0.25">
      <c r="A1015" s="2">
        <v>43258</v>
      </c>
      <c r="B1015" s="3">
        <v>8.3333333333333329E-2</v>
      </c>
      <c r="C1015" s="4" t="s">
        <v>18</v>
      </c>
      <c r="D1015" s="4">
        <v>3.1</v>
      </c>
      <c r="E1015" s="4">
        <v>5.0599999999999996</v>
      </c>
      <c r="F1015" s="4">
        <v>1.1000000000000001</v>
      </c>
      <c r="G1015" s="4">
        <v>0.15</v>
      </c>
      <c r="I1015" s="30"/>
      <c r="J1015" s="30"/>
      <c r="K1015" s="4">
        <v>9.4600000000000009</v>
      </c>
      <c r="L1015" s="4">
        <v>16</v>
      </c>
      <c r="M1015" s="4">
        <v>1.42</v>
      </c>
      <c r="N1015" s="4">
        <v>45</v>
      </c>
      <c r="O1015" s="1">
        <f t="shared" si="42"/>
        <v>0.97035573122529639</v>
      </c>
      <c r="P1015" s="6">
        <f t="shared" si="43"/>
        <v>0.78260869565217384</v>
      </c>
      <c r="Q1015" s="1">
        <f t="shared" si="44"/>
        <v>0.86363636363636365</v>
      </c>
    </row>
    <row r="1016" spans="1:17" x14ac:dyDescent="0.25">
      <c r="A1016" s="2">
        <v>43258</v>
      </c>
      <c r="B1016" s="3">
        <v>0.16666666666666666</v>
      </c>
      <c r="C1016" s="4" t="s">
        <v>18</v>
      </c>
      <c r="D1016" s="4">
        <v>3.1</v>
      </c>
      <c r="E1016" s="4">
        <v>4.8</v>
      </c>
      <c r="F1016" s="4">
        <v>1.46</v>
      </c>
      <c r="G1016" s="4">
        <v>0.22</v>
      </c>
      <c r="H1016" s="3">
        <v>0.16666666666666666</v>
      </c>
      <c r="I1016" s="30"/>
      <c r="J1016" s="30"/>
      <c r="K1016" s="4">
        <v>8.4600000000000009</v>
      </c>
      <c r="L1016" s="4">
        <v>14</v>
      </c>
      <c r="M1016" s="4">
        <v>1.45</v>
      </c>
      <c r="N1016" s="4">
        <v>46</v>
      </c>
      <c r="O1016" s="1">
        <f t="shared" si="42"/>
        <v>0.95416666666666672</v>
      </c>
      <c r="P1016" s="6">
        <f t="shared" si="43"/>
        <v>0.6958333333333333</v>
      </c>
      <c r="Q1016" s="1">
        <f t="shared" si="44"/>
        <v>0.84931506849315075</v>
      </c>
    </row>
    <row r="1017" spans="1:17" x14ac:dyDescent="0.25">
      <c r="A1017" s="2">
        <v>43258</v>
      </c>
      <c r="B1017" s="3">
        <v>0.20833333333333334</v>
      </c>
      <c r="C1017" s="4" t="s">
        <v>18</v>
      </c>
      <c r="D1017" s="4">
        <v>3.1</v>
      </c>
      <c r="E1017" s="4">
        <v>4.5999999999999996</v>
      </c>
      <c r="F1017" s="4">
        <v>1.06</v>
      </c>
      <c r="G1017" s="4">
        <v>0.05</v>
      </c>
      <c r="I1017" s="30"/>
      <c r="J1017" s="30"/>
      <c r="K1017" s="4">
        <v>9.4600000000000009</v>
      </c>
      <c r="L1017" s="4">
        <v>16</v>
      </c>
      <c r="M1017" s="4">
        <v>1.39</v>
      </c>
      <c r="N1017" s="4">
        <v>44</v>
      </c>
      <c r="O1017" s="1">
        <f t="shared" si="42"/>
        <v>0.98913043478260876</v>
      </c>
      <c r="P1017" s="6">
        <f t="shared" si="43"/>
        <v>0.76956521739130435</v>
      </c>
      <c r="Q1017" s="1">
        <f t="shared" si="44"/>
        <v>0.95283018867924529</v>
      </c>
    </row>
    <row r="1018" spans="1:17" x14ac:dyDescent="0.25">
      <c r="A1018" s="2">
        <v>43258</v>
      </c>
      <c r="B1018" s="3">
        <v>0.25</v>
      </c>
      <c r="C1018" s="4" t="s">
        <v>18</v>
      </c>
      <c r="D1018" s="4">
        <v>3.1</v>
      </c>
      <c r="E1018" s="4">
        <v>4.46</v>
      </c>
      <c r="F1018" s="4">
        <v>0.71</v>
      </c>
      <c r="G1018" s="4">
        <v>0.01</v>
      </c>
      <c r="I1018" s="30"/>
      <c r="J1018" s="30"/>
      <c r="K1018" s="4">
        <v>9.4600000000000009</v>
      </c>
      <c r="L1018" s="4">
        <v>16</v>
      </c>
      <c r="M1018" s="4">
        <v>1.39</v>
      </c>
      <c r="N1018" s="4">
        <v>44</v>
      </c>
      <c r="O1018" s="1">
        <f t="shared" si="42"/>
        <v>0.99775784753363228</v>
      </c>
      <c r="P1018" s="6">
        <f t="shared" si="43"/>
        <v>0.84080717488789236</v>
      </c>
      <c r="Q1018" s="1">
        <f t="shared" si="44"/>
        <v>0.9859154929577465</v>
      </c>
    </row>
    <row r="1019" spans="1:17" x14ac:dyDescent="0.25">
      <c r="A1019" s="2">
        <v>43258</v>
      </c>
      <c r="B1019" s="3">
        <v>0.29166666666666702</v>
      </c>
      <c r="C1019" s="4" t="s">
        <v>17</v>
      </c>
      <c r="D1019" s="4">
        <v>3.5</v>
      </c>
      <c r="E1019" s="4">
        <v>4.1500000000000004</v>
      </c>
      <c r="F1019" s="4">
        <v>0.38</v>
      </c>
      <c r="G1019" s="4">
        <v>0.01</v>
      </c>
      <c r="I1019" s="30"/>
      <c r="J1019" s="30"/>
      <c r="K1019" s="4">
        <v>8.3800000000000008</v>
      </c>
      <c r="L1019" s="4">
        <v>16</v>
      </c>
      <c r="M1019" s="4">
        <v>1.26</v>
      </c>
      <c r="N1019" s="4">
        <v>45</v>
      </c>
      <c r="O1019" s="1">
        <f t="shared" si="42"/>
        <v>0.99759036144578317</v>
      </c>
      <c r="P1019" s="6">
        <f t="shared" si="43"/>
        <v>0.9084337349397591</v>
      </c>
      <c r="Q1019" s="1">
        <f t="shared" si="44"/>
        <v>0.97368421052631582</v>
      </c>
    </row>
    <row r="1020" spans="1:17" x14ac:dyDescent="0.25">
      <c r="A1020" s="2">
        <v>43258</v>
      </c>
      <c r="B1020" s="3">
        <v>0.33333333333333298</v>
      </c>
      <c r="C1020" s="4" t="s">
        <v>17</v>
      </c>
      <c r="D1020" s="4">
        <v>3.1</v>
      </c>
      <c r="E1020" s="4">
        <v>3.85</v>
      </c>
      <c r="F1020" s="4">
        <v>0.13</v>
      </c>
      <c r="G1020" s="4">
        <v>0.01</v>
      </c>
      <c r="I1020" s="30"/>
      <c r="J1020" s="30"/>
      <c r="K1020" s="4">
        <v>10.64</v>
      </c>
      <c r="L1020" s="4">
        <v>18</v>
      </c>
      <c r="M1020" s="4">
        <v>1.39</v>
      </c>
      <c r="N1020" s="4">
        <v>44</v>
      </c>
      <c r="O1020" s="1">
        <f t="shared" si="42"/>
        <v>0.99740259740259751</v>
      </c>
      <c r="P1020" s="6">
        <f t="shared" si="43"/>
        <v>0.96623376623376622</v>
      </c>
      <c r="Q1020" s="1">
        <f t="shared" si="44"/>
        <v>0.92307692307692313</v>
      </c>
    </row>
    <row r="1021" spans="1:17" x14ac:dyDescent="0.25">
      <c r="A1021" s="2">
        <v>43258</v>
      </c>
      <c r="B1021" s="3">
        <v>0.41666666666666669</v>
      </c>
      <c r="C1021" s="4" t="s">
        <v>17</v>
      </c>
      <c r="D1021" s="4">
        <v>3.1</v>
      </c>
      <c r="E1021" s="4">
        <v>4.1500000000000004</v>
      </c>
      <c r="F1021" s="4">
        <v>0.01</v>
      </c>
      <c r="G1021" s="4">
        <v>0.01</v>
      </c>
      <c r="H1021" s="3">
        <v>0.41666666666666669</v>
      </c>
      <c r="I1021" s="30"/>
      <c r="J1021" s="30"/>
      <c r="K1021" s="4">
        <v>9.4600000000000009</v>
      </c>
      <c r="L1021" s="4">
        <v>16</v>
      </c>
      <c r="M1021" s="4">
        <v>1.39</v>
      </c>
      <c r="N1021" s="4">
        <v>44</v>
      </c>
      <c r="O1021" s="1">
        <f t="shared" si="42"/>
        <v>0.99759036144578317</v>
      </c>
      <c r="P1021" s="6">
        <f t="shared" si="43"/>
        <v>0.99759036144578317</v>
      </c>
      <c r="Q1021" s="1">
        <f t="shared" si="44"/>
        <v>0</v>
      </c>
    </row>
    <row r="1022" spans="1:17" x14ac:dyDescent="0.25">
      <c r="A1022" s="2">
        <v>43258</v>
      </c>
      <c r="B1022" s="3">
        <v>0.45833333333333298</v>
      </c>
      <c r="C1022" s="4" t="s">
        <v>17</v>
      </c>
      <c r="D1022" s="4">
        <v>3.1</v>
      </c>
      <c r="E1022" s="4">
        <v>3.94</v>
      </c>
      <c r="F1022" s="4">
        <v>0.01</v>
      </c>
      <c r="G1022" s="4">
        <v>0.01</v>
      </c>
      <c r="I1022" s="30"/>
      <c r="J1022" s="30"/>
      <c r="K1022" s="4">
        <v>9.4600000000000009</v>
      </c>
      <c r="L1022" s="4">
        <v>16</v>
      </c>
      <c r="M1022" s="4">
        <v>1.42</v>
      </c>
      <c r="N1022" s="4">
        <v>45</v>
      </c>
      <c r="O1022" s="1">
        <f t="shared" ref="O1022:O1049" si="45">(E1022-G1022)/E1022</f>
        <v>0.9974619289340102</v>
      </c>
      <c r="P1022" s="6">
        <f t="shared" ref="P1022:P1049" si="46">(E1022-F1022)/E1022</f>
        <v>0.9974619289340102</v>
      </c>
      <c r="Q1022" s="1">
        <f t="shared" ref="Q1022:Q1049" si="47">(F1022-G1022)/F1022</f>
        <v>0</v>
      </c>
    </row>
    <row r="1023" spans="1:17" x14ac:dyDescent="0.25">
      <c r="A1023" s="2">
        <v>43258</v>
      </c>
      <c r="B1023" s="3">
        <v>0.5</v>
      </c>
      <c r="C1023" s="4" t="s">
        <v>17</v>
      </c>
      <c r="D1023" s="4">
        <v>3.1</v>
      </c>
      <c r="E1023" s="4">
        <v>4.01</v>
      </c>
      <c r="F1023" s="4">
        <v>0.01</v>
      </c>
      <c r="G1023" s="4">
        <v>0.01</v>
      </c>
      <c r="I1023" s="30"/>
      <c r="J1023" s="30"/>
      <c r="K1023" s="4">
        <v>10.64</v>
      </c>
      <c r="L1023" s="4">
        <v>18</v>
      </c>
      <c r="M1023" s="4">
        <v>1.42</v>
      </c>
      <c r="N1023" s="4">
        <v>46</v>
      </c>
      <c r="O1023" s="1">
        <f t="shared" si="45"/>
        <v>0.99750623441396513</v>
      </c>
      <c r="P1023" s="6">
        <f t="shared" si="46"/>
        <v>0.99750623441396513</v>
      </c>
      <c r="Q1023" s="1">
        <f t="shared" si="47"/>
        <v>0</v>
      </c>
    </row>
    <row r="1024" spans="1:17" x14ac:dyDescent="0.25">
      <c r="A1024" s="2">
        <v>43258</v>
      </c>
      <c r="B1024" s="3">
        <v>0.54166666666666696</v>
      </c>
      <c r="C1024" s="4" t="s">
        <v>17</v>
      </c>
      <c r="D1024" s="4">
        <v>3.1</v>
      </c>
      <c r="E1024" s="4">
        <v>4.59</v>
      </c>
      <c r="F1024" s="4">
        <v>0.01</v>
      </c>
      <c r="G1024" s="4">
        <v>0.01</v>
      </c>
      <c r="I1024" s="30"/>
      <c r="J1024" s="30"/>
      <c r="K1024" s="4">
        <v>10.64</v>
      </c>
      <c r="L1024" s="4">
        <v>18</v>
      </c>
      <c r="M1024" s="4">
        <v>1.39</v>
      </c>
      <c r="N1024" s="4">
        <v>44</v>
      </c>
      <c r="O1024" s="1">
        <f t="shared" si="45"/>
        <v>0.99782135076252731</v>
      </c>
      <c r="P1024" s="6">
        <f t="shared" si="46"/>
        <v>0.99782135076252731</v>
      </c>
      <c r="Q1024" s="1">
        <f t="shared" si="47"/>
        <v>0</v>
      </c>
    </row>
    <row r="1025" spans="1:17" x14ac:dyDescent="0.25">
      <c r="A1025" s="2">
        <v>43258</v>
      </c>
      <c r="B1025" s="3">
        <v>0.60416666666666663</v>
      </c>
      <c r="C1025" s="4" t="s">
        <v>17</v>
      </c>
      <c r="D1025" s="4">
        <v>3.1</v>
      </c>
      <c r="E1025" s="4">
        <v>4.9000000000000004</v>
      </c>
      <c r="F1025" s="4">
        <v>0.01</v>
      </c>
      <c r="G1025" s="4">
        <v>0.01</v>
      </c>
      <c r="H1025" s="3">
        <v>0.60416666666666663</v>
      </c>
      <c r="I1025" s="30"/>
      <c r="J1025" s="30"/>
      <c r="K1025" s="4">
        <v>10.050000000000001</v>
      </c>
      <c r="L1025" s="4">
        <v>17</v>
      </c>
      <c r="M1025" s="4">
        <v>1.39</v>
      </c>
      <c r="N1025" s="4">
        <v>44</v>
      </c>
      <c r="O1025" s="1">
        <f t="shared" si="45"/>
        <v>0.99795918367346947</v>
      </c>
      <c r="P1025" s="6">
        <f t="shared" si="46"/>
        <v>0.99795918367346947</v>
      </c>
      <c r="Q1025" s="1">
        <f t="shared" si="47"/>
        <v>0</v>
      </c>
    </row>
    <row r="1026" spans="1:17" x14ac:dyDescent="0.25">
      <c r="A1026" s="2">
        <v>43258</v>
      </c>
      <c r="B1026" s="3">
        <v>0.64583333333333337</v>
      </c>
      <c r="C1026" s="4" t="s">
        <v>17</v>
      </c>
      <c r="D1026" s="4">
        <v>3.1</v>
      </c>
      <c r="E1026" s="4">
        <v>4.91</v>
      </c>
      <c r="F1026" s="4">
        <v>0.01</v>
      </c>
      <c r="G1026" s="4">
        <v>0.01</v>
      </c>
      <c r="I1026" s="30"/>
      <c r="J1026" s="30"/>
      <c r="K1026" s="4">
        <v>9.4600000000000009</v>
      </c>
      <c r="L1026" s="4">
        <v>16</v>
      </c>
      <c r="M1026" s="4">
        <v>1.32</v>
      </c>
      <c r="N1026" s="4">
        <v>42</v>
      </c>
      <c r="O1026" s="1">
        <f t="shared" si="45"/>
        <v>0.99796334012219967</v>
      </c>
      <c r="P1026" s="6">
        <f t="shared" si="46"/>
        <v>0.99796334012219967</v>
      </c>
      <c r="Q1026" s="1">
        <f t="shared" si="47"/>
        <v>0</v>
      </c>
    </row>
    <row r="1027" spans="1:17" x14ac:dyDescent="0.25">
      <c r="A1027" s="2">
        <v>43258</v>
      </c>
      <c r="B1027" s="3">
        <v>0.66666666666666663</v>
      </c>
      <c r="C1027" s="4" t="s">
        <v>17</v>
      </c>
      <c r="D1027" s="4">
        <v>3.1</v>
      </c>
      <c r="E1027" s="4">
        <v>4.4000000000000004</v>
      </c>
      <c r="F1027" s="4">
        <v>0.09</v>
      </c>
      <c r="G1027" s="4">
        <v>0.01</v>
      </c>
      <c r="I1027" s="30"/>
      <c r="J1027" s="30"/>
      <c r="K1027" s="4">
        <v>9.4600000000000009</v>
      </c>
      <c r="L1027" s="4">
        <v>16</v>
      </c>
      <c r="M1027" s="4">
        <v>1.35</v>
      </c>
      <c r="N1027" s="4">
        <v>43</v>
      </c>
      <c r="O1027" s="1">
        <f t="shared" si="45"/>
        <v>0.9977272727272728</v>
      </c>
      <c r="P1027" s="6">
        <f t="shared" si="46"/>
        <v>0.97954545454545461</v>
      </c>
      <c r="Q1027" s="1">
        <f t="shared" si="47"/>
        <v>0.88888888888888895</v>
      </c>
    </row>
    <row r="1028" spans="1:17" x14ac:dyDescent="0.25">
      <c r="A1028" s="2">
        <v>43258</v>
      </c>
      <c r="B1028" s="3">
        <v>0.75</v>
      </c>
      <c r="C1028" s="4" t="s">
        <v>17</v>
      </c>
      <c r="D1028" s="4">
        <v>3.1</v>
      </c>
      <c r="E1028" s="4">
        <v>6.4</v>
      </c>
      <c r="F1028" s="4">
        <v>0.09</v>
      </c>
      <c r="G1028" s="4">
        <v>0.01</v>
      </c>
      <c r="H1028" s="3">
        <v>0.75</v>
      </c>
      <c r="I1028" s="30"/>
      <c r="J1028" s="30"/>
      <c r="K1028" s="4">
        <v>10.050000000000001</v>
      </c>
      <c r="L1028" s="4">
        <v>16</v>
      </c>
      <c r="M1028" s="4">
        <v>1.29</v>
      </c>
      <c r="N1028" s="4">
        <v>41</v>
      </c>
      <c r="O1028" s="1">
        <f t="shared" si="45"/>
        <v>0.99843750000000009</v>
      </c>
      <c r="P1028" s="6">
        <f t="shared" si="46"/>
        <v>0.98593750000000002</v>
      </c>
      <c r="Q1028" s="1">
        <f t="shared" si="47"/>
        <v>0.88888888888888895</v>
      </c>
    </row>
    <row r="1029" spans="1:17" x14ac:dyDescent="0.25">
      <c r="A1029" s="2">
        <v>43258</v>
      </c>
      <c r="B1029" s="3">
        <v>0.79166666666666696</v>
      </c>
      <c r="C1029" s="4" t="s">
        <v>16</v>
      </c>
      <c r="D1029" s="4">
        <v>3.1</v>
      </c>
      <c r="E1029" s="4">
        <v>5.75</v>
      </c>
      <c r="F1029" s="4">
        <v>0.11</v>
      </c>
      <c r="G1029" s="4">
        <v>0.01</v>
      </c>
      <c r="I1029" s="30"/>
      <c r="J1029" s="30"/>
      <c r="K1029" s="4">
        <v>9.5399999999999991</v>
      </c>
      <c r="L1029" s="4">
        <v>16</v>
      </c>
      <c r="M1029" s="4">
        <v>1.26</v>
      </c>
      <c r="N1029" s="4">
        <v>40</v>
      </c>
      <c r="O1029" s="1">
        <f t="shared" si="45"/>
        <v>0.99826086956521742</v>
      </c>
      <c r="P1029" s="6">
        <f t="shared" si="46"/>
        <v>0.98086956521739121</v>
      </c>
      <c r="Q1029" s="1">
        <f t="shared" si="47"/>
        <v>0.90909090909090917</v>
      </c>
    </row>
    <row r="1030" spans="1:17" x14ac:dyDescent="0.25">
      <c r="A1030" s="2">
        <v>43258</v>
      </c>
      <c r="B1030" s="3">
        <v>0.83333333333333304</v>
      </c>
      <c r="C1030" s="4" t="s">
        <v>16</v>
      </c>
      <c r="D1030" s="4">
        <v>3.1</v>
      </c>
      <c r="E1030" s="4">
        <v>5.58</v>
      </c>
      <c r="F1030" s="4">
        <v>0.35</v>
      </c>
      <c r="G1030" s="4">
        <v>0.01</v>
      </c>
      <c r="I1030" s="30"/>
      <c r="J1030" s="30"/>
      <c r="K1030" s="4">
        <v>9.5399999999999991</v>
      </c>
      <c r="L1030" s="4">
        <v>16</v>
      </c>
      <c r="M1030" s="4">
        <v>1.29</v>
      </c>
      <c r="N1030" s="4">
        <v>41</v>
      </c>
      <c r="O1030" s="1">
        <f t="shared" si="45"/>
        <v>0.99820788530465954</v>
      </c>
      <c r="P1030" s="6">
        <f t="shared" si="46"/>
        <v>0.93727598566308246</v>
      </c>
      <c r="Q1030" s="1">
        <f t="shared" si="47"/>
        <v>0.97142857142857142</v>
      </c>
    </row>
    <row r="1031" spans="1:17" x14ac:dyDescent="0.25">
      <c r="A1031" s="2">
        <v>43258</v>
      </c>
      <c r="B1031" s="3">
        <v>0.875</v>
      </c>
      <c r="C1031" s="4" t="s">
        <v>16</v>
      </c>
      <c r="D1031" s="4">
        <v>3.1</v>
      </c>
      <c r="E1031" s="4">
        <v>4.96</v>
      </c>
      <c r="F1031" s="4">
        <v>0.49</v>
      </c>
      <c r="G1031" s="4">
        <v>0.01</v>
      </c>
      <c r="H1031" s="3">
        <v>0.875</v>
      </c>
      <c r="I1031" s="30"/>
      <c r="J1031" s="30"/>
      <c r="K1031" s="4">
        <v>10.74</v>
      </c>
      <c r="L1031" s="4">
        <v>18</v>
      </c>
      <c r="M1031" s="4">
        <v>1.29</v>
      </c>
      <c r="N1031" s="4">
        <v>41</v>
      </c>
      <c r="O1031" s="1">
        <f t="shared" si="45"/>
        <v>0.99798387096774199</v>
      </c>
      <c r="P1031" s="6">
        <f t="shared" si="46"/>
        <v>0.90120967741935476</v>
      </c>
      <c r="Q1031" s="1">
        <f t="shared" si="47"/>
        <v>0.97959183673469385</v>
      </c>
    </row>
    <row r="1032" spans="1:17" x14ac:dyDescent="0.25">
      <c r="A1032" s="2">
        <v>43258</v>
      </c>
      <c r="B1032" s="3">
        <v>0.91666666666666696</v>
      </c>
      <c r="C1032" s="4" t="s">
        <v>16</v>
      </c>
      <c r="D1032" s="4">
        <v>3.1</v>
      </c>
      <c r="E1032" s="4">
        <v>4.71</v>
      </c>
      <c r="F1032" s="4">
        <v>1.1000000000000001</v>
      </c>
      <c r="G1032" s="4">
        <v>0.01</v>
      </c>
      <c r="I1032" s="30"/>
      <c r="J1032" s="30"/>
      <c r="K1032" s="4">
        <v>9.5399999999999991</v>
      </c>
      <c r="L1032" s="4">
        <v>16</v>
      </c>
      <c r="M1032" s="4">
        <v>1.29</v>
      </c>
      <c r="N1032" s="4">
        <v>41</v>
      </c>
      <c r="O1032" s="1">
        <f t="shared" si="45"/>
        <v>0.99787685774946921</v>
      </c>
      <c r="P1032" s="6">
        <f t="shared" si="46"/>
        <v>0.76645435244161353</v>
      </c>
      <c r="Q1032" s="1">
        <f t="shared" si="47"/>
        <v>0.99090909090909085</v>
      </c>
    </row>
    <row r="1033" spans="1:17" x14ac:dyDescent="0.25">
      <c r="A1033" s="2">
        <v>43259</v>
      </c>
      <c r="B1033" s="3">
        <v>1</v>
      </c>
      <c r="C1033" s="4" t="s">
        <v>16</v>
      </c>
      <c r="D1033" s="4">
        <v>3.1</v>
      </c>
      <c r="E1033" s="4">
        <v>5.97</v>
      </c>
      <c r="F1033" s="4">
        <v>1.38</v>
      </c>
      <c r="G1033" s="4">
        <v>0.01</v>
      </c>
      <c r="I1033" s="30"/>
      <c r="J1033" s="30"/>
      <c r="K1033" s="4">
        <v>9.5399999999999991</v>
      </c>
      <c r="L1033" s="4">
        <v>16</v>
      </c>
      <c r="M1033" s="4">
        <v>1.32</v>
      </c>
      <c r="N1033" s="4">
        <v>42</v>
      </c>
      <c r="O1033" s="1">
        <f t="shared" si="45"/>
        <v>0.99832495812395317</v>
      </c>
      <c r="P1033" s="6">
        <f t="shared" si="46"/>
        <v>0.76884422110552764</v>
      </c>
      <c r="Q1033" s="1">
        <f t="shared" si="47"/>
        <v>0.99275362318840576</v>
      </c>
    </row>
    <row r="1034" spans="1:17" x14ac:dyDescent="0.25">
      <c r="A1034" s="2">
        <v>43259</v>
      </c>
      <c r="B1034" s="3">
        <v>8.3333333333333329E-2</v>
      </c>
      <c r="C1034" s="4" t="s">
        <v>16</v>
      </c>
      <c r="D1034" s="4">
        <v>3.1</v>
      </c>
      <c r="E1034" s="4">
        <v>6.23</v>
      </c>
      <c r="F1034" s="4">
        <v>3.22</v>
      </c>
      <c r="G1034" s="4">
        <v>0.41</v>
      </c>
      <c r="I1034" s="30"/>
      <c r="J1034" s="30"/>
      <c r="K1034" s="4">
        <v>10.14</v>
      </c>
      <c r="L1034" s="4">
        <v>17</v>
      </c>
      <c r="M1034" s="4">
        <v>1.24</v>
      </c>
      <c r="N1034" s="4">
        <v>41</v>
      </c>
      <c r="O1034" s="1">
        <f t="shared" si="45"/>
        <v>0.93418940609951839</v>
      </c>
      <c r="P1034" s="6">
        <f t="shared" si="46"/>
        <v>0.48314606741573035</v>
      </c>
      <c r="Q1034" s="1">
        <f t="shared" si="47"/>
        <v>0.87267080745341608</v>
      </c>
    </row>
    <row r="1035" spans="1:17" x14ac:dyDescent="0.25">
      <c r="A1035" s="2">
        <v>43259</v>
      </c>
      <c r="B1035" s="3">
        <v>0.16666666666666666</v>
      </c>
      <c r="C1035" s="4" t="s">
        <v>16</v>
      </c>
      <c r="D1035" s="4">
        <v>3.1</v>
      </c>
      <c r="E1035" s="4">
        <v>6.04</v>
      </c>
      <c r="F1035" s="4">
        <v>2.46</v>
      </c>
      <c r="G1035" s="4">
        <v>0.15</v>
      </c>
      <c r="I1035" s="31">
        <v>0.21527777777777779</v>
      </c>
      <c r="J1035" s="30"/>
      <c r="K1035" s="4">
        <v>10.74</v>
      </c>
      <c r="L1035" s="4">
        <v>18</v>
      </c>
      <c r="M1035" s="4">
        <v>1.35</v>
      </c>
      <c r="N1035" s="4">
        <v>43</v>
      </c>
      <c r="O1035" s="1">
        <f t="shared" si="45"/>
        <v>0.97516556291390721</v>
      </c>
      <c r="P1035" s="6">
        <f t="shared" si="46"/>
        <v>0.5927152317880795</v>
      </c>
      <c r="Q1035" s="1">
        <f t="shared" si="47"/>
        <v>0.9390243902439025</v>
      </c>
    </row>
    <row r="1036" spans="1:17" x14ac:dyDescent="0.25">
      <c r="A1036" s="2">
        <v>43259</v>
      </c>
      <c r="B1036" s="3">
        <v>0.25</v>
      </c>
      <c r="C1036" s="4" t="s">
        <v>16</v>
      </c>
      <c r="D1036" s="4">
        <v>6</v>
      </c>
      <c r="E1036" s="4">
        <v>6.04</v>
      </c>
      <c r="F1036" s="4">
        <v>1.37</v>
      </c>
      <c r="G1036" s="4">
        <v>0.47</v>
      </c>
      <c r="H1036" s="3">
        <v>0.25</v>
      </c>
      <c r="I1036" s="30"/>
      <c r="J1036" s="30"/>
      <c r="K1036" s="4">
        <v>8.32</v>
      </c>
      <c r="L1036" s="4">
        <v>27</v>
      </c>
      <c r="M1036" s="4">
        <v>1.01</v>
      </c>
      <c r="N1036" s="4">
        <v>62</v>
      </c>
      <c r="O1036" s="1">
        <f t="shared" si="45"/>
        <v>0.92218543046357615</v>
      </c>
      <c r="P1036" s="6">
        <f t="shared" si="46"/>
        <v>0.77317880794701987</v>
      </c>
      <c r="Q1036" s="1">
        <f t="shared" si="47"/>
        <v>0.65693430656934315</v>
      </c>
    </row>
    <row r="1037" spans="1:17" x14ac:dyDescent="0.25">
      <c r="A1037" s="2">
        <v>43259</v>
      </c>
      <c r="B1037" s="3">
        <v>0.29166666666666702</v>
      </c>
      <c r="C1037" s="4" t="s">
        <v>18</v>
      </c>
      <c r="D1037" s="4">
        <v>5.3</v>
      </c>
      <c r="E1037" s="4">
        <v>5.58</v>
      </c>
      <c r="F1037" s="4">
        <v>3.7</v>
      </c>
      <c r="G1037" s="4">
        <v>1.5</v>
      </c>
      <c r="H1037" s="3">
        <v>0.29166666666666669</v>
      </c>
      <c r="I1037" s="30"/>
      <c r="J1037" s="30"/>
      <c r="K1037" s="4">
        <v>9.68</v>
      </c>
      <c r="L1037" s="4">
        <v>28</v>
      </c>
      <c r="M1037" s="4">
        <v>1.4</v>
      </c>
      <c r="N1037" s="4">
        <v>76</v>
      </c>
      <c r="O1037" s="1">
        <f t="shared" si="45"/>
        <v>0.73118279569892475</v>
      </c>
      <c r="P1037" s="6">
        <f t="shared" si="46"/>
        <v>0.3369175627240143</v>
      </c>
      <c r="Q1037" s="1">
        <f t="shared" si="47"/>
        <v>0.59459459459459463</v>
      </c>
    </row>
    <row r="1038" spans="1:17" x14ac:dyDescent="0.25">
      <c r="A1038" s="2">
        <v>43259</v>
      </c>
      <c r="B1038" s="3">
        <v>0.41666666666666669</v>
      </c>
      <c r="C1038" s="4" t="s">
        <v>18</v>
      </c>
      <c r="D1038" s="4">
        <v>5.2</v>
      </c>
      <c r="E1038" s="4">
        <v>5.0999999999999996</v>
      </c>
      <c r="F1038" s="4">
        <v>1.48</v>
      </c>
      <c r="G1038" s="4">
        <v>0.42</v>
      </c>
      <c r="I1038" s="30"/>
      <c r="J1038" s="30"/>
      <c r="K1038" s="4">
        <v>11.28</v>
      </c>
      <c r="L1038" s="4">
        <v>32</v>
      </c>
      <c r="M1038" s="4">
        <v>1.28</v>
      </c>
      <c r="N1038" s="4">
        <v>68</v>
      </c>
      <c r="O1038" s="1">
        <f t="shared" si="45"/>
        <v>0.91764705882352937</v>
      </c>
      <c r="P1038" s="6">
        <f t="shared" si="46"/>
        <v>0.70980392156862748</v>
      </c>
      <c r="Q1038" s="1">
        <f t="shared" si="47"/>
        <v>0.71621621621621623</v>
      </c>
    </row>
    <row r="1039" spans="1:17" x14ac:dyDescent="0.25">
      <c r="A1039" s="2">
        <v>43259</v>
      </c>
      <c r="B1039" s="3">
        <v>0.45833333333333298</v>
      </c>
      <c r="C1039" s="4" t="s">
        <v>18</v>
      </c>
      <c r="D1039" s="4">
        <v>3</v>
      </c>
      <c r="E1039" s="4">
        <v>4.87</v>
      </c>
      <c r="F1039" s="4">
        <v>1.28</v>
      </c>
      <c r="G1039" s="4">
        <v>0.74</v>
      </c>
      <c r="I1039" s="30"/>
      <c r="J1039" s="30"/>
      <c r="K1039" s="4">
        <v>9.77</v>
      </c>
      <c r="L1039" s="4">
        <v>16</v>
      </c>
      <c r="M1039" s="4">
        <v>1.43</v>
      </c>
      <c r="N1039" s="4">
        <v>44</v>
      </c>
      <c r="O1039" s="1">
        <f t="shared" si="45"/>
        <v>0.84804928131416835</v>
      </c>
      <c r="P1039" s="6">
        <f t="shared" si="46"/>
        <v>0.73716632443531827</v>
      </c>
      <c r="Q1039" s="1">
        <f t="shared" si="47"/>
        <v>0.421875</v>
      </c>
    </row>
    <row r="1040" spans="1:17" x14ac:dyDescent="0.25">
      <c r="A1040" s="2">
        <v>43259</v>
      </c>
      <c r="B1040" s="3">
        <v>0.5</v>
      </c>
      <c r="C1040" s="4" t="s">
        <v>18</v>
      </c>
      <c r="D1040" s="4">
        <v>3</v>
      </c>
      <c r="E1040" s="4">
        <v>5.26</v>
      </c>
      <c r="F1040" s="4">
        <v>1.81</v>
      </c>
      <c r="G1040" s="4">
        <v>0.6</v>
      </c>
      <c r="I1040" s="30"/>
      <c r="J1040" s="30"/>
      <c r="K1040" s="4">
        <v>10.38</v>
      </c>
      <c r="L1040" s="4">
        <v>17</v>
      </c>
      <c r="M1040" s="4">
        <v>1.43</v>
      </c>
      <c r="N1040" s="4">
        <v>44</v>
      </c>
      <c r="O1040" s="1">
        <f t="shared" si="45"/>
        <v>0.88593155893536124</v>
      </c>
      <c r="P1040" s="6">
        <f t="shared" si="46"/>
        <v>0.655893536121673</v>
      </c>
      <c r="Q1040" s="1">
        <f t="shared" si="47"/>
        <v>0.66850828729281764</v>
      </c>
    </row>
    <row r="1041" spans="1:17" x14ac:dyDescent="0.25">
      <c r="A1041" s="2">
        <v>43259</v>
      </c>
      <c r="B1041" s="3">
        <v>0.58333333333333337</v>
      </c>
      <c r="C1041" s="4" t="s">
        <v>18</v>
      </c>
      <c r="D1041" s="4">
        <v>3</v>
      </c>
      <c r="E1041" s="4">
        <v>4.5999999999999996</v>
      </c>
      <c r="F1041" s="4">
        <v>0.43</v>
      </c>
      <c r="G1041" s="4">
        <v>0.09</v>
      </c>
      <c r="I1041" s="30"/>
      <c r="J1041" s="30"/>
      <c r="K1041" s="4">
        <v>12.22</v>
      </c>
      <c r="L1041" s="4">
        <v>20</v>
      </c>
      <c r="M1041" s="4">
        <v>1.31</v>
      </c>
      <c r="N1041" s="4">
        <v>40</v>
      </c>
      <c r="O1041" s="1">
        <f t="shared" si="45"/>
        <v>0.98043478260869565</v>
      </c>
      <c r="P1041" s="6">
        <f t="shared" si="46"/>
        <v>0.90652173913043488</v>
      </c>
      <c r="Q1041" s="1">
        <f t="shared" si="47"/>
        <v>0.79069767441860461</v>
      </c>
    </row>
    <row r="1042" spans="1:17" x14ac:dyDescent="0.25">
      <c r="A1042" s="2">
        <v>43259</v>
      </c>
      <c r="B1042" s="3">
        <v>0.625</v>
      </c>
      <c r="C1042" s="4" t="s">
        <v>18</v>
      </c>
      <c r="D1042" s="4">
        <v>3</v>
      </c>
      <c r="E1042" s="4">
        <v>4.4000000000000004</v>
      </c>
      <c r="F1042" s="4">
        <v>0.01</v>
      </c>
      <c r="G1042" s="4">
        <v>0.01</v>
      </c>
      <c r="I1042" s="30"/>
      <c r="J1042" s="30"/>
      <c r="K1042" s="4">
        <v>12.22</v>
      </c>
      <c r="L1042" s="4">
        <v>20</v>
      </c>
      <c r="M1042" s="4">
        <v>1.31</v>
      </c>
      <c r="N1042" s="4">
        <v>40</v>
      </c>
      <c r="O1042" s="1">
        <f t="shared" si="45"/>
        <v>0.9977272727272728</v>
      </c>
      <c r="P1042" s="6">
        <f t="shared" si="46"/>
        <v>0.9977272727272728</v>
      </c>
      <c r="Q1042" s="1">
        <f t="shared" si="47"/>
        <v>0</v>
      </c>
    </row>
    <row r="1043" spans="1:17" x14ac:dyDescent="0.25">
      <c r="A1043" s="2">
        <v>43259</v>
      </c>
      <c r="B1043" s="3">
        <v>0.66666666666666696</v>
      </c>
      <c r="C1043" s="4" t="s">
        <v>18</v>
      </c>
      <c r="D1043" s="4">
        <v>3</v>
      </c>
      <c r="E1043" s="4">
        <v>5.4</v>
      </c>
      <c r="F1043" s="4">
        <v>0.3</v>
      </c>
      <c r="G1043" s="4">
        <v>0.01</v>
      </c>
      <c r="I1043" s="30"/>
      <c r="J1043" s="30"/>
      <c r="K1043" s="4">
        <v>11</v>
      </c>
      <c r="L1043" s="4">
        <v>18</v>
      </c>
      <c r="M1043" s="4">
        <v>1.31</v>
      </c>
      <c r="N1043" s="4">
        <v>40</v>
      </c>
      <c r="O1043" s="1">
        <f t="shared" si="45"/>
        <v>0.99814814814814823</v>
      </c>
      <c r="P1043" s="6">
        <f t="shared" si="46"/>
        <v>0.94444444444444453</v>
      </c>
      <c r="Q1043" s="1">
        <f t="shared" si="47"/>
        <v>0.96666666666666667</v>
      </c>
    </row>
    <row r="1044" spans="1:17" x14ac:dyDescent="0.25">
      <c r="A1044" s="2">
        <v>43259</v>
      </c>
      <c r="B1044" s="3">
        <v>0.70833333333333304</v>
      </c>
      <c r="C1044" s="4" t="s">
        <v>18</v>
      </c>
      <c r="D1044" s="4">
        <v>3</v>
      </c>
      <c r="E1044" s="4">
        <v>5.3</v>
      </c>
      <c r="F1044" s="4">
        <v>0.33</v>
      </c>
      <c r="G1044" s="4">
        <v>0.01</v>
      </c>
      <c r="I1044" s="30"/>
      <c r="J1044" s="30"/>
      <c r="K1044" s="4">
        <v>11</v>
      </c>
      <c r="L1044" s="4">
        <v>18</v>
      </c>
      <c r="M1044" s="4">
        <v>1.43</v>
      </c>
      <c r="N1044" s="4">
        <v>44</v>
      </c>
      <c r="O1044" s="1">
        <f t="shared" si="45"/>
        <v>0.99811320754716981</v>
      </c>
      <c r="P1044" s="6">
        <f t="shared" si="46"/>
        <v>0.93773584905660379</v>
      </c>
      <c r="Q1044" s="1">
        <f t="shared" si="47"/>
        <v>0.96969696969696972</v>
      </c>
    </row>
    <row r="1045" spans="1:17" x14ac:dyDescent="0.25">
      <c r="A1045" s="2">
        <v>43259</v>
      </c>
      <c r="B1045" s="3">
        <v>0.75</v>
      </c>
      <c r="C1045" s="4" t="s">
        <v>18</v>
      </c>
      <c r="D1045" s="4">
        <v>3</v>
      </c>
      <c r="E1045" s="4">
        <v>5.5</v>
      </c>
      <c r="F1045" s="4">
        <v>0.33</v>
      </c>
      <c r="G1045" s="4">
        <v>0.01</v>
      </c>
      <c r="I1045" s="30"/>
      <c r="J1045" s="30"/>
      <c r="K1045" s="4">
        <v>11</v>
      </c>
      <c r="L1045" s="4">
        <v>18</v>
      </c>
      <c r="M1045" s="4">
        <v>1.43</v>
      </c>
      <c r="N1045" s="4">
        <v>44</v>
      </c>
      <c r="O1045" s="1">
        <f t="shared" si="45"/>
        <v>0.99818181818181817</v>
      </c>
      <c r="P1045" s="6">
        <f t="shared" si="46"/>
        <v>0.94</v>
      </c>
      <c r="Q1045" s="1">
        <f t="shared" si="47"/>
        <v>0.96969696969696972</v>
      </c>
    </row>
    <row r="1046" spans="1:17" x14ac:dyDescent="0.25">
      <c r="A1046" s="2">
        <v>43259</v>
      </c>
      <c r="B1046" s="3">
        <v>0.79166666666666696</v>
      </c>
      <c r="C1046" s="4" t="s">
        <v>18</v>
      </c>
      <c r="D1046" s="4">
        <v>3</v>
      </c>
      <c r="E1046" s="4">
        <v>5.4</v>
      </c>
      <c r="F1046" s="4">
        <v>0.3</v>
      </c>
      <c r="G1046" s="4">
        <v>0.01</v>
      </c>
      <c r="H1046" s="3">
        <v>0.79166666666666696</v>
      </c>
      <c r="I1046" s="30"/>
      <c r="J1046" s="30"/>
      <c r="K1046" s="4">
        <v>11</v>
      </c>
      <c r="L1046" s="4">
        <v>18</v>
      </c>
      <c r="M1046" s="4">
        <v>1.43</v>
      </c>
      <c r="N1046" s="4">
        <v>44</v>
      </c>
      <c r="O1046" s="1">
        <f t="shared" si="45"/>
        <v>0.99814814814814823</v>
      </c>
      <c r="P1046" s="6">
        <f t="shared" si="46"/>
        <v>0.94444444444444453</v>
      </c>
      <c r="Q1046" s="1">
        <f t="shared" si="47"/>
        <v>0.96666666666666667</v>
      </c>
    </row>
    <row r="1047" spans="1:17" x14ac:dyDescent="0.25">
      <c r="A1047" s="2">
        <v>43259</v>
      </c>
      <c r="B1047" s="3">
        <v>0.83333333333333304</v>
      </c>
      <c r="C1047" s="4" t="s">
        <v>18</v>
      </c>
      <c r="D1047" s="4">
        <v>3</v>
      </c>
      <c r="E1047" s="4">
        <v>4.7699999999999996</v>
      </c>
      <c r="F1047" s="4">
        <v>0.28000000000000003</v>
      </c>
      <c r="G1047" s="4">
        <v>0.01</v>
      </c>
      <c r="I1047" s="30"/>
      <c r="J1047" s="30"/>
      <c r="K1047" s="4">
        <v>11</v>
      </c>
      <c r="L1047" s="4">
        <v>18</v>
      </c>
      <c r="M1047" s="4">
        <v>1.43</v>
      </c>
      <c r="N1047" s="4">
        <v>44</v>
      </c>
      <c r="O1047" s="1">
        <f t="shared" si="45"/>
        <v>0.99790356394129986</v>
      </c>
      <c r="P1047" s="6">
        <f t="shared" si="46"/>
        <v>0.94129979035639411</v>
      </c>
      <c r="Q1047" s="1">
        <f t="shared" si="47"/>
        <v>0.9642857142857143</v>
      </c>
    </row>
    <row r="1048" spans="1:17" x14ac:dyDescent="0.25">
      <c r="A1048" s="2">
        <v>43259</v>
      </c>
      <c r="B1048" s="3">
        <v>0.875</v>
      </c>
      <c r="C1048" s="4" t="s">
        <v>18</v>
      </c>
      <c r="D1048" s="4">
        <v>3</v>
      </c>
      <c r="E1048" s="4">
        <v>4.34</v>
      </c>
      <c r="F1048" s="4">
        <v>0.13</v>
      </c>
      <c r="G1048" s="4">
        <v>0.01</v>
      </c>
      <c r="I1048" s="30"/>
      <c r="J1048" s="30"/>
      <c r="K1048" s="4">
        <v>11</v>
      </c>
      <c r="L1048" s="4">
        <v>18</v>
      </c>
      <c r="M1048" s="4">
        <v>1.43</v>
      </c>
      <c r="N1048" s="4">
        <v>44</v>
      </c>
      <c r="O1048" s="1">
        <f t="shared" si="45"/>
        <v>0.99769585253456228</v>
      </c>
      <c r="P1048" s="6">
        <f t="shared" si="46"/>
        <v>0.97004608294930883</v>
      </c>
      <c r="Q1048" s="1">
        <f t="shared" si="47"/>
        <v>0.92307692307692313</v>
      </c>
    </row>
    <row r="1049" spans="1:17" x14ac:dyDescent="0.25">
      <c r="A1049" s="2">
        <v>43259</v>
      </c>
      <c r="B1049" s="3">
        <v>0.91666666666666696</v>
      </c>
      <c r="C1049" s="4" t="s">
        <v>18</v>
      </c>
      <c r="D1049" s="4">
        <v>3</v>
      </c>
      <c r="E1049" s="4">
        <v>4.62</v>
      </c>
      <c r="F1049" s="4">
        <v>0.06</v>
      </c>
      <c r="G1049" s="4">
        <v>0.01</v>
      </c>
      <c r="I1049" s="30"/>
      <c r="J1049" s="30"/>
      <c r="K1049" s="4">
        <v>11</v>
      </c>
      <c r="L1049" s="4">
        <v>18</v>
      </c>
      <c r="M1049" s="4">
        <v>1.43</v>
      </c>
      <c r="N1049" s="4">
        <v>44</v>
      </c>
      <c r="O1049" s="1">
        <f t="shared" si="45"/>
        <v>0.99783549783549785</v>
      </c>
      <c r="P1049" s="6">
        <f t="shared" si="46"/>
        <v>0.98701298701298712</v>
      </c>
      <c r="Q1049" s="1">
        <f t="shared" si="47"/>
        <v>0.83333333333333326</v>
      </c>
    </row>
    <row r="1050" spans="1:17" x14ac:dyDescent="0.25">
      <c r="A1050" s="2">
        <v>43260</v>
      </c>
      <c r="B1050" s="3">
        <v>1</v>
      </c>
      <c r="C1050" s="4" t="s">
        <v>18</v>
      </c>
      <c r="D1050" s="4">
        <v>3</v>
      </c>
      <c r="I1050" s="30"/>
      <c r="J1050" s="30"/>
      <c r="K1050" s="4">
        <v>11</v>
      </c>
      <c r="L1050" s="4">
        <v>18</v>
      </c>
      <c r="M1050" s="4">
        <v>1.43</v>
      </c>
      <c r="N1050" s="4">
        <v>44</v>
      </c>
      <c r="O1050" s="1"/>
      <c r="P1050" s="6"/>
      <c r="Q1050" s="1"/>
    </row>
    <row r="1051" spans="1:17" x14ac:dyDescent="0.25">
      <c r="A1051" s="2">
        <v>43260</v>
      </c>
      <c r="B1051" s="3">
        <v>8.3333333333333329E-2</v>
      </c>
      <c r="C1051" s="4" t="s">
        <v>18</v>
      </c>
      <c r="D1051" s="4">
        <v>3</v>
      </c>
      <c r="I1051" s="30"/>
      <c r="J1051" s="30"/>
      <c r="K1051" s="4">
        <v>11</v>
      </c>
      <c r="L1051" s="4">
        <v>18</v>
      </c>
      <c r="M1051" s="4">
        <v>1.37</v>
      </c>
      <c r="N1051" s="4">
        <v>44</v>
      </c>
      <c r="O1051" s="1"/>
      <c r="P1051" s="6"/>
      <c r="Q1051" s="1"/>
    </row>
    <row r="1052" spans="1:17" x14ac:dyDescent="0.25">
      <c r="A1052" s="2">
        <v>43260</v>
      </c>
      <c r="B1052" s="3">
        <v>0.16666666666666666</v>
      </c>
      <c r="C1052" s="4" t="s">
        <v>18</v>
      </c>
      <c r="D1052" s="4">
        <v>3</v>
      </c>
      <c r="I1052" s="30"/>
      <c r="J1052" s="30"/>
      <c r="K1052" s="4">
        <v>11</v>
      </c>
      <c r="L1052" s="4">
        <v>18</v>
      </c>
      <c r="M1052" s="4">
        <v>1.31</v>
      </c>
      <c r="N1052" s="4">
        <v>44</v>
      </c>
      <c r="O1052" s="1"/>
      <c r="P1052" s="6"/>
      <c r="Q1052" s="1"/>
    </row>
    <row r="1053" spans="1:17" x14ac:dyDescent="0.25">
      <c r="A1053" s="2">
        <v>43260</v>
      </c>
      <c r="B1053" s="3">
        <v>0.25</v>
      </c>
      <c r="C1053" s="4" t="s">
        <v>18</v>
      </c>
      <c r="D1053" s="4">
        <v>3</v>
      </c>
      <c r="I1053" s="30"/>
      <c r="J1053" s="30"/>
      <c r="K1053" s="4">
        <v>11</v>
      </c>
      <c r="L1053" s="4">
        <v>18</v>
      </c>
      <c r="M1053" s="4">
        <v>1.31</v>
      </c>
      <c r="N1053" s="4">
        <v>44</v>
      </c>
      <c r="O1053" s="1"/>
      <c r="P1053" s="6"/>
      <c r="Q1053" s="1"/>
    </row>
    <row r="1054" spans="1:17" x14ac:dyDescent="0.25">
      <c r="A1054" s="2">
        <v>43260</v>
      </c>
      <c r="B1054" s="3">
        <v>0.29166666666666702</v>
      </c>
      <c r="C1054" s="4" t="s">
        <v>18</v>
      </c>
      <c r="D1054" s="4">
        <v>3</v>
      </c>
      <c r="H1054" s="3">
        <v>0.29166666666666702</v>
      </c>
      <c r="I1054" s="30"/>
      <c r="J1054" s="30"/>
      <c r="K1054" s="4">
        <v>11</v>
      </c>
      <c r="L1054" s="4">
        <v>18</v>
      </c>
      <c r="M1054" s="4">
        <v>1.31</v>
      </c>
      <c r="N1054" s="4">
        <v>44</v>
      </c>
      <c r="O1054" s="1"/>
      <c r="P1054" s="6"/>
      <c r="Q1054" s="1"/>
    </row>
    <row r="1055" spans="1:17" x14ac:dyDescent="0.25">
      <c r="A1055" s="2">
        <v>43260</v>
      </c>
      <c r="B1055" s="3">
        <v>0.33333333333333398</v>
      </c>
      <c r="C1055" s="4" t="s">
        <v>8</v>
      </c>
      <c r="D1055" s="4">
        <v>3</v>
      </c>
      <c r="I1055" s="30"/>
      <c r="J1055" s="30"/>
      <c r="K1055" s="4">
        <v>11</v>
      </c>
      <c r="L1055" s="4">
        <v>18</v>
      </c>
      <c r="M1055" s="4">
        <v>1.5</v>
      </c>
      <c r="N1055" s="4">
        <v>46</v>
      </c>
      <c r="O1055" s="1"/>
      <c r="P1055" s="6"/>
      <c r="Q1055" s="1"/>
    </row>
    <row r="1056" spans="1:17" x14ac:dyDescent="0.25">
      <c r="A1056" s="2">
        <v>43260</v>
      </c>
      <c r="B1056" s="3">
        <v>0.41666666666666669</v>
      </c>
      <c r="C1056" s="4" t="s">
        <v>8</v>
      </c>
      <c r="D1056" s="4">
        <v>3</v>
      </c>
      <c r="I1056" s="30"/>
      <c r="J1056" s="30"/>
      <c r="K1056" s="4">
        <v>11</v>
      </c>
      <c r="L1056" s="4">
        <v>18</v>
      </c>
      <c r="M1056" s="4">
        <v>1.24</v>
      </c>
      <c r="N1056" s="4">
        <v>38</v>
      </c>
      <c r="O1056" s="1"/>
      <c r="P1056" s="6"/>
      <c r="Q1056" s="1"/>
    </row>
    <row r="1057" spans="1:17" x14ac:dyDescent="0.25">
      <c r="A1057" s="2">
        <v>43260</v>
      </c>
      <c r="B1057" s="3">
        <v>0.45833333333333298</v>
      </c>
      <c r="C1057" s="4" t="s">
        <v>8</v>
      </c>
      <c r="D1057" s="4">
        <v>3</v>
      </c>
      <c r="I1057" s="30"/>
      <c r="J1057" s="30"/>
      <c r="K1057" s="4">
        <v>11</v>
      </c>
      <c r="L1057" s="4">
        <v>18</v>
      </c>
      <c r="M1057" s="4">
        <v>1.43</v>
      </c>
      <c r="N1057" s="4">
        <v>44</v>
      </c>
      <c r="O1057" s="1"/>
      <c r="P1057" s="6"/>
      <c r="Q1057" s="1"/>
    </row>
    <row r="1058" spans="1:17" x14ac:dyDescent="0.25">
      <c r="A1058" s="2">
        <v>43260</v>
      </c>
      <c r="B1058" s="3">
        <v>0.5</v>
      </c>
      <c r="C1058" s="4" t="s">
        <v>8</v>
      </c>
      <c r="D1058" s="4">
        <v>3</v>
      </c>
      <c r="I1058" s="30"/>
      <c r="J1058" s="30"/>
      <c r="K1058" s="4">
        <v>12.22</v>
      </c>
      <c r="L1058" s="4">
        <v>20</v>
      </c>
      <c r="M1058" s="4">
        <v>1.43</v>
      </c>
      <c r="N1058" s="4">
        <v>44</v>
      </c>
      <c r="O1058" s="1"/>
      <c r="P1058" s="6"/>
      <c r="Q1058" s="1"/>
    </row>
    <row r="1059" spans="1:17" x14ac:dyDescent="0.25">
      <c r="A1059" s="2">
        <v>43260</v>
      </c>
      <c r="B1059" s="3">
        <v>0.58333333333333337</v>
      </c>
      <c r="C1059" s="4" t="s">
        <v>8</v>
      </c>
      <c r="D1059" s="4">
        <v>3</v>
      </c>
      <c r="I1059" s="30"/>
      <c r="J1059" s="30"/>
      <c r="K1059" s="4">
        <v>11</v>
      </c>
      <c r="L1059" s="4">
        <v>18</v>
      </c>
      <c r="M1059" s="4">
        <v>1.43</v>
      </c>
      <c r="N1059" s="4">
        <v>44</v>
      </c>
      <c r="O1059" s="1"/>
      <c r="P1059" s="6"/>
      <c r="Q1059" s="1"/>
    </row>
    <row r="1060" spans="1:17" x14ac:dyDescent="0.25">
      <c r="A1060" s="2">
        <v>43260</v>
      </c>
      <c r="B1060" s="3">
        <v>0.625</v>
      </c>
      <c r="C1060" s="4" t="s">
        <v>8</v>
      </c>
      <c r="D1060" s="4">
        <v>3</v>
      </c>
      <c r="I1060" s="30"/>
      <c r="J1060" s="30"/>
      <c r="K1060" s="4">
        <v>12.22</v>
      </c>
      <c r="L1060" s="4">
        <v>20</v>
      </c>
      <c r="M1060" s="4">
        <v>1.47</v>
      </c>
      <c r="N1060" s="4">
        <v>45</v>
      </c>
      <c r="O1060" s="1"/>
      <c r="P1060" s="6"/>
      <c r="Q1060" s="1"/>
    </row>
    <row r="1061" spans="1:17" x14ac:dyDescent="0.25">
      <c r="A1061" s="2">
        <v>43260</v>
      </c>
      <c r="B1061" s="3">
        <v>0.66666666666666696</v>
      </c>
      <c r="C1061" s="4" t="s">
        <v>8</v>
      </c>
      <c r="D1061" s="4">
        <v>3</v>
      </c>
      <c r="I1061" s="30"/>
      <c r="J1061" s="30"/>
      <c r="K1061" s="4">
        <v>12.22</v>
      </c>
      <c r="L1061" s="4">
        <v>20</v>
      </c>
      <c r="M1061" s="4">
        <v>1.43</v>
      </c>
      <c r="N1061" s="4">
        <v>44</v>
      </c>
      <c r="O1061" s="1"/>
      <c r="P1061" s="6"/>
      <c r="Q1061" s="1"/>
    </row>
    <row r="1062" spans="1:17" x14ac:dyDescent="0.25">
      <c r="A1062" s="2">
        <v>43260</v>
      </c>
      <c r="B1062" s="3">
        <v>0.70833333333333304</v>
      </c>
      <c r="C1062" s="4" t="s">
        <v>8</v>
      </c>
      <c r="D1062" s="4">
        <v>3</v>
      </c>
      <c r="I1062" s="30"/>
      <c r="J1062" s="30"/>
      <c r="K1062" s="4">
        <v>11</v>
      </c>
      <c r="L1062" s="4">
        <v>18</v>
      </c>
      <c r="M1062" s="4">
        <v>1.4</v>
      </c>
      <c r="N1062" s="4">
        <v>43</v>
      </c>
      <c r="O1062" s="1"/>
      <c r="P1062" s="6"/>
      <c r="Q1062" s="1"/>
    </row>
    <row r="1063" spans="1:17" x14ac:dyDescent="0.25">
      <c r="A1063" s="2">
        <v>43260</v>
      </c>
      <c r="B1063" s="3">
        <v>0.79166666666666663</v>
      </c>
      <c r="C1063" s="4" t="s">
        <v>8</v>
      </c>
      <c r="D1063" s="4">
        <v>3</v>
      </c>
      <c r="H1063" s="3">
        <v>0.79166666666666663</v>
      </c>
      <c r="I1063" s="30"/>
      <c r="J1063" s="30"/>
      <c r="K1063" s="4">
        <v>11</v>
      </c>
      <c r="L1063" s="4">
        <v>18</v>
      </c>
      <c r="M1063" s="4">
        <v>1.4</v>
      </c>
      <c r="N1063" s="4">
        <v>43</v>
      </c>
      <c r="O1063" s="1"/>
      <c r="P1063" s="6"/>
      <c r="Q1063" s="1"/>
    </row>
    <row r="1064" spans="1:17" x14ac:dyDescent="0.25">
      <c r="A1064" s="2">
        <v>43260</v>
      </c>
      <c r="B1064" s="3">
        <v>0.83333333333333304</v>
      </c>
      <c r="C1064" s="4" t="s">
        <v>8</v>
      </c>
      <c r="D1064" s="4">
        <v>3</v>
      </c>
      <c r="I1064" s="30"/>
      <c r="J1064" s="30"/>
      <c r="K1064" s="4">
        <v>11</v>
      </c>
      <c r="L1064" s="4">
        <v>18</v>
      </c>
      <c r="M1064" s="4">
        <v>1.37</v>
      </c>
      <c r="N1064" s="4">
        <v>42</v>
      </c>
      <c r="O1064" s="1"/>
      <c r="P1064" s="6"/>
      <c r="Q1064" s="1"/>
    </row>
    <row r="1065" spans="1:17" x14ac:dyDescent="0.25">
      <c r="A1065" s="2">
        <v>43260</v>
      </c>
      <c r="B1065" s="3">
        <v>0.875</v>
      </c>
      <c r="C1065" s="4" t="s">
        <v>8</v>
      </c>
      <c r="D1065" s="4">
        <v>3</v>
      </c>
      <c r="I1065" s="30"/>
      <c r="J1065" s="30"/>
      <c r="K1065" s="4">
        <v>11</v>
      </c>
      <c r="L1065" s="4">
        <v>18</v>
      </c>
      <c r="M1065" s="4">
        <v>1.4</v>
      </c>
      <c r="N1065" s="4">
        <v>43</v>
      </c>
      <c r="O1065" s="1"/>
      <c r="P1065" s="6"/>
      <c r="Q1065" s="1"/>
    </row>
    <row r="1066" spans="1:17" x14ac:dyDescent="0.25">
      <c r="A1066" s="2">
        <v>43260</v>
      </c>
      <c r="B1066" s="3">
        <v>0.91666666666666696</v>
      </c>
      <c r="C1066" s="4" t="s">
        <v>8</v>
      </c>
      <c r="D1066" s="4">
        <v>3</v>
      </c>
      <c r="I1066" s="30"/>
      <c r="J1066" s="30"/>
      <c r="K1066" s="4">
        <v>11</v>
      </c>
      <c r="L1066" s="4">
        <v>18</v>
      </c>
      <c r="M1066" s="4">
        <v>1.37</v>
      </c>
      <c r="N1066" s="4">
        <v>42</v>
      </c>
      <c r="O1066" s="1"/>
      <c r="P1066" s="6"/>
      <c r="Q1066" s="1"/>
    </row>
    <row r="1067" spans="1:17" x14ac:dyDescent="0.25">
      <c r="A1067" s="2">
        <v>43261</v>
      </c>
      <c r="B1067" s="3">
        <v>0</v>
      </c>
      <c r="C1067" s="4" t="s">
        <v>8</v>
      </c>
      <c r="D1067" s="4">
        <v>3</v>
      </c>
      <c r="I1067" s="30"/>
      <c r="J1067" s="30"/>
      <c r="K1067" s="4">
        <v>11</v>
      </c>
      <c r="L1067" s="4">
        <v>18</v>
      </c>
      <c r="M1067" s="4">
        <v>1.4</v>
      </c>
      <c r="N1067" s="4">
        <v>43</v>
      </c>
      <c r="O1067" s="1"/>
      <c r="P1067" s="6"/>
      <c r="Q1067" s="1"/>
    </row>
    <row r="1068" spans="1:17" x14ac:dyDescent="0.25">
      <c r="A1068" s="2">
        <v>43261</v>
      </c>
      <c r="B1068" s="3">
        <v>8.3333333333333329E-2</v>
      </c>
      <c r="C1068" s="4" t="s">
        <v>8</v>
      </c>
      <c r="D1068" s="4">
        <v>3</v>
      </c>
      <c r="I1068" s="30"/>
      <c r="J1068" s="30"/>
      <c r="K1068" s="4">
        <v>11</v>
      </c>
      <c r="L1068" s="4">
        <v>18</v>
      </c>
      <c r="M1068" s="4">
        <v>1.4</v>
      </c>
      <c r="N1068" s="4">
        <v>43</v>
      </c>
      <c r="O1068" s="1"/>
      <c r="P1068" s="6"/>
      <c r="Q1068" s="1"/>
    </row>
    <row r="1069" spans="1:17" x14ac:dyDescent="0.25">
      <c r="A1069" s="2">
        <v>43261</v>
      </c>
      <c r="B1069" s="3">
        <v>0.16666666666666666</v>
      </c>
      <c r="C1069" s="4" t="s">
        <v>8</v>
      </c>
      <c r="D1069" s="4">
        <v>3</v>
      </c>
      <c r="I1069" s="30"/>
      <c r="J1069" s="30"/>
      <c r="K1069" s="4">
        <v>11</v>
      </c>
      <c r="L1069" s="4">
        <v>18</v>
      </c>
      <c r="M1069" s="4">
        <v>1.37</v>
      </c>
      <c r="N1069" s="4">
        <v>42</v>
      </c>
      <c r="O1069" s="1"/>
      <c r="P1069" s="6"/>
      <c r="Q1069" s="1"/>
    </row>
    <row r="1070" spans="1:17" x14ac:dyDescent="0.25">
      <c r="A1070" s="2">
        <v>43261</v>
      </c>
      <c r="B1070" s="3">
        <v>0.25</v>
      </c>
      <c r="C1070" s="4" t="s">
        <v>8</v>
      </c>
      <c r="D1070" s="4">
        <v>3</v>
      </c>
      <c r="I1070" s="30"/>
      <c r="J1070" s="30"/>
      <c r="K1070" s="4">
        <v>11.61</v>
      </c>
      <c r="L1070" s="4">
        <v>19</v>
      </c>
      <c r="M1070" s="4">
        <v>1.33</v>
      </c>
      <c r="N1070" s="4">
        <v>41</v>
      </c>
      <c r="O1070" s="1"/>
      <c r="P1070" s="6"/>
      <c r="Q1070" s="1"/>
    </row>
    <row r="1071" spans="1:17" x14ac:dyDescent="0.25">
      <c r="A1071" s="2">
        <v>43261</v>
      </c>
      <c r="B1071" s="3">
        <v>0.29166666666666702</v>
      </c>
      <c r="C1071" s="4" t="s">
        <v>8</v>
      </c>
      <c r="D1071" s="4">
        <v>3</v>
      </c>
      <c r="H1071" s="3">
        <v>0.29166666666666702</v>
      </c>
      <c r="I1071" s="30"/>
      <c r="J1071" s="30"/>
      <c r="K1071" s="4">
        <v>11</v>
      </c>
      <c r="L1071" s="4">
        <v>18</v>
      </c>
      <c r="M1071" s="4">
        <v>1.4</v>
      </c>
      <c r="N1071" s="4">
        <v>43</v>
      </c>
      <c r="O1071" s="1"/>
      <c r="P1071" s="6"/>
      <c r="Q1071" s="1"/>
    </row>
    <row r="1072" spans="1:17" x14ac:dyDescent="0.25">
      <c r="A1072" s="2">
        <v>43261</v>
      </c>
      <c r="B1072" s="3">
        <v>0.33333333333333298</v>
      </c>
      <c r="C1072" s="4" t="s">
        <v>17</v>
      </c>
      <c r="D1072" s="4">
        <v>3</v>
      </c>
      <c r="I1072" s="30"/>
      <c r="J1072" s="30"/>
      <c r="K1072" s="4">
        <v>11</v>
      </c>
      <c r="L1072" s="4">
        <v>18</v>
      </c>
      <c r="M1072" s="4">
        <v>1.37</v>
      </c>
      <c r="N1072" s="4">
        <v>42</v>
      </c>
      <c r="O1072" s="1"/>
      <c r="P1072" s="6"/>
      <c r="Q1072" s="1"/>
    </row>
    <row r="1073" spans="1:17" x14ac:dyDescent="0.25">
      <c r="A1073" s="2">
        <v>43261</v>
      </c>
      <c r="B1073" s="3">
        <v>0.41666666666666669</v>
      </c>
      <c r="C1073" s="4" t="s">
        <v>17</v>
      </c>
      <c r="D1073" s="4">
        <v>3</v>
      </c>
      <c r="I1073" s="30"/>
      <c r="J1073" s="30"/>
      <c r="K1073" s="4">
        <v>11.61</v>
      </c>
      <c r="L1073" s="4">
        <v>19</v>
      </c>
      <c r="M1073" s="4">
        <v>1.37</v>
      </c>
      <c r="N1073" s="4">
        <v>42</v>
      </c>
      <c r="O1073" s="1"/>
      <c r="P1073" s="6"/>
      <c r="Q1073" s="1"/>
    </row>
    <row r="1074" spans="1:17" x14ac:dyDescent="0.25">
      <c r="A1074" s="2">
        <v>43261</v>
      </c>
      <c r="B1074" s="3">
        <v>0.5</v>
      </c>
      <c r="C1074" s="4" t="s">
        <v>17</v>
      </c>
      <c r="D1074" s="4">
        <v>3</v>
      </c>
      <c r="I1074" s="30"/>
      <c r="J1074" s="30"/>
      <c r="K1074" s="4">
        <v>11</v>
      </c>
      <c r="L1074" s="4">
        <v>18</v>
      </c>
      <c r="M1074" s="4">
        <v>1.33</v>
      </c>
      <c r="N1074" s="4">
        <v>41</v>
      </c>
      <c r="O1074" s="1"/>
      <c r="P1074" s="6"/>
      <c r="Q1074" s="1"/>
    </row>
    <row r="1075" spans="1:17" x14ac:dyDescent="0.25">
      <c r="A1075" s="2">
        <v>43261</v>
      </c>
      <c r="B1075" s="3">
        <v>0.58333333333333337</v>
      </c>
      <c r="C1075" s="4" t="s">
        <v>17</v>
      </c>
      <c r="D1075" s="4">
        <v>3</v>
      </c>
      <c r="H1075" s="3">
        <v>0.58333333333333337</v>
      </c>
      <c r="I1075" s="30"/>
      <c r="J1075" s="30"/>
      <c r="K1075" s="4">
        <v>11</v>
      </c>
      <c r="L1075" s="4">
        <v>18</v>
      </c>
      <c r="M1075" s="4">
        <v>1.33</v>
      </c>
      <c r="N1075" s="4">
        <v>41</v>
      </c>
      <c r="O1075" s="1"/>
      <c r="P1075" s="6"/>
      <c r="Q1075" s="1"/>
    </row>
    <row r="1076" spans="1:17" x14ac:dyDescent="0.25">
      <c r="A1076" s="2">
        <v>43261</v>
      </c>
      <c r="B1076" s="3">
        <v>0.625</v>
      </c>
      <c r="C1076" s="4" t="s">
        <v>17</v>
      </c>
      <c r="D1076" s="4">
        <v>5.5</v>
      </c>
      <c r="I1076" s="31">
        <v>0.63888888888888895</v>
      </c>
      <c r="J1076" s="30"/>
      <c r="K1076" s="4">
        <v>9</v>
      </c>
      <c r="L1076" s="4">
        <v>27</v>
      </c>
      <c r="M1076" s="4">
        <v>1.06</v>
      </c>
      <c r="N1076" s="4">
        <v>60</v>
      </c>
      <c r="O1076" s="1"/>
      <c r="P1076" s="6"/>
      <c r="Q1076" s="1"/>
    </row>
    <row r="1077" spans="1:17" x14ac:dyDescent="0.25">
      <c r="A1077" s="2">
        <v>43261</v>
      </c>
      <c r="B1077" s="3">
        <v>0.66666666666666696</v>
      </c>
      <c r="C1077" s="4" t="s">
        <v>17</v>
      </c>
      <c r="D1077" s="4">
        <v>5.5</v>
      </c>
      <c r="I1077" s="30"/>
      <c r="J1077" s="30"/>
      <c r="K1077" s="4">
        <v>8.66</v>
      </c>
      <c r="L1077" s="4">
        <v>26</v>
      </c>
      <c r="M1077" s="4">
        <v>1.03</v>
      </c>
      <c r="N1077" s="4">
        <v>58</v>
      </c>
      <c r="O1077" s="1"/>
      <c r="P1077" s="6"/>
      <c r="Q1077" s="1"/>
    </row>
    <row r="1078" spans="1:17" x14ac:dyDescent="0.25">
      <c r="A1078" s="2">
        <v>43261</v>
      </c>
      <c r="B1078" s="3">
        <v>0.6875</v>
      </c>
      <c r="C1078" s="4" t="s">
        <v>17</v>
      </c>
      <c r="D1078" s="4">
        <v>3</v>
      </c>
      <c r="I1078" s="30"/>
      <c r="J1078" s="30"/>
      <c r="K1078" s="4">
        <v>10.38</v>
      </c>
      <c r="L1078" s="4">
        <v>17</v>
      </c>
      <c r="M1078" s="4">
        <v>1.37</v>
      </c>
      <c r="N1078" s="4">
        <v>42</v>
      </c>
      <c r="O1078" s="1"/>
      <c r="P1078" s="6"/>
      <c r="Q1078" s="1"/>
    </row>
    <row r="1079" spans="1:17" x14ac:dyDescent="0.25">
      <c r="A1079" s="2">
        <v>43261</v>
      </c>
      <c r="B1079" s="3">
        <v>0.75</v>
      </c>
      <c r="C1079" s="4" t="s">
        <v>17</v>
      </c>
      <c r="D1079" s="4">
        <v>3</v>
      </c>
      <c r="I1079" s="30"/>
      <c r="J1079" s="30"/>
      <c r="K1079" s="4">
        <v>11</v>
      </c>
      <c r="L1079" s="4">
        <v>18</v>
      </c>
      <c r="M1079" s="4">
        <v>1.33</v>
      </c>
      <c r="N1079" s="4">
        <v>41</v>
      </c>
      <c r="O1079" s="1"/>
      <c r="P1079" s="6"/>
      <c r="Q1079" s="1"/>
    </row>
    <row r="1080" spans="1:17" x14ac:dyDescent="0.25">
      <c r="A1080" s="2">
        <v>43261</v>
      </c>
      <c r="B1080" s="3">
        <v>0.83333333333333337</v>
      </c>
      <c r="C1080" s="4" t="s">
        <v>17</v>
      </c>
      <c r="D1080" s="4">
        <v>3</v>
      </c>
      <c r="I1080" s="30"/>
      <c r="J1080" s="30"/>
      <c r="K1080" s="4">
        <v>11</v>
      </c>
      <c r="L1080" s="4">
        <v>18</v>
      </c>
      <c r="M1080" s="4">
        <v>1.37</v>
      </c>
      <c r="N1080" s="4">
        <v>42</v>
      </c>
      <c r="O1080" s="1"/>
      <c r="P1080" s="6"/>
      <c r="Q1080" s="1"/>
    </row>
    <row r="1081" spans="1:17" x14ac:dyDescent="0.25">
      <c r="A1081" s="2">
        <v>43261</v>
      </c>
      <c r="B1081" s="3">
        <v>0.875</v>
      </c>
      <c r="C1081" s="4" t="s">
        <v>17</v>
      </c>
      <c r="D1081" s="4">
        <v>3</v>
      </c>
      <c r="I1081" s="30"/>
      <c r="J1081" s="30"/>
      <c r="K1081" s="4">
        <v>11</v>
      </c>
      <c r="L1081" s="4">
        <v>18</v>
      </c>
      <c r="M1081" s="4">
        <v>1.37</v>
      </c>
      <c r="N1081" s="4">
        <v>42</v>
      </c>
      <c r="O1081" s="1"/>
      <c r="P1081" s="6"/>
      <c r="Q1081" s="1"/>
    </row>
    <row r="1082" spans="1:17" x14ac:dyDescent="0.25">
      <c r="A1082" s="2">
        <v>43261</v>
      </c>
      <c r="B1082" s="3">
        <v>0.91666666666666696</v>
      </c>
      <c r="C1082" s="4" t="s">
        <v>17</v>
      </c>
      <c r="D1082" s="4">
        <v>3</v>
      </c>
      <c r="I1082" s="30"/>
      <c r="J1082" s="30"/>
      <c r="K1082" s="4">
        <v>11</v>
      </c>
      <c r="L1082" s="4">
        <v>18</v>
      </c>
      <c r="M1082" s="4">
        <v>1.33</v>
      </c>
      <c r="N1082" s="4">
        <v>41</v>
      </c>
      <c r="O1082" s="1"/>
      <c r="P1082" s="6"/>
      <c r="Q1082" s="1"/>
    </row>
    <row r="1083" spans="1:17" x14ac:dyDescent="0.25">
      <c r="A1083" s="2">
        <v>43261</v>
      </c>
      <c r="B1083" s="3">
        <v>0.95833333333333304</v>
      </c>
      <c r="C1083" s="4" t="s">
        <v>17</v>
      </c>
      <c r="D1083" s="4">
        <v>3</v>
      </c>
      <c r="H1083" s="3">
        <v>0.95833333333333304</v>
      </c>
      <c r="I1083" s="30"/>
      <c r="J1083" s="30"/>
      <c r="K1083" s="4">
        <v>11</v>
      </c>
      <c r="L1083" s="4">
        <v>18</v>
      </c>
      <c r="M1083" s="4">
        <v>1.33</v>
      </c>
      <c r="N1083" s="4">
        <v>42</v>
      </c>
      <c r="O1083" s="1"/>
      <c r="P1083" s="6"/>
      <c r="Q1083" s="1"/>
    </row>
    <row r="1084" spans="1:17" x14ac:dyDescent="0.25">
      <c r="A1084" s="2">
        <v>43261</v>
      </c>
      <c r="B1084" s="3">
        <v>4.1666666666666664E-2</v>
      </c>
      <c r="C1084" s="4" t="s">
        <v>17</v>
      </c>
      <c r="D1084" s="4">
        <v>3</v>
      </c>
      <c r="H1084" s="3"/>
      <c r="I1084" s="8"/>
      <c r="J1084" s="8"/>
      <c r="K1084" s="4">
        <v>11.61</v>
      </c>
      <c r="L1084" s="4">
        <v>19</v>
      </c>
      <c r="M1084" s="4">
        <v>1.37</v>
      </c>
      <c r="N1084" s="4">
        <v>42</v>
      </c>
      <c r="O1084" s="1"/>
      <c r="P1084" s="6"/>
      <c r="Q1084" s="1"/>
    </row>
    <row r="1085" spans="1:17" x14ac:dyDescent="0.25">
      <c r="A1085" s="2">
        <v>43262</v>
      </c>
      <c r="B1085" s="3">
        <v>8.3333333333333329E-2</v>
      </c>
      <c r="C1085" s="4" t="s">
        <v>17</v>
      </c>
      <c r="D1085" s="4">
        <v>3</v>
      </c>
      <c r="I1085" s="30"/>
      <c r="J1085" s="30"/>
      <c r="K1085" s="4">
        <v>11.61</v>
      </c>
      <c r="L1085" s="4">
        <v>19</v>
      </c>
      <c r="M1085" s="4">
        <v>1.37</v>
      </c>
      <c r="N1085" s="4">
        <v>42</v>
      </c>
      <c r="O1085" s="1"/>
      <c r="P1085" s="6"/>
      <c r="Q1085" s="1"/>
    </row>
    <row r="1086" spans="1:17" x14ac:dyDescent="0.25">
      <c r="A1086" s="2">
        <v>43262</v>
      </c>
      <c r="B1086" s="3">
        <v>0.16666666666666666</v>
      </c>
      <c r="C1086" s="4" t="s">
        <v>17</v>
      </c>
      <c r="D1086" s="4">
        <v>3</v>
      </c>
      <c r="I1086" s="30"/>
      <c r="J1086" s="30"/>
      <c r="K1086" s="4">
        <v>11.61</v>
      </c>
      <c r="L1086" s="4">
        <v>19</v>
      </c>
      <c r="M1086" s="4">
        <v>1.33</v>
      </c>
      <c r="N1086" s="4">
        <v>41</v>
      </c>
      <c r="O1086" s="1"/>
      <c r="P1086" s="6"/>
      <c r="Q1086" s="1"/>
    </row>
    <row r="1087" spans="1:17" x14ac:dyDescent="0.25">
      <c r="A1087" s="2">
        <v>43262</v>
      </c>
      <c r="B1087" s="3">
        <v>0.25</v>
      </c>
      <c r="C1087" s="4" t="s">
        <v>17</v>
      </c>
      <c r="D1087" s="4">
        <v>3</v>
      </c>
      <c r="I1087" s="30"/>
      <c r="J1087" s="30"/>
      <c r="K1087" s="4">
        <v>11</v>
      </c>
      <c r="L1087" s="4">
        <v>18</v>
      </c>
      <c r="M1087" s="4">
        <v>1.33</v>
      </c>
      <c r="N1087" s="4">
        <v>41</v>
      </c>
      <c r="O1087" s="1"/>
      <c r="P1087" s="6"/>
      <c r="Q1087" s="1"/>
    </row>
    <row r="1088" spans="1:17" x14ac:dyDescent="0.25">
      <c r="A1088" s="2">
        <v>43262</v>
      </c>
      <c r="B1088" s="3">
        <v>0.29166666666666702</v>
      </c>
      <c r="C1088" s="4" t="s">
        <v>17</v>
      </c>
      <c r="D1088" s="4">
        <v>3</v>
      </c>
      <c r="H1088" s="3">
        <v>0.29166666666666702</v>
      </c>
      <c r="I1088" s="30"/>
      <c r="J1088" s="30"/>
      <c r="K1088" s="4">
        <v>10.38</v>
      </c>
      <c r="L1088" s="4">
        <v>17</v>
      </c>
      <c r="M1088" s="4">
        <v>1.3</v>
      </c>
      <c r="N1088" s="4">
        <v>40</v>
      </c>
      <c r="O1088" s="1"/>
      <c r="P1088" s="6"/>
      <c r="Q1088" s="1"/>
    </row>
    <row r="1089" spans="1:17" x14ac:dyDescent="0.25">
      <c r="A1089" s="2">
        <v>43262</v>
      </c>
      <c r="B1089" s="3">
        <v>0.33333333333333298</v>
      </c>
      <c r="C1089" s="4" t="s">
        <v>16</v>
      </c>
      <c r="D1089" s="4">
        <v>3</v>
      </c>
      <c r="I1089" s="30"/>
      <c r="J1089" s="30"/>
      <c r="K1089" s="4">
        <v>11.1</v>
      </c>
      <c r="L1089" s="4">
        <v>18</v>
      </c>
      <c r="M1089" s="4">
        <v>1.33</v>
      </c>
      <c r="N1089" s="4">
        <v>41</v>
      </c>
      <c r="O1089" s="1"/>
      <c r="P1089" s="6"/>
      <c r="Q1089" s="1"/>
    </row>
    <row r="1090" spans="1:17" x14ac:dyDescent="0.25">
      <c r="A1090" s="2">
        <v>43262</v>
      </c>
      <c r="B1090" s="3">
        <v>0.375</v>
      </c>
      <c r="C1090" s="4" t="s">
        <v>16</v>
      </c>
      <c r="D1090" s="4">
        <v>3</v>
      </c>
      <c r="I1090" s="30"/>
      <c r="J1090" s="30"/>
      <c r="K1090" s="4">
        <v>11.71</v>
      </c>
      <c r="L1090" s="4">
        <v>19</v>
      </c>
      <c r="M1090" s="4">
        <v>1.33</v>
      </c>
      <c r="N1090" s="4">
        <v>41</v>
      </c>
      <c r="O1090" s="1"/>
      <c r="P1090" s="6"/>
      <c r="Q1090" s="1"/>
    </row>
    <row r="1091" spans="1:17" x14ac:dyDescent="0.25">
      <c r="A1091" s="2">
        <v>43262</v>
      </c>
      <c r="B1091" s="3">
        <v>0.41666666666666702</v>
      </c>
      <c r="C1091" s="4" t="s">
        <v>16</v>
      </c>
      <c r="D1091" s="4">
        <v>3</v>
      </c>
      <c r="E1091" s="4">
        <v>3.92</v>
      </c>
      <c r="F1091" s="4">
        <v>0.16</v>
      </c>
      <c r="G1091" s="4">
        <v>0.01</v>
      </c>
      <c r="I1091" s="30"/>
      <c r="J1091" s="30"/>
      <c r="K1091" s="4">
        <v>11.1</v>
      </c>
      <c r="L1091" s="4">
        <v>18</v>
      </c>
      <c r="M1091" s="4">
        <v>1.3</v>
      </c>
      <c r="N1091" s="4">
        <v>41</v>
      </c>
      <c r="O1091" s="1">
        <f t="shared" ref="O1091:O1124" si="48">(E1091-G1091)/E1091</f>
        <v>0.99744897959183676</v>
      </c>
      <c r="P1091" s="6">
        <f t="shared" ref="P1091:P1124" si="49">(E1091-F1091)/E1091</f>
        <v>0.95918367346938771</v>
      </c>
      <c r="Q1091" s="1">
        <f t="shared" ref="Q1091:Q1124" si="50">(F1091-G1091)/F1091</f>
        <v>0.9375</v>
      </c>
    </row>
    <row r="1092" spans="1:17" x14ac:dyDescent="0.25">
      <c r="A1092" s="2">
        <v>43262</v>
      </c>
      <c r="B1092" s="3">
        <v>0.5</v>
      </c>
      <c r="C1092" s="4" t="s">
        <v>16</v>
      </c>
      <c r="D1092" s="4">
        <v>3</v>
      </c>
      <c r="E1092" s="4">
        <v>3.74</v>
      </c>
      <c r="F1092" s="4">
        <v>0.75</v>
      </c>
      <c r="G1092" s="4">
        <v>0.01</v>
      </c>
      <c r="I1092" s="30"/>
      <c r="J1092" s="30"/>
      <c r="K1092" s="4">
        <v>11.1</v>
      </c>
      <c r="L1092" s="4">
        <v>18</v>
      </c>
      <c r="M1092" s="4">
        <v>1.37</v>
      </c>
      <c r="N1092" s="4">
        <v>40</v>
      </c>
      <c r="O1092" s="1">
        <f t="shared" si="48"/>
        <v>0.99732620320855625</v>
      </c>
      <c r="P1092" s="6">
        <f t="shared" si="49"/>
        <v>0.79946524064171121</v>
      </c>
      <c r="Q1092" s="1">
        <f t="shared" si="50"/>
        <v>0.98666666666666669</v>
      </c>
    </row>
    <row r="1093" spans="1:17" x14ac:dyDescent="0.25">
      <c r="A1093" s="2">
        <v>43262</v>
      </c>
      <c r="B1093" s="3">
        <v>0.54166666666666696</v>
      </c>
      <c r="C1093" s="4" t="s">
        <v>16</v>
      </c>
      <c r="D1093" s="4">
        <v>3</v>
      </c>
      <c r="E1093" s="4">
        <v>3.67</v>
      </c>
      <c r="F1093" s="4">
        <v>0.85</v>
      </c>
      <c r="G1093" s="4">
        <v>0.01</v>
      </c>
      <c r="H1093" s="3">
        <v>0.54166666666666696</v>
      </c>
      <c r="I1093" s="30"/>
      <c r="J1093" s="30"/>
      <c r="K1093" s="4">
        <v>8.6300000000000008</v>
      </c>
      <c r="L1093" s="4">
        <v>14</v>
      </c>
      <c r="M1093" s="4">
        <v>1.37</v>
      </c>
      <c r="N1093" s="4">
        <v>42</v>
      </c>
      <c r="O1093" s="1">
        <f t="shared" si="48"/>
        <v>0.9972752043596731</v>
      </c>
      <c r="P1093" s="6">
        <f t="shared" si="49"/>
        <v>0.76839237057220711</v>
      </c>
      <c r="Q1093" s="1">
        <f t="shared" si="50"/>
        <v>0.9882352941176471</v>
      </c>
    </row>
    <row r="1094" spans="1:17" x14ac:dyDescent="0.25">
      <c r="A1094" s="2">
        <v>43262</v>
      </c>
      <c r="B1094" s="3">
        <v>0.58333333333333304</v>
      </c>
      <c r="C1094" s="4" t="s">
        <v>16</v>
      </c>
      <c r="D1094" s="4">
        <v>3</v>
      </c>
      <c r="E1094" s="4">
        <v>3.83</v>
      </c>
      <c r="F1094" s="4">
        <v>1.07</v>
      </c>
      <c r="G1094" s="4">
        <v>0.13</v>
      </c>
      <c r="I1094" s="30"/>
      <c r="J1094" s="30"/>
      <c r="K1094" s="4">
        <v>8.6300000000000008</v>
      </c>
      <c r="L1094" s="4">
        <v>14</v>
      </c>
      <c r="M1094" s="4">
        <v>1.37</v>
      </c>
      <c r="N1094" s="4">
        <v>42</v>
      </c>
      <c r="O1094" s="1">
        <f t="shared" si="48"/>
        <v>0.96605744125326376</v>
      </c>
      <c r="P1094" s="6">
        <f t="shared" si="49"/>
        <v>0.72062663185378584</v>
      </c>
      <c r="Q1094" s="1">
        <f t="shared" si="50"/>
        <v>0.87850467289719625</v>
      </c>
    </row>
    <row r="1095" spans="1:17" x14ac:dyDescent="0.25">
      <c r="A1095" s="2">
        <v>43262</v>
      </c>
      <c r="B1095" s="3">
        <v>0.625</v>
      </c>
      <c r="C1095" s="4" t="s">
        <v>16</v>
      </c>
      <c r="D1095" s="4">
        <v>3</v>
      </c>
      <c r="E1095" s="4">
        <v>3.66</v>
      </c>
      <c r="F1095" s="4">
        <v>1.06</v>
      </c>
      <c r="G1095" s="4">
        <v>0.01</v>
      </c>
      <c r="I1095" s="30"/>
      <c r="J1095" s="30"/>
      <c r="K1095" s="4">
        <v>8.6300000000000008</v>
      </c>
      <c r="L1095" s="4">
        <v>14</v>
      </c>
      <c r="M1095" s="4">
        <v>1.33</v>
      </c>
      <c r="N1095" s="4">
        <v>41</v>
      </c>
      <c r="O1095" s="1">
        <f t="shared" si="48"/>
        <v>0.99726775956284164</v>
      </c>
      <c r="P1095" s="6">
        <f t="shared" si="49"/>
        <v>0.7103825136612022</v>
      </c>
      <c r="Q1095" s="1">
        <f t="shared" si="50"/>
        <v>0.99056603773584906</v>
      </c>
    </row>
    <row r="1096" spans="1:17" x14ac:dyDescent="0.25">
      <c r="A1096" s="2">
        <v>43262</v>
      </c>
      <c r="B1096" s="3">
        <v>0.66666666666666696</v>
      </c>
      <c r="C1096" s="4" t="s">
        <v>16</v>
      </c>
      <c r="D1096" s="4">
        <v>3</v>
      </c>
      <c r="E1096" s="4">
        <v>3.4</v>
      </c>
      <c r="F1096" s="4">
        <v>1.1100000000000001</v>
      </c>
      <c r="G1096" s="4">
        <v>0.01</v>
      </c>
      <c r="I1096" s="30"/>
      <c r="J1096" s="30"/>
      <c r="K1096" s="4">
        <v>9.25</v>
      </c>
      <c r="L1096" s="4">
        <v>15</v>
      </c>
      <c r="M1096" s="4">
        <v>1.37</v>
      </c>
      <c r="N1096" s="4">
        <v>42</v>
      </c>
      <c r="O1096" s="1">
        <f t="shared" si="48"/>
        <v>0.99705882352941178</v>
      </c>
      <c r="P1096" s="6">
        <f t="shared" si="49"/>
        <v>0.67352941176470593</v>
      </c>
      <c r="Q1096" s="1">
        <f t="shared" si="50"/>
        <v>0.99099099099099097</v>
      </c>
    </row>
    <row r="1097" spans="1:17" x14ac:dyDescent="0.25">
      <c r="A1097" s="2">
        <v>43262</v>
      </c>
      <c r="B1097" s="3">
        <v>0.70833333333333304</v>
      </c>
      <c r="C1097" s="4" t="s">
        <v>16</v>
      </c>
      <c r="D1097" s="4">
        <v>3</v>
      </c>
      <c r="E1097" s="4">
        <v>3.91</v>
      </c>
      <c r="F1097" s="4">
        <v>1.1200000000000001</v>
      </c>
      <c r="G1097" s="4">
        <v>0.01</v>
      </c>
      <c r="I1097" s="30"/>
      <c r="J1097" s="30"/>
      <c r="K1097" s="4">
        <v>8.6300000000000008</v>
      </c>
      <c r="L1097" s="4">
        <v>14</v>
      </c>
      <c r="M1097" s="4">
        <v>1.37</v>
      </c>
      <c r="N1097" s="4">
        <v>40</v>
      </c>
      <c r="O1097" s="1">
        <f t="shared" si="48"/>
        <v>0.99744245524296682</v>
      </c>
      <c r="P1097" s="6">
        <f t="shared" si="49"/>
        <v>0.71355498721227617</v>
      </c>
      <c r="Q1097" s="1">
        <f t="shared" si="50"/>
        <v>0.9910714285714286</v>
      </c>
    </row>
    <row r="1098" spans="1:17" x14ac:dyDescent="0.25">
      <c r="A1098" s="2">
        <v>43262</v>
      </c>
      <c r="B1098" s="3">
        <v>0.75</v>
      </c>
      <c r="C1098" s="4" t="s">
        <v>16</v>
      </c>
      <c r="D1098" s="4">
        <v>3</v>
      </c>
      <c r="E1098" s="4">
        <v>3.47</v>
      </c>
      <c r="F1098" s="4">
        <v>1.1499999999999999</v>
      </c>
      <c r="G1098" s="4">
        <v>0.01</v>
      </c>
      <c r="H1098" s="3">
        <v>0.75</v>
      </c>
      <c r="I1098" s="30"/>
      <c r="J1098" s="30"/>
      <c r="K1098" s="4">
        <v>8.6300000000000008</v>
      </c>
      <c r="L1098" s="4">
        <v>14</v>
      </c>
      <c r="M1098" s="4">
        <v>1.3</v>
      </c>
      <c r="N1098" s="4">
        <v>42</v>
      </c>
      <c r="O1098" s="1">
        <f t="shared" si="48"/>
        <v>0.9971181556195966</v>
      </c>
      <c r="P1098" s="6">
        <f t="shared" si="49"/>
        <v>0.66858789625360238</v>
      </c>
      <c r="Q1098" s="1">
        <f t="shared" si="50"/>
        <v>0.9913043478260869</v>
      </c>
    </row>
    <row r="1099" spans="1:17" x14ac:dyDescent="0.25">
      <c r="A1099" s="2">
        <v>43262</v>
      </c>
      <c r="B1099" s="3">
        <v>0.79166666666666696</v>
      </c>
      <c r="C1099" s="4" t="s">
        <v>16</v>
      </c>
      <c r="D1099" s="4">
        <v>3</v>
      </c>
      <c r="E1099" s="4">
        <v>3.5</v>
      </c>
      <c r="F1099" s="4">
        <v>0.89</v>
      </c>
      <c r="G1099" s="4">
        <v>0.01</v>
      </c>
      <c r="I1099" s="30"/>
      <c r="J1099" s="30"/>
      <c r="K1099" s="4">
        <v>8.6300000000000008</v>
      </c>
      <c r="L1099" s="4">
        <v>14</v>
      </c>
      <c r="M1099" s="4">
        <v>1.37</v>
      </c>
      <c r="N1099" s="4">
        <v>42</v>
      </c>
      <c r="O1099" s="1">
        <f t="shared" si="48"/>
        <v>0.99714285714285722</v>
      </c>
      <c r="P1099" s="6">
        <f t="shared" si="49"/>
        <v>0.74571428571428566</v>
      </c>
      <c r="Q1099" s="1">
        <f t="shared" si="50"/>
        <v>0.9887640449438202</v>
      </c>
    </row>
    <row r="1100" spans="1:17" x14ac:dyDescent="0.25">
      <c r="A1100" s="2">
        <v>43262</v>
      </c>
      <c r="B1100" s="3">
        <v>0.83333333333333304</v>
      </c>
      <c r="C1100" s="4" t="s">
        <v>16</v>
      </c>
      <c r="D1100" s="4">
        <v>3</v>
      </c>
      <c r="E1100" s="4">
        <v>3.55</v>
      </c>
      <c r="F1100" s="4">
        <v>1.18</v>
      </c>
      <c r="G1100" s="4">
        <v>0.01</v>
      </c>
      <c r="I1100" s="30"/>
      <c r="J1100" s="30"/>
      <c r="K1100" s="4">
        <v>8.6300000000000008</v>
      </c>
      <c r="L1100" s="4">
        <v>14</v>
      </c>
      <c r="M1100" s="4">
        <v>1.37</v>
      </c>
      <c r="N1100" s="4">
        <v>41</v>
      </c>
      <c r="O1100" s="1">
        <f t="shared" si="48"/>
        <v>0.99718309859154941</v>
      </c>
      <c r="P1100" s="6">
        <f t="shared" si="49"/>
        <v>0.66760563380281701</v>
      </c>
      <c r="Q1100" s="1">
        <f t="shared" si="50"/>
        <v>0.99152542372881358</v>
      </c>
    </row>
    <row r="1101" spans="1:17" x14ac:dyDescent="0.25">
      <c r="A1101" s="2">
        <v>43262</v>
      </c>
      <c r="B1101" s="3">
        <v>0.875</v>
      </c>
      <c r="C1101" s="4" t="s">
        <v>16</v>
      </c>
      <c r="D1101" s="4">
        <v>3</v>
      </c>
      <c r="E1101" s="4">
        <v>3.16</v>
      </c>
      <c r="F1101" s="4">
        <v>1.26</v>
      </c>
      <c r="G1101" s="4">
        <v>0.01</v>
      </c>
      <c r="I1101" s="30"/>
      <c r="J1101" s="30"/>
      <c r="K1101" s="4">
        <v>8.6300000000000008</v>
      </c>
      <c r="L1101" s="4">
        <v>14</v>
      </c>
      <c r="M1101" s="4">
        <v>1.33</v>
      </c>
      <c r="N1101" s="4">
        <v>42</v>
      </c>
      <c r="O1101" s="1">
        <f t="shared" si="48"/>
        <v>0.99683544303797478</v>
      </c>
      <c r="P1101" s="6">
        <f t="shared" si="49"/>
        <v>0.60126582278481011</v>
      </c>
      <c r="Q1101" s="1">
        <f t="shared" si="50"/>
        <v>0.99206349206349209</v>
      </c>
    </row>
    <row r="1102" spans="1:17" x14ac:dyDescent="0.25">
      <c r="A1102" s="2">
        <v>43262</v>
      </c>
      <c r="B1102" s="3">
        <v>0.91666666666666696</v>
      </c>
      <c r="C1102" s="4" t="s">
        <v>16</v>
      </c>
      <c r="D1102" s="4">
        <v>3</v>
      </c>
      <c r="E1102" s="4">
        <v>3.28</v>
      </c>
      <c r="F1102" s="4">
        <v>1.23</v>
      </c>
      <c r="G1102" s="4">
        <v>0.01</v>
      </c>
      <c r="I1102" s="30"/>
      <c r="J1102" s="30"/>
      <c r="K1102" s="4">
        <v>8.6300000000000008</v>
      </c>
      <c r="L1102" s="4">
        <v>14</v>
      </c>
      <c r="M1102" s="4">
        <v>1.37</v>
      </c>
      <c r="N1102" s="4">
        <v>42</v>
      </c>
      <c r="O1102" s="1">
        <f t="shared" si="48"/>
        <v>0.99695121951219523</v>
      </c>
      <c r="P1102" s="6">
        <f t="shared" si="49"/>
        <v>0.625</v>
      </c>
      <c r="Q1102" s="1">
        <f t="shared" si="50"/>
        <v>0.99186991869918695</v>
      </c>
    </row>
    <row r="1103" spans="1:17" x14ac:dyDescent="0.25">
      <c r="A1103" s="2">
        <v>43263</v>
      </c>
      <c r="B1103" s="3">
        <v>0</v>
      </c>
      <c r="C1103" s="4" t="s">
        <v>16</v>
      </c>
      <c r="D1103" s="4">
        <v>3</v>
      </c>
      <c r="E1103" s="4">
        <v>3.83</v>
      </c>
      <c r="F1103" s="4">
        <v>1.46</v>
      </c>
      <c r="G1103" s="4">
        <v>0.53</v>
      </c>
      <c r="I1103" s="30"/>
      <c r="J1103" s="30"/>
      <c r="K1103" s="4">
        <v>8.14</v>
      </c>
      <c r="L1103" s="4">
        <v>14</v>
      </c>
      <c r="M1103" s="4">
        <v>1.37</v>
      </c>
      <c r="N1103" s="4">
        <v>40</v>
      </c>
      <c r="O1103" s="1">
        <f t="shared" si="48"/>
        <v>0.86161879895561355</v>
      </c>
      <c r="P1103" s="6">
        <f t="shared" si="49"/>
        <v>0.61879895561357701</v>
      </c>
      <c r="Q1103" s="1">
        <f t="shared" si="50"/>
        <v>0.63698630136986301</v>
      </c>
    </row>
    <row r="1104" spans="1:17" x14ac:dyDescent="0.25">
      <c r="A1104" s="2">
        <v>43263</v>
      </c>
      <c r="B1104" s="3">
        <v>8.3333333333333329E-2</v>
      </c>
      <c r="C1104" s="4" t="s">
        <v>16</v>
      </c>
      <c r="D1104" s="4">
        <v>3</v>
      </c>
      <c r="E1104" s="4">
        <v>3.74</v>
      </c>
      <c r="F1104" s="4">
        <v>1.34</v>
      </c>
      <c r="G1104" s="4">
        <v>0.01</v>
      </c>
      <c r="I1104" s="30"/>
      <c r="J1104" s="30"/>
      <c r="K1104" s="4">
        <v>9.86</v>
      </c>
      <c r="L1104" s="4">
        <v>16</v>
      </c>
      <c r="M1104" s="4">
        <v>1.3</v>
      </c>
      <c r="N1104" s="4">
        <v>40</v>
      </c>
      <c r="O1104" s="1">
        <f t="shared" si="48"/>
        <v>0.99732620320855625</v>
      </c>
      <c r="P1104" s="6">
        <f t="shared" si="49"/>
        <v>0.64171122994652408</v>
      </c>
      <c r="Q1104" s="1">
        <f t="shared" si="50"/>
        <v>0.9925373134328358</v>
      </c>
    </row>
    <row r="1105" spans="1:17" x14ac:dyDescent="0.25">
      <c r="A1105" s="2">
        <v>43263</v>
      </c>
      <c r="B1105" s="3">
        <v>0.16666666666666666</v>
      </c>
      <c r="C1105" s="4" t="s">
        <v>16</v>
      </c>
      <c r="D1105" s="4">
        <v>3</v>
      </c>
      <c r="E1105" s="4">
        <v>3.21</v>
      </c>
      <c r="F1105" s="4">
        <v>1.37</v>
      </c>
      <c r="G1105" s="4">
        <v>0.01</v>
      </c>
      <c r="I1105" s="31">
        <v>0.22916666666666666</v>
      </c>
      <c r="J1105" s="30"/>
      <c r="K1105" s="4">
        <v>9.25</v>
      </c>
      <c r="L1105" s="4">
        <v>15</v>
      </c>
      <c r="M1105" s="4">
        <v>1.37</v>
      </c>
      <c r="N1105" s="4">
        <v>42</v>
      </c>
      <c r="O1105" s="1">
        <f t="shared" si="48"/>
        <v>0.99688473520249232</v>
      </c>
      <c r="P1105" s="6">
        <f t="shared" si="49"/>
        <v>0.57320872274143297</v>
      </c>
      <c r="Q1105" s="1">
        <f t="shared" si="50"/>
        <v>0.99270072992700731</v>
      </c>
    </row>
    <row r="1106" spans="1:17" x14ac:dyDescent="0.25">
      <c r="A1106" s="2">
        <v>43263</v>
      </c>
      <c r="B1106" s="3">
        <v>0.25</v>
      </c>
      <c r="C1106" s="4" t="s">
        <v>16</v>
      </c>
      <c r="D1106" s="4">
        <v>3</v>
      </c>
      <c r="E1106" s="4">
        <v>3.31</v>
      </c>
      <c r="F1106" s="4">
        <v>0.45</v>
      </c>
      <c r="G1106" s="4">
        <v>0.01</v>
      </c>
      <c r="H1106" s="3">
        <v>0.25</v>
      </c>
      <c r="I1106" s="30"/>
      <c r="J1106" s="30"/>
      <c r="K1106" s="4">
        <v>7.4</v>
      </c>
      <c r="L1106" s="4">
        <v>12</v>
      </c>
      <c r="M1106" s="4">
        <v>1.3</v>
      </c>
      <c r="N1106" s="4">
        <v>40</v>
      </c>
      <c r="O1106" s="1">
        <f t="shared" si="48"/>
        <v>0.99697885196374625</v>
      </c>
      <c r="P1106" s="6">
        <f t="shared" si="49"/>
        <v>0.86404833836857997</v>
      </c>
      <c r="Q1106" s="1">
        <f t="shared" si="50"/>
        <v>0.97777777777777775</v>
      </c>
    </row>
    <row r="1107" spans="1:17" x14ac:dyDescent="0.25">
      <c r="A1107" s="2">
        <v>43263</v>
      </c>
      <c r="B1107" s="3">
        <v>0.29166666666666702</v>
      </c>
      <c r="C1107" s="4" t="s">
        <v>16</v>
      </c>
      <c r="D1107" s="4">
        <v>3</v>
      </c>
      <c r="E1107" s="4">
        <v>3.4</v>
      </c>
      <c r="F1107" s="4">
        <v>0.52</v>
      </c>
      <c r="G1107" s="4">
        <v>0.01</v>
      </c>
      <c r="I1107" s="30"/>
      <c r="J1107" s="30"/>
      <c r="K1107" s="4">
        <v>8.01</v>
      </c>
      <c r="L1107" s="4">
        <v>13</v>
      </c>
      <c r="M1107" s="4">
        <v>1.37</v>
      </c>
      <c r="N1107" s="4">
        <v>43</v>
      </c>
      <c r="O1107" s="1">
        <f t="shared" si="48"/>
        <v>0.99705882352941178</v>
      </c>
      <c r="P1107" s="6">
        <f t="shared" si="49"/>
        <v>0.84705882352941175</v>
      </c>
      <c r="Q1107" s="1">
        <f t="shared" si="50"/>
        <v>0.98076923076923073</v>
      </c>
    </row>
    <row r="1108" spans="1:17" x14ac:dyDescent="0.25">
      <c r="A1108" s="2">
        <v>43263</v>
      </c>
      <c r="B1108" s="3">
        <v>0.33333333333333298</v>
      </c>
      <c r="C1108" s="4" t="s">
        <v>18</v>
      </c>
      <c r="D1108" s="4">
        <v>3</v>
      </c>
      <c r="E1108" s="4">
        <v>3.34</v>
      </c>
      <c r="F1108" s="4">
        <v>1.99</v>
      </c>
      <c r="G1108" s="4">
        <v>0.48</v>
      </c>
      <c r="I1108" s="30"/>
      <c r="J1108" s="30"/>
      <c r="K1108" s="4">
        <v>7.4</v>
      </c>
      <c r="L1108" s="4">
        <v>12</v>
      </c>
      <c r="M1108" s="4">
        <v>1.24</v>
      </c>
      <c r="N1108" s="4">
        <v>38</v>
      </c>
      <c r="O1108" s="1">
        <f t="shared" si="48"/>
        <v>0.85628742514970058</v>
      </c>
      <c r="P1108" s="6">
        <f t="shared" si="49"/>
        <v>0.40419161676646703</v>
      </c>
      <c r="Q1108" s="1">
        <f t="shared" si="50"/>
        <v>0.75879396984924619</v>
      </c>
    </row>
    <row r="1109" spans="1:17" x14ac:dyDescent="0.25">
      <c r="A1109" s="2">
        <v>43263</v>
      </c>
      <c r="B1109" s="3">
        <v>0.375</v>
      </c>
      <c r="C1109" s="4" t="s">
        <v>18</v>
      </c>
      <c r="D1109" s="4">
        <v>3</v>
      </c>
      <c r="E1109" s="4">
        <v>4.8600000000000003</v>
      </c>
      <c r="F1109" s="4">
        <v>1.89</v>
      </c>
      <c r="G1109" s="4">
        <v>0.46</v>
      </c>
      <c r="I1109" s="30"/>
      <c r="J1109" s="30"/>
      <c r="K1109" s="4">
        <v>7.4</v>
      </c>
      <c r="L1109" s="4">
        <v>12</v>
      </c>
      <c r="M1109" s="4">
        <v>1.31</v>
      </c>
      <c r="N1109" s="4">
        <v>40</v>
      </c>
      <c r="O1109" s="1">
        <f t="shared" si="48"/>
        <v>0.90534979423868311</v>
      </c>
      <c r="P1109" s="6">
        <f t="shared" si="49"/>
        <v>0.61111111111111116</v>
      </c>
      <c r="Q1109" s="1">
        <f t="shared" si="50"/>
        <v>0.75661375661375663</v>
      </c>
    </row>
    <row r="1110" spans="1:17" x14ac:dyDescent="0.25">
      <c r="A1110" s="2">
        <v>43263</v>
      </c>
      <c r="B1110" s="3">
        <v>0.41666666666666702</v>
      </c>
      <c r="C1110" s="4" t="s">
        <v>18</v>
      </c>
      <c r="D1110" s="4">
        <v>3</v>
      </c>
      <c r="E1110" s="4">
        <v>3.36</v>
      </c>
      <c r="F1110" s="4">
        <v>1.91</v>
      </c>
      <c r="G1110" s="4">
        <v>0.45</v>
      </c>
      <c r="I1110" s="30"/>
      <c r="J1110" s="30"/>
      <c r="K1110" s="4">
        <v>8.5500000000000007</v>
      </c>
      <c r="L1110" s="4">
        <v>14</v>
      </c>
      <c r="M1110" s="4">
        <v>1.31</v>
      </c>
      <c r="N1110" s="4">
        <v>40</v>
      </c>
      <c r="O1110" s="1">
        <f t="shared" si="48"/>
        <v>0.86607142857142849</v>
      </c>
      <c r="P1110" s="6">
        <f t="shared" si="49"/>
        <v>0.43154761904761907</v>
      </c>
      <c r="Q1110" s="1">
        <f t="shared" si="50"/>
        <v>0.76439790575916233</v>
      </c>
    </row>
    <row r="1111" spans="1:17" x14ac:dyDescent="0.25">
      <c r="A1111" s="2">
        <v>43263</v>
      </c>
      <c r="B1111" s="3">
        <v>0.5</v>
      </c>
      <c r="C1111" s="4" t="s">
        <v>18</v>
      </c>
      <c r="D1111" s="4">
        <v>5.3</v>
      </c>
      <c r="E1111" s="4">
        <v>3.53</v>
      </c>
      <c r="F1111" s="4">
        <v>2.16</v>
      </c>
      <c r="G1111" s="4">
        <v>0.33</v>
      </c>
      <c r="I1111" s="30"/>
      <c r="J1111" s="30"/>
      <c r="K1111" s="4">
        <v>7.61</v>
      </c>
      <c r="L1111" s="4">
        <v>22</v>
      </c>
      <c r="M1111" s="4">
        <v>1.1000000000000001</v>
      </c>
      <c r="N1111" s="4">
        <v>60</v>
      </c>
      <c r="O1111" s="1">
        <f t="shared" si="48"/>
        <v>0.90651558073654392</v>
      </c>
      <c r="P1111" s="6">
        <f t="shared" si="49"/>
        <v>0.38810198300283277</v>
      </c>
      <c r="Q1111" s="1">
        <f t="shared" si="50"/>
        <v>0.84722222222222221</v>
      </c>
    </row>
    <row r="1112" spans="1:17" x14ac:dyDescent="0.25">
      <c r="A1112" s="2">
        <v>43263</v>
      </c>
      <c r="B1112" s="3">
        <v>0.54166666666666696</v>
      </c>
      <c r="C1112" s="4" t="s">
        <v>18</v>
      </c>
      <c r="D1112" s="4">
        <v>5.2</v>
      </c>
      <c r="E1112" s="4">
        <v>3.19</v>
      </c>
      <c r="F1112" s="4">
        <v>2.14</v>
      </c>
      <c r="G1112" s="4">
        <v>0.42</v>
      </c>
      <c r="I1112" s="30"/>
      <c r="J1112" s="30"/>
      <c r="K1112" s="4">
        <v>7.75</v>
      </c>
      <c r="L1112" s="4">
        <v>22</v>
      </c>
      <c r="M1112" s="4">
        <v>0.98</v>
      </c>
      <c r="N1112" s="4">
        <v>52</v>
      </c>
      <c r="O1112" s="1">
        <f t="shared" si="48"/>
        <v>0.86833855799373039</v>
      </c>
      <c r="P1112" s="6">
        <f t="shared" si="49"/>
        <v>0.32915360501567392</v>
      </c>
      <c r="Q1112" s="1">
        <f t="shared" si="50"/>
        <v>0.80373831775700944</v>
      </c>
    </row>
    <row r="1113" spans="1:17" x14ac:dyDescent="0.25">
      <c r="A1113" s="2">
        <v>43263</v>
      </c>
      <c r="B1113" s="3">
        <v>0.58333333333333304</v>
      </c>
      <c r="C1113" s="4" t="s">
        <v>18</v>
      </c>
      <c r="D1113" s="4">
        <v>3</v>
      </c>
      <c r="E1113" s="4">
        <v>4.22</v>
      </c>
      <c r="F1113" s="4">
        <v>1.81</v>
      </c>
      <c r="G1113" s="4">
        <v>0.23</v>
      </c>
      <c r="I1113" s="30"/>
      <c r="J1113" s="30"/>
      <c r="K1113" s="4">
        <v>11</v>
      </c>
      <c r="L1113" s="4">
        <v>18</v>
      </c>
      <c r="M1113" s="4">
        <v>1.5</v>
      </c>
      <c r="N1113" s="4">
        <v>46</v>
      </c>
      <c r="O1113" s="1">
        <f t="shared" si="48"/>
        <v>0.9454976303317536</v>
      </c>
      <c r="P1113" s="6">
        <f t="shared" si="49"/>
        <v>0.57109004739336489</v>
      </c>
      <c r="Q1113" s="1">
        <f t="shared" si="50"/>
        <v>0.8729281767955801</v>
      </c>
    </row>
    <row r="1114" spans="1:17" x14ac:dyDescent="0.25">
      <c r="A1114" s="2">
        <v>43263</v>
      </c>
      <c r="B1114" s="3">
        <v>0.66666666666666663</v>
      </c>
      <c r="C1114" s="4" t="s">
        <v>18</v>
      </c>
      <c r="D1114" s="4">
        <v>3</v>
      </c>
      <c r="E1114" s="4">
        <v>3.26</v>
      </c>
      <c r="F1114" s="4">
        <v>0.39</v>
      </c>
      <c r="G1114" s="4">
        <v>0.01</v>
      </c>
      <c r="I1114" s="30"/>
      <c r="J1114" s="30"/>
      <c r="K1114" s="4">
        <v>10.38</v>
      </c>
      <c r="L1114" s="4">
        <v>17</v>
      </c>
      <c r="M1114" s="4">
        <v>1.43</v>
      </c>
      <c r="N1114" s="4">
        <v>44</v>
      </c>
      <c r="O1114" s="1">
        <f t="shared" si="48"/>
        <v>0.99693251533742333</v>
      </c>
      <c r="P1114" s="6">
        <f t="shared" si="49"/>
        <v>0.88036809815950912</v>
      </c>
      <c r="Q1114" s="1">
        <f t="shared" si="50"/>
        <v>0.97435897435897434</v>
      </c>
    </row>
    <row r="1115" spans="1:17" x14ac:dyDescent="0.25">
      <c r="A1115" s="2">
        <v>43263</v>
      </c>
      <c r="B1115" s="3">
        <v>0.70833333333333337</v>
      </c>
      <c r="C1115" s="4" t="s">
        <v>18</v>
      </c>
      <c r="D1115" s="4">
        <v>3</v>
      </c>
      <c r="E1115" s="4">
        <v>3.33</v>
      </c>
      <c r="F1115" s="4">
        <v>0.43</v>
      </c>
      <c r="G1115" s="4">
        <v>0.01</v>
      </c>
      <c r="H1115" s="3">
        <v>0.70833333333333337</v>
      </c>
      <c r="I1115" s="30"/>
      <c r="J1115" s="30"/>
      <c r="K1115" s="4">
        <v>10.38</v>
      </c>
      <c r="L1115" s="4">
        <v>17</v>
      </c>
      <c r="M1115" s="4">
        <v>1.43</v>
      </c>
      <c r="N1115" s="4">
        <v>44</v>
      </c>
      <c r="O1115" s="1">
        <f t="shared" si="48"/>
        <v>0.99699699699699706</v>
      </c>
      <c r="P1115" s="6">
        <f t="shared" si="49"/>
        <v>0.87087087087087078</v>
      </c>
      <c r="Q1115" s="1">
        <f t="shared" si="50"/>
        <v>0.97674418604651159</v>
      </c>
    </row>
    <row r="1116" spans="1:17" x14ac:dyDescent="0.25">
      <c r="A1116" s="2">
        <v>43263</v>
      </c>
      <c r="B1116" s="3">
        <v>0.79166666666666696</v>
      </c>
      <c r="C1116" s="4" t="s">
        <v>18</v>
      </c>
      <c r="D1116" s="4">
        <v>3</v>
      </c>
      <c r="E1116" s="4">
        <v>3.03</v>
      </c>
      <c r="F1116" s="4">
        <v>0.15</v>
      </c>
      <c r="G1116" s="4">
        <v>0.01</v>
      </c>
      <c r="I1116" s="30"/>
      <c r="J1116" s="30"/>
      <c r="K1116" s="4">
        <v>10.38</v>
      </c>
      <c r="L1116" s="4">
        <v>17</v>
      </c>
      <c r="M1116" s="4">
        <v>1.37</v>
      </c>
      <c r="N1116" s="4">
        <v>42</v>
      </c>
      <c r="O1116" s="1">
        <f t="shared" si="48"/>
        <v>0.99669966996699677</v>
      </c>
      <c r="P1116" s="6">
        <f t="shared" si="49"/>
        <v>0.95049504950495056</v>
      </c>
      <c r="Q1116" s="1">
        <f t="shared" si="50"/>
        <v>0.93333333333333324</v>
      </c>
    </row>
    <row r="1117" spans="1:17" x14ac:dyDescent="0.25">
      <c r="A1117" s="2">
        <v>43263</v>
      </c>
      <c r="B1117" s="3">
        <v>0.83333333333333404</v>
      </c>
      <c r="C1117" s="4" t="s">
        <v>18</v>
      </c>
      <c r="D1117" s="4">
        <v>3</v>
      </c>
      <c r="E1117" s="4">
        <v>3.11</v>
      </c>
      <c r="F1117" s="4">
        <v>0.16</v>
      </c>
      <c r="G1117" s="4">
        <v>0.01</v>
      </c>
      <c r="I1117" s="30"/>
      <c r="J1117" s="30"/>
      <c r="K1117" s="4">
        <v>10.38</v>
      </c>
      <c r="L1117" s="4">
        <v>17</v>
      </c>
      <c r="M1117" s="4">
        <v>1.37</v>
      </c>
      <c r="N1117" s="4">
        <v>42</v>
      </c>
      <c r="O1117" s="1">
        <f t="shared" si="48"/>
        <v>0.99678456591639875</v>
      </c>
      <c r="P1117" s="6">
        <f t="shared" si="49"/>
        <v>0.94855305466237938</v>
      </c>
      <c r="Q1117" s="1">
        <f t="shared" si="50"/>
        <v>0.9375</v>
      </c>
    </row>
    <row r="1118" spans="1:17" x14ac:dyDescent="0.25">
      <c r="A1118" s="2">
        <v>43263</v>
      </c>
      <c r="B1118" s="3">
        <v>0.875</v>
      </c>
      <c r="C1118" s="4" t="s">
        <v>18</v>
      </c>
      <c r="D1118" s="4">
        <v>3</v>
      </c>
      <c r="E1118" s="4">
        <v>2.82</v>
      </c>
      <c r="F1118" s="4">
        <v>0.27</v>
      </c>
      <c r="G1118" s="4">
        <v>0.01</v>
      </c>
      <c r="I1118" s="30"/>
      <c r="J1118" s="30"/>
      <c r="K1118" s="4">
        <v>10.38</v>
      </c>
      <c r="L1118" s="4">
        <v>17</v>
      </c>
      <c r="M1118" s="4">
        <v>1.37</v>
      </c>
      <c r="N1118" s="4">
        <v>42</v>
      </c>
      <c r="O1118" s="1">
        <f t="shared" si="48"/>
        <v>0.99645390070921991</v>
      </c>
      <c r="P1118" s="6">
        <f t="shared" si="49"/>
        <v>0.9042553191489362</v>
      </c>
      <c r="Q1118" s="1">
        <f t="shared" si="50"/>
        <v>0.96296296296296291</v>
      </c>
    </row>
    <row r="1119" spans="1:17" x14ac:dyDescent="0.25">
      <c r="A1119" s="2">
        <v>43263</v>
      </c>
      <c r="B1119" s="3">
        <v>0.91666666666666696</v>
      </c>
      <c r="C1119" s="4" t="s">
        <v>18</v>
      </c>
      <c r="D1119" s="4">
        <v>3</v>
      </c>
      <c r="E1119" s="4">
        <v>3.13</v>
      </c>
      <c r="F1119" s="4">
        <v>0.22</v>
      </c>
      <c r="G1119" s="4">
        <v>0.01</v>
      </c>
      <c r="I1119" s="30"/>
      <c r="J1119" s="30"/>
      <c r="K1119" s="4">
        <v>10.38</v>
      </c>
      <c r="L1119" s="4">
        <v>17</v>
      </c>
      <c r="M1119" s="4">
        <v>1.34</v>
      </c>
      <c r="N1119" s="4">
        <v>41</v>
      </c>
      <c r="O1119" s="1">
        <f t="shared" si="48"/>
        <v>0.99680511182108633</v>
      </c>
      <c r="P1119" s="6">
        <f t="shared" si="49"/>
        <v>0.92971246006389774</v>
      </c>
      <c r="Q1119" s="1">
        <f t="shared" si="50"/>
        <v>0.95454545454545447</v>
      </c>
    </row>
    <row r="1120" spans="1:17" x14ac:dyDescent="0.25">
      <c r="A1120" s="2">
        <v>43263</v>
      </c>
      <c r="B1120" s="3">
        <v>0.95833333333333404</v>
      </c>
      <c r="C1120" s="4" t="s">
        <v>18</v>
      </c>
      <c r="D1120" s="4">
        <v>3</v>
      </c>
      <c r="E1120" s="4">
        <v>3.57</v>
      </c>
      <c r="F1120" s="4">
        <v>0.2</v>
      </c>
      <c r="G1120" s="4">
        <v>0.01</v>
      </c>
      <c r="I1120" s="30"/>
      <c r="J1120" s="30"/>
      <c r="K1120" s="4">
        <v>10.38</v>
      </c>
      <c r="L1120" s="4">
        <v>17</v>
      </c>
      <c r="M1120" s="4">
        <v>1.38</v>
      </c>
      <c r="N1120" s="4">
        <v>42</v>
      </c>
      <c r="O1120" s="1">
        <f t="shared" si="48"/>
        <v>0.99719887955182074</v>
      </c>
      <c r="P1120" s="6">
        <f t="shared" si="49"/>
        <v>0.94397759103641454</v>
      </c>
      <c r="Q1120" s="1">
        <f t="shared" si="50"/>
        <v>0.95</v>
      </c>
    </row>
    <row r="1121" spans="1:17" x14ac:dyDescent="0.25">
      <c r="A1121" s="2">
        <v>43264</v>
      </c>
      <c r="B1121" s="3">
        <v>4.1666666666666664E-2</v>
      </c>
      <c r="C1121" s="4" t="s">
        <v>18</v>
      </c>
      <c r="D1121" s="4">
        <v>3</v>
      </c>
      <c r="E1121" s="4">
        <v>3.27</v>
      </c>
      <c r="F1121" s="4">
        <v>0.33</v>
      </c>
      <c r="G1121" s="4">
        <v>0.01</v>
      </c>
      <c r="I1121" s="30"/>
      <c r="J1121" s="30"/>
      <c r="K1121" s="4">
        <v>10.38</v>
      </c>
      <c r="L1121" s="4">
        <v>17</v>
      </c>
      <c r="M1121" s="4">
        <v>1.34</v>
      </c>
      <c r="N1121" s="4">
        <v>41</v>
      </c>
      <c r="O1121" s="1">
        <f t="shared" si="48"/>
        <v>0.99694189602446492</v>
      </c>
      <c r="P1121" s="6">
        <f t="shared" si="49"/>
        <v>0.89908256880733939</v>
      </c>
      <c r="Q1121" s="1">
        <f t="shared" si="50"/>
        <v>0.96969696969696972</v>
      </c>
    </row>
    <row r="1122" spans="1:17" x14ac:dyDescent="0.25">
      <c r="A1122" s="2">
        <v>43264</v>
      </c>
      <c r="B1122" s="3">
        <v>8.3333333333333329E-2</v>
      </c>
      <c r="C1122" s="4" t="s">
        <v>18</v>
      </c>
      <c r="D1122" s="4">
        <v>3</v>
      </c>
      <c r="E1122" s="4">
        <v>4.87</v>
      </c>
      <c r="F1122" s="4">
        <v>3.2</v>
      </c>
      <c r="G1122" s="4">
        <v>0.01</v>
      </c>
      <c r="I1122" s="30"/>
      <c r="J1122" s="30"/>
      <c r="K1122" s="4">
        <v>9.77</v>
      </c>
      <c r="L1122" s="4">
        <v>16</v>
      </c>
      <c r="M1122" s="4">
        <v>1.31</v>
      </c>
      <c r="N1122" s="4">
        <v>40</v>
      </c>
      <c r="O1122" s="1">
        <f t="shared" si="48"/>
        <v>0.99794661190965095</v>
      </c>
      <c r="P1122" s="6">
        <f t="shared" si="49"/>
        <v>0.34291581108829566</v>
      </c>
      <c r="Q1122" s="1">
        <f t="shared" si="50"/>
        <v>0.99687500000000007</v>
      </c>
    </row>
    <row r="1123" spans="1:17" x14ac:dyDescent="0.25">
      <c r="A1123" s="2">
        <v>43264</v>
      </c>
      <c r="B1123" s="3">
        <v>0.16666666666666666</v>
      </c>
      <c r="C1123" s="4" t="s">
        <v>18</v>
      </c>
      <c r="D1123" s="4">
        <v>3</v>
      </c>
      <c r="E1123" s="4">
        <v>4.34</v>
      </c>
      <c r="F1123" s="4">
        <v>3.53</v>
      </c>
      <c r="G1123" s="4">
        <v>0.72</v>
      </c>
      <c r="H1123" s="3">
        <v>0.16666666666666666</v>
      </c>
      <c r="I1123" s="30"/>
      <c r="J1123" s="30"/>
      <c r="K1123" s="4">
        <v>10.38</v>
      </c>
      <c r="L1123" s="4">
        <v>17</v>
      </c>
      <c r="M1123" s="4">
        <v>1.34</v>
      </c>
      <c r="N1123" s="4">
        <v>41</v>
      </c>
      <c r="O1123" s="1">
        <f t="shared" si="48"/>
        <v>0.83410138248847931</v>
      </c>
      <c r="P1123" s="6">
        <f t="shared" si="49"/>
        <v>0.18663594470046085</v>
      </c>
      <c r="Q1123" s="1">
        <f t="shared" si="50"/>
        <v>0.79603399433427757</v>
      </c>
    </row>
    <row r="1124" spans="1:17" x14ac:dyDescent="0.25">
      <c r="A1124" s="2">
        <v>43264</v>
      </c>
      <c r="B1124" s="3">
        <v>0.25</v>
      </c>
      <c r="C1124" s="4" t="s">
        <v>18</v>
      </c>
      <c r="D1124" s="4">
        <v>3</v>
      </c>
      <c r="E1124" s="4">
        <v>4.3</v>
      </c>
      <c r="F1124" s="4">
        <v>2.67</v>
      </c>
      <c r="G1124" s="4">
        <v>0.48</v>
      </c>
      <c r="I1124" s="30"/>
      <c r="J1124" s="30"/>
      <c r="K1124" s="4">
        <v>10.38</v>
      </c>
      <c r="L1124" s="4">
        <v>17</v>
      </c>
      <c r="M1124" s="4">
        <v>1.31</v>
      </c>
      <c r="N1124" s="4">
        <v>40</v>
      </c>
      <c r="O1124" s="1">
        <f t="shared" si="48"/>
        <v>0.88837209302325582</v>
      </c>
      <c r="P1124" s="6">
        <f t="shared" si="49"/>
        <v>0.37906976744186044</v>
      </c>
      <c r="Q1124" s="1">
        <f t="shared" si="50"/>
        <v>0.8202247191011236</v>
      </c>
    </row>
    <row r="1125" spans="1:17" x14ac:dyDescent="0.25">
      <c r="A1125" s="2">
        <v>43264</v>
      </c>
      <c r="B1125" s="3">
        <v>0.29166666666666702</v>
      </c>
      <c r="C1125" s="4" t="s">
        <v>18</v>
      </c>
      <c r="D1125" s="4">
        <v>3</v>
      </c>
      <c r="E1125" s="4">
        <v>4.07</v>
      </c>
      <c r="F1125" s="4">
        <v>1.1299999999999999</v>
      </c>
      <c r="G1125" s="4">
        <v>0.09</v>
      </c>
      <c r="I1125" s="30"/>
      <c r="J1125" s="30"/>
      <c r="K1125" s="4">
        <v>11</v>
      </c>
      <c r="L1125" s="4">
        <v>18</v>
      </c>
      <c r="M1125" s="4">
        <v>1.4</v>
      </c>
      <c r="N1125" s="4">
        <v>43</v>
      </c>
      <c r="O1125" s="1">
        <f t="shared" ref="O1125:O1126" si="51">(E1125-G1125)/E1125</f>
        <v>0.97788697788697787</v>
      </c>
      <c r="P1125" s="6">
        <f t="shared" ref="P1125:P1126" si="52">(E1125-F1125)/E1125</f>
        <v>0.72235872235872245</v>
      </c>
      <c r="Q1125" s="1">
        <f t="shared" ref="Q1125:Q1126" si="53">(F1125-G1125)/F1125</f>
        <v>0.92035398230088483</v>
      </c>
    </row>
    <row r="1126" spans="1:17" x14ac:dyDescent="0.25">
      <c r="A1126" s="2">
        <v>43264</v>
      </c>
      <c r="B1126" s="3">
        <v>0.33333333333333298</v>
      </c>
      <c r="C1126" s="4" t="s">
        <v>8</v>
      </c>
      <c r="D1126" s="4">
        <v>3</v>
      </c>
      <c r="E1126" s="4">
        <v>4.66</v>
      </c>
      <c r="F1126" s="4">
        <v>0.38</v>
      </c>
      <c r="G1126" s="4">
        <v>0.01</v>
      </c>
      <c r="I1126" s="30"/>
      <c r="J1126" s="30"/>
      <c r="K1126" s="4">
        <v>12.22</v>
      </c>
      <c r="L1126" s="4">
        <v>20</v>
      </c>
      <c r="M1126" s="4">
        <v>1.43</v>
      </c>
      <c r="N1126" s="4">
        <v>44</v>
      </c>
      <c r="O1126" s="1">
        <f t="shared" si="51"/>
        <v>0.99785407725321895</v>
      </c>
      <c r="P1126" s="6">
        <f t="shared" si="52"/>
        <v>0.91845493562231761</v>
      </c>
      <c r="Q1126" s="1">
        <f t="shared" si="53"/>
        <v>0.97368421052631582</v>
      </c>
    </row>
    <row r="1127" spans="1:17" x14ac:dyDescent="0.25">
      <c r="A1127" s="2">
        <v>43264</v>
      </c>
      <c r="B1127" s="3">
        <v>0.375</v>
      </c>
      <c r="C1127" s="4" t="s">
        <v>8</v>
      </c>
      <c r="D1127" s="4">
        <v>3</v>
      </c>
      <c r="E1127" s="4">
        <v>4.0999999999999996</v>
      </c>
      <c r="F1127" s="4">
        <v>0.45</v>
      </c>
      <c r="G1127" s="4">
        <v>0.01</v>
      </c>
      <c r="I1127" s="30"/>
      <c r="J1127" s="30"/>
      <c r="K1127" s="4">
        <v>9.77</v>
      </c>
      <c r="L1127" s="4">
        <v>16</v>
      </c>
      <c r="M1127" s="4">
        <v>1.43</v>
      </c>
      <c r="N1127" s="4">
        <v>44</v>
      </c>
      <c r="O1127" s="1">
        <f t="shared" ref="O1127:O1189" si="54">(E1127-G1127)/E1127</f>
        <v>0.9975609756097561</v>
      </c>
      <c r="P1127" s="6">
        <f t="shared" ref="P1127:P1189" si="55">(E1127-F1127)/E1127</f>
        <v>0.89024390243902429</v>
      </c>
      <c r="Q1127" s="1">
        <f t="shared" ref="Q1127:Q1189" si="56">(F1127-G1127)/F1127</f>
        <v>0.97777777777777775</v>
      </c>
    </row>
    <row r="1128" spans="1:17" x14ac:dyDescent="0.25">
      <c r="A1128" s="2">
        <v>43264</v>
      </c>
      <c r="B1128" s="3">
        <v>0.41666666666666702</v>
      </c>
      <c r="C1128" s="4" t="s">
        <v>8</v>
      </c>
      <c r="D1128" s="4">
        <v>3</v>
      </c>
      <c r="E1128" s="4">
        <v>5.61</v>
      </c>
      <c r="F1128" s="4">
        <v>2.38</v>
      </c>
      <c r="G1128" s="4">
        <v>0.01</v>
      </c>
      <c r="H1128" s="3">
        <v>0.41666666666666702</v>
      </c>
      <c r="I1128" s="30"/>
      <c r="J1128" s="30"/>
      <c r="K1128" s="4">
        <v>9.77</v>
      </c>
      <c r="L1128" s="4">
        <v>16</v>
      </c>
      <c r="M1128" s="4">
        <v>1.43</v>
      </c>
      <c r="N1128" s="4">
        <v>44</v>
      </c>
      <c r="O1128" s="1">
        <f t="shared" si="54"/>
        <v>0.99821746880570417</v>
      </c>
      <c r="P1128" s="6">
        <f t="shared" si="55"/>
        <v>0.5757575757575758</v>
      </c>
      <c r="Q1128" s="1">
        <f t="shared" si="56"/>
        <v>0.99579831932773122</v>
      </c>
    </row>
    <row r="1129" spans="1:17" x14ac:dyDescent="0.25">
      <c r="A1129" s="2">
        <v>43264</v>
      </c>
      <c r="B1129" s="3">
        <v>0.45833333333333398</v>
      </c>
      <c r="C1129" s="4" t="s">
        <v>8</v>
      </c>
      <c r="D1129" s="4">
        <v>5.2</v>
      </c>
      <c r="E1129" s="4">
        <v>6.25</v>
      </c>
      <c r="F1129" s="4">
        <v>2.14</v>
      </c>
      <c r="G1129" s="4">
        <v>0.53</v>
      </c>
      <c r="I1129" s="30"/>
      <c r="J1129" s="30"/>
      <c r="K1129" s="4">
        <v>9.16</v>
      </c>
      <c r="L1129" s="4">
        <v>26</v>
      </c>
      <c r="M1129" s="4">
        <v>1.1299999999999999</v>
      </c>
      <c r="N1129" s="4">
        <v>60</v>
      </c>
      <c r="O1129" s="1">
        <f t="shared" si="54"/>
        <v>0.91520000000000001</v>
      </c>
      <c r="P1129" s="6">
        <f t="shared" si="55"/>
        <v>0.65759999999999996</v>
      </c>
      <c r="Q1129" s="1">
        <f t="shared" si="56"/>
        <v>0.75233644859813087</v>
      </c>
    </row>
    <row r="1130" spans="1:17" x14ac:dyDescent="0.25">
      <c r="A1130" s="2">
        <v>43264</v>
      </c>
      <c r="B1130" s="3">
        <v>0.5</v>
      </c>
      <c r="C1130" s="4" t="s">
        <v>8</v>
      </c>
      <c r="D1130" s="4">
        <v>5</v>
      </c>
      <c r="E1130" s="4">
        <v>7.45</v>
      </c>
      <c r="F1130" s="4">
        <v>0.53</v>
      </c>
      <c r="G1130" s="4">
        <v>0.01</v>
      </c>
      <c r="I1130" s="30"/>
      <c r="J1130" s="30"/>
      <c r="K1130" s="4">
        <v>9.5299999999999994</v>
      </c>
      <c r="L1130" s="4">
        <v>26</v>
      </c>
      <c r="M1130" s="4">
        <v>1.17</v>
      </c>
      <c r="N1130" s="4">
        <v>60</v>
      </c>
      <c r="O1130" s="1">
        <f t="shared" si="54"/>
        <v>0.99865771812080539</v>
      </c>
      <c r="P1130" s="6">
        <f t="shared" si="55"/>
        <v>0.92885906040268451</v>
      </c>
      <c r="Q1130" s="1">
        <f t="shared" si="56"/>
        <v>0.98113207547169812</v>
      </c>
    </row>
    <row r="1131" spans="1:17" x14ac:dyDescent="0.25">
      <c r="A1131" s="2">
        <v>43264</v>
      </c>
      <c r="B1131" s="3">
        <v>0.54166666666666696</v>
      </c>
      <c r="C1131" s="4" t="s">
        <v>8</v>
      </c>
      <c r="D1131" s="4">
        <v>4.0999999999999996</v>
      </c>
      <c r="E1131" s="4">
        <v>6.52</v>
      </c>
      <c r="F1131" s="4">
        <v>0.05</v>
      </c>
      <c r="G1131" s="4">
        <v>0.01</v>
      </c>
      <c r="I1131" s="30"/>
      <c r="J1131" s="30"/>
      <c r="K1131" s="4">
        <v>11.62</v>
      </c>
      <c r="L1131" s="4">
        <v>26</v>
      </c>
      <c r="M1131" s="4">
        <v>1.36</v>
      </c>
      <c r="N1131" s="4">
        <v>57</v>
      </c>
      <c r="O1131" s="1">
        <f t="shared" si="54"/>
        <v>0.99846625766871167</v>
      </c>
      <c r="P1131" s="6">
        <f t="shared" si="55"/>
        <v>0.99233128834355833</v>
      </c>
      <c r="Q1131" s="1">
        <f t="shared" si="56"/>
        <v>0.79999999999999993</v>
      </c>
    </row>
    <row r="1132" spans="1:17" x14ac:dyDescent="0.25">
      <c r="A1132" s="2">
        <v>43264</v>
      </c>
      <c r="B1132" s="3">
        <v>0.625</v>
      </c>
      <c r="C1132" s="4" t="s">
        <v>8</v>
      </c>
      <c r="D1132" s="4">
        <v>3.2</v>
      </c>
      <c r="E1132" s="4">
        <v>6.02</v>
      </c>
      <c r="F1132" s="4">
        <v>0.01</v>
      </c>
      <c r="G1132" s="4">
        <v>0.01</v>
      </c>
      <c r="I1132" s="30"/>
      <c r="J1132" s="30"/>
      <c r="K1132" s="4">
        <v>13.75</v>
      </c>
      <c r="L1132" s="4">
        <v>24</v>
      </c>
      <c r="M1132" s="4">
        <v>1.37</v>
      </c>
      <c r="N1132" s="4">
        <v>45</v>
      </c>
      <c r="O1132" s="1">
        <f t="shared" si="54"/>
        <v>0.99833887043189373</v>
      </c>
      <c r="P1132" s="6">
        <f t="shared" si="55"/>
        <v>0.99833887043189373</v>
      </c>
      <c r="Q1132" s="1">
        <f t="shared" si="56"/>
        <v>0</v>
      </c>
    </row>
    <row r="1133" spans="1:17" x14ac:dyDescent="0.25">
      <c r="A1133" s="2">
        <v>43264</v>
      </c>
      <c r="B1133" s="3">
        <v>0.66666666666666696</v>
      </c>
      <c r="C1133" s="4" t="s">
        <v>8</v>
      </c>
      <c r="D1133" s="4">
        <v>4</v>
      </c>
      <c r="E1133" s="4">
        <v>4.9800000000000004</v>
      </c>
      <c r="F1133" s="4">
        <v>0.01</v>
      </c>
      <c r="G1133" s="4">
        <v>0.01</v>
      </c>
      <c r="I1133" s="30"/>
      <c r="J1133" s="30"/>
      <c r="K1133" s="4">
        <v>9.16</v>
      </c>
      <c r="L1133" s="4">
        <v>20</v>
      </c>
      <c r="M1133" s="4">
        <v>1.17</v>
      </c>
      <c r="N1133" s="4">
        <v>48</v>
      </c>
      <c r="O1133" s="1">
        <f t="shared" si="54"/>
        <v>0.99799196787148603</v>
      </c>
      <c r="P1133" s="6">
        <f t="shared" si="55"/>
        <v>0.99799196787148603</v>
      </c>
      <c r="Q1133" s="1">
        <f t="shared" si="56"/>
        <v>0</v>
      </c>
    </row>
    <row r="1134" spans="1:17" x14ac:dyDescent="0.25">
      <c r="A1134" s="2">
        <v>43264</v>
      </c>
      <c r="B1134" s="3">
        <v>0.70833333333333304</v>
      </c>
      <c r="C1134" s="4" t="s">
        <v>8</v>
      </c>
      <c r="D1134" s="4">
        <v>4</v>
      </c>
      <c r="E1134" s="4">
        <v>3.68</v>
      </c>
      <c r="F1134" s="4">
        <v>0.01</v>
      </c>
      <c r="G1134" s="4">
        <v>0.01</v>
      </c>
      <c r="H1134" s="3">
        <v>0.70833333333333304</v>
      </c>
      <c r="I1134" s="30"/>
      <c r="J1134" s="30"/>
      <c r="K1134" s="4">
        <v>9.16</v>
      </c>
      <c r="L1134" s="4">
        <v>20</v>
      </c>
      <c r="M1134" s="4">
        <v>1.17</v>
      </c>
      <c r="N1134" s="4">
        <v>48</v>
      </c>
      <c r="O1134" s="1">
        <f t="shared" si="54"/>
        <v>0.99728260869565222</v>
      </c>
      <c r="P1134" s="6">
        <f t="shared" si="55"/>
        <v>0.99728260869565222</v>
      </c>
      <c r="Q1134" s="1">
        <f t="shared" si="56"/>
        <v>0</v>
      </c>
    </row>
    <row r="1135" spans="1:17" x14ac:dyDescent="0.25">
      <c r="A1135" s="2">
        <v>43264</v>
      </c>
      <c r="B1135" s="3">
        <v>0.79166666666666663</v>
      </c>
      <c r="C1135" s="4" t="s">
        <v>8</v>
      </c>
      <c r="D1135" s="4">
        <v>4</v>
      </c>
      <c r="E1135" s="4">
        <v>7.05</v>
      </c>
      <c r="F1135" s="4">
        <v>0.28000000000000003</v>
      </c>
      <c r="G1135" s="4">
        <v>0.01</v>
      </c>
      <c r="I1135" s="30"/>
      <c r="J1135" s="30"/>
      <c r="K1135" s="4">
        <v>10.08</v>
      </c>
      <c r="L1135" s="4">
        <v>22</v>
      </c>
      <c r="M1135" s="4">
        <v>1.07</v>
      </c>
      <c r="N1135" s="4">
        <v>44</v>
      </c>
      <c r="O1135" s="1">
        <f t="shared" si="54"/>
        <v>0.99858156028368794</v>
      </c>
      <c r="P1135" s="6">
        <f t="shared" si="55"/>
        <v>0.96028368794326235</v>
      </c>
      <c r="Q1135" s="1">
        <f t="shared" si="56"/>
        <v>0.9642857142857143</v>
      </c>
    </row>
    <row r="1136" spans="1:17" x14ac:dyDescent="0.25">
      <c r="A1136" s="2">
        <v>43264</v>
      </c>
      <c r="B1136" s="3">
        <v>0.83333333333333304</v>
      </c>
      <c r="C1136" s="4" t="s">
        <v>8</v>
      </c>
      <c r="D1136" s="4">
        <v>4</v>
      </c>
      <c r="E1136" s="4">
        <v>4.45</v>
      </c>
      <c r="F1136" s="4">
        <v>0.18</v>
      </c>
      <c r="G1136" s="4">
        <v>0.01</v>
      </c>
      <c r="I1136" s="30"/>
      <c r="J1136" s="30"/>
      <c r="K1136" s="4">
        <v>8.25</v>
      </c>
      <c r="L1136" s="4">
        <v>18</v>
      </c>
      <c r="M1136" s="4">
        <v>1.1200000000000001</v>
      </c>
      <c r="N1136" s="4">
        <v>46</v>
      </c>
      <c r="O1136" s="1">
        <f t="shared" si="54"/>
        <v>0.99775280898876406</v>
      </c>
      <c r="P1136" s="6">
        <f t="shared" si="55"/>
        <v>0.95955056179775289</v>
      </c>
      <c r="Q1136" s="1">
        <f t="shared" si="56"/>
        <v>0.94444444444444442</v>
      </c>
    </row>
    <row r="1137" spans="1:17" x14ac:dyDescent="0.25">
      <c r="A1137" s="2">
        <v>43264</v>
      </c>
      <c r="B1137" s="3">
        <v>0.875</v>
      </c>
      <c r="C1137" s="4" t="s">
        <v>8</v>
      </c>
      <c r="D1137" s="4">
        <v>3.3</v>
      </c>
      <c r="E1137" s="4">
        <v>3.73</v>
      </c>
      <c r="F1137" s="4">
        <v>0.21</v>
      </c>
      <c r="G1137" s="4">
        <v>0.01</v>
      </c>
      <c r="I1137" s="30"/>
      <c r="J1137" s="30"/>
      <c r="K1137" s="4">
        <v>8.33</v>
      </c>
      <c r="L1137" s="4">
        <v>15</v>
      </c>
      <c r="M1137" s="4">
        <v>1.21</v>
      </c>
      <c r="N1137" s="4">
        <v>41</v>
      </c>
      <c r="O1137" s="1">
        <f t="shared" si="54"/>
        <v>0.99731903485254703</v>
      </c>
      <c r="P1137" s="6">
        <f t="shared" si="55"/>
        <v>0.94369973190348522</v>
      </c>
      <c r="Q1137" s="1">
        <f t="shared" si="56"/>
        <v>0.95238095238095233</v>
      </c>
    </row>
    <row r="1138" spans="1:17" x14ac:dyDescent="0.25">
      <c r="A1138" s="2">
        <v>43264</v>
      </c>
      <c r="B1138" s="3">
        <v>0.91666666666666696</v>
      </c>
      <c r="C1138" s="4" t="s">
        <v>8</v>
      </c>
      <c r="D1138" s="4">
        <v>3.8</v>
      </c>
      <c r="E1138" s="4">
        <v>3.37</v>
      </c>
      <c r="F1138" s="4">
        <v>0.24</v>
      </c>
      <c r="G1138" s="4">
        <v>0.01</v>
      </c>
      <c r="I1138" s="30"/>
      <c r="J1138" s="30"/>
      <c r="K1138" s="4">
        <v>7.71</v>
      </c>
      <c r="L1138" s="4">
        <v>16</v>
      </c>
      <c r="M1138" s="4">
        <v>1.1299999999999999</v>
      </c>
      <c r="N1138" s="4">
        <v>44</v>
      </c>
      <c r="O1138" s="1">
        <f t="shared" si="54"/>
        <v>0.9970326409495549</v>
      </c>
      <c r="P1138" s="6">
        <f t="shared" si="55"/>
        <v>0.92878338278931749</v>
      </c>
      <c r="Q1138" s="1">
        <f t="shared" si="56"/>
        <v>0.95833333333333326</v>
      </c>
    </row>
    <row r="1139" spans="1:17" x14ac:dyDescent="0.25">
      <c r="A1139" s="2">
        <v>43265</v>
      </c>
      <c r="B1139" s="3">
        <v>0</v>
      </c>
      <c r="C1139" s="4" t="s">
        <v>8</v>
      </c>
      <c r="D1139" s="4">
        <v>4.0999999999999996</v>
      </c>
      <c r="E1139" s="4">
        <v>2.69</v>
      </c>
      <c r="F1139" s="4">
        <v>0.01</v>
      </c>
      <c r="G1139" s="4">
        <v>0.01</v>
      </c>
      <c r="H1139" s="3">
        <v>0</v>
      </c>
      <c r="I1139" s="30"/>
      <c r="J1139" s="30"/>
      <c r="K1139" s="4">
        <v>6.26</v>
      </c>
      <c r="L1139" s="4">
        <v>14</v>
      </c>
      <c r="M1139" s="4">
        <v>1.0900000000000001</v>
      </c>
      <c r="N1139" s="4">
        <v>46</v>
      </c>
      <c r="O1139" s="1">
        <f t="shared" si="54"/>
        <v>0.99628252788104099</v>
      </c>
      <c r="P1139" s="6">
        <f t="shared" si="55"/>
        <v>0.99628252788104099</v>
      </c>
      <c r="Q1139" s="1">
        <f t="shared" si="56"/>
        <v>0</v>
      </c>
    </row>
    <row r="1140" spans="1:17" x14ac:dyDescent="0.25">
      <c r="A1140" s="2">
        <v>43265</v>
      </c>
      <c r="B1140" s="3">
        <v>8.3333333333333329E-2</v>
      </c>
      <c r="C1140" s="4" t="s">
        <v>8</v>
      </c>
      <c r="D1140" s="4">
        <v>4</v>
      </c>
      <c r="E1140" s="4">
        <v>2.62</v>
      </c>
      <c r="F1140" s="4">
        <v>0.01</v>
      </c>
      <c r="G1140" s="4">
        <v>0.01</v>
      </c>
      <c r="I1140" s="30"/>
      <c r="J1140" s="30"/>
      <c r="K1140" s="4">
        <v>8.25</v>
      </c>
      <c r="L1140" s="4">
        <v>18</v>
      </c>
      <c r="M1140" s="4">
        <v>1.02</v>
      </c>
      <c r="N1140" s="4">
        <v>42</v>
      </c>
      <c r="O1140" s="1">
        <f t="shared" si="54"/>
        <v>0.99618320610687028</v>
      </c>
      <c r="P1140" s="6">
        <f t="shared" si="55"/>
        <v>0.99618320610687028</v>
      </c>
      <c r="Q1140" s="1">
        <f t="shared" si="56"/>
        <v>0</v>
      </c>
    </row>
    <row r="1141" spans="1:17" x14ac:dyDescent="0.25">
      <c r="A1141" s="2">
        <v>43265</v>
      </c>
      <c r="B1141" s="3">
        <v>0.16666666666666666</v>
      </c>
      <c r="C1141" s="4" t="s">
        <v>8</v>
      </c>
      <c r="D1141" s="4">
        <v>4.0999999999999996</v>
      </c>
      <c r="E1141" s="4">
        <v>3.17</v>
      </c>
      <c r="F1141" s="4">
        <v>0.52</v>
      </c>
      <c r="G1141" s="4">
        <v>0.01</v>
      </c>
      <c r="I1141" s="30"/>
      <c r="J1141" s="30"/>
      <c r="K1141" s="4">
        <v>5.36</v>
      </c>
      <c r="L1141" s="4">
        <v>12</v>
      </c>
      <c r="M1141" s="4">
        <v>1.05</v>
      </c>
      <c r="N1141" s="4">
        <v>44</v>
      </c>
      <c r="O1141" s="1">
        <f t="shared" si="54"/>
        <v>0.99684542586750791</v>
      </c>
      <c r="P1141" s="6">
        <f t="shared" si="55"/>
        <v>0.83596214511041012</v>
      </c>
      <c r="Q1141" s="1">
        <f t="shared" si="56"/>
        <v>0.98076923076923073</v>
      </c>
    </row>
    <row r="1142" spans="1:17" x14ac:dyDescent="0.25">
      <c r="A1142" s="2">
        <v>43265</v>
      </c>
      <c r="B1142" s="3">
        <v>0.25</v>
      </c>
      <c r="C1142" s="4" t="s">
        <v>8</v>
      </c>
      <c r="D1142" s="4">
        <v>3.5</v>
      </c>
      <c r="E1142" s="4">
        <v>2.48</v>
      </c>
      <c r="F1142" s="4">
        <v>1.31</v>
      </c>
      <c r="G1142" s="4">
        <v>7.0000000000000007E-2</v>
      </c>
      <c r="H1142" s="3">
        <v>0.25</v>
      </c>
      <c r="I1142" s="30"/>
      <c r="J1142" s="30"/>
      <c r="K1142" s="4">
        <v>6.28</v>
      </c>
      <c r="L1142" s="4">
        <v>12</v>
      </c>
      <c r="M1142" s="4">
        <v>1.1399999999999999</v>
      </c>
      <c r="N1142" s="4">
        <v>41</v>
      </c>
      <c r="O1142" s="1">
        <f t="shared" si="54"/>
        <v>0.97177419354838712</v>
      </c>
      <c r="P1142" s="6">
        <f t="shared" si="55"/>
        <v>0.47177419354838707</v>
      </c>
      <c r="Q1142" s="1">
        <f t="shared" si="56"/>
        <v>0.94656488549618312</v>
      </c>
    </row>
    <row r="1143" spans="1:17" x14ac:dyDescent="0.25">
      <c r="A1143" s="2">
        <v>43265</v>
      </c>
      <c r="B1143" s="3">
        <v>0.29166666666666702</v>
      </c>
      <c r="C1143" s="4" t="s">
        <v>8</v>
      </c>
      <c r="D1143" s="4">
        <v>4.2</v>
      </c>
      <c r="E1143" s="4">
        <v>2.96</v>
      </c>
      <c r="F1143" s="4">
        <v>1.23</v>
      </c>
      <c r="G1143" s="4">
        <v>0.01</v>
      </c>
      <c r="I1143" s="30"/>
      <c r="J1143" s="30"/>
      <c r="K1143" s="4">
        <v>7.85</v>
      </c>
      <c r="L1143" s="4">
        <v>18</v>
      </c>
      <c r="M1143" s="4">
        <v>1.02</v>
      </c>
      <c r="N1143" s="4">
        <v>44</v>
      </c>
      <c r="O1143" s="1">
        <f t="shared" si="54"/>
        <v>0.99662162162162171</v>
      </c>
      <c r="P1143" s="6">
        <f t="shared" si="55"/>
        <v>0.58445945945945943</v>
      </c>
      <c r="Q1143" s="1">
        <f t="shared" si="56"/>
        <v>0.99186991869918695</v>
      </c>
    </row>
    <row r="1144" spans="1:17" x14ac:dyDescent="0.25">
      <c r="A1144" s="2">
        <v>43265</v>
      </c>
      <c r="B1144" s="3">
        <v>0.33333333333333298</v>
      </c>
      <c r="C1144" s="4" t="s">
        <v>17</v>
      </c>
      <c r="D1144" s="4">
        <v>3.5</v>
      </c>
      <c r="E1144" s="4">
        <v>2.93</v>
      </c>
      <c r="F1144" s="4">
        <v>0.75</v>
      </c>
      <c r="G1144" s="4">
        <v>0.01</v>
      </c>
      <c r="I1144" s="30"/>
      <c r="J1144" s="30"/>
      <c r="K1144" s="4">
        <v>9.42</v>
      </c>
      <c r="L1144" s="4">
        <v>18</v>
      </c>
      <c r="M1144" s="4">
        <v>1.17</v>
      </c>
      <c r="N1144" s="4">
        <v>42</v>
      </c>
      <c r="O1144" s="1">
        <f t="shared" si="54"/>
        <v>0.99658703071672361</v>
      </c>
      <c r="P1144" s="6">
        <f t="shared" si="55"/>
        <v>0.74402730375426618</v>
      </c>
      <c r="Q1144" s="1">
        <f t="shared" si="56"/>
        <v>0.98666666666666669</v>
      </c>
    </row>
    <row r="1145" spans="1:17" x14ac:dyDescent="0.25">
      <c r="A1145" s="2">
        <v>43265</v>
      </c>
      <c r="B1145" s="3">
        <v>0.375</v>
      </c>
      <c r="C1145" s="4" t="s">
        <v>17</v>
      </c>
      <c r="D1145" s="4">
        <v>3.8</v>
      </c>
      <c r="E1145" s="4">
        <v>3.34</v>
      </c>
      <c r="F1145" s="4">
        <v>0.46</v>
      </c>
      <c r="G1145" s="4">
        <v>0.01</v>
      </c>
      <c r="I1145" s="30"/>
      <c r="J1145" s="30"/>
      <c r="K1145" s="4">
        <v>8.68</v>
      </c>
      <c r="L1145" s="4">
        <v>18</v>
      </c>
      <c r="M1145" s="4">
        <v>1.03</v>
      </c>
      <c r="N1145" s="4">
        <v>40</v>
      </c>
      <c r="O1145" s="1">
        <f t="shared" si="54"/>
        <v>0.99700598802395213</v>
      </c>
      <c r="P1145" s="6">
        <f t="shared" si="55"/>
        <v>0.86227544910179643</v>
      </c>
      <c r="Q1145" s="1">
        <f t="shared" si="56"/>
        <v>0.97826086956521741</v>
      </c>
    </row>
    <row r="1146" spans="1:17" x14ac:dyDescent="0.25">
      <c r="A1146" s="2">
        <v>43265</v>
      </c>
      <c r="B1146" s="3">
        <v>0.41666666666666702</v>
      </c>
      <c r="C1146" s="4" t="s">
        <v>17</v>
      </c>
      <c r="D1146" s="4">
        <v>3</v>
      </c>
      <c r="E1146" s="4">
        <v>3.14</v>
      </c>
      <c r="F1146" s="4">
        <v>0.33</v>
      </c>
      <c r="G1146" s="4">
        <v>0.06</v>
      </c>
      <c r="I1146" s="31">
        <v>0.43055555555555558</v>
      </c>
      <c r="J1146" s="30"/>
      <c r="K1146" s="4">
        <v>6.6</v>
      </c>
      <c r="L1146" s="4">
        <v>18</v>
      </c>
      <c r="M1146" s="4">
        <v>0.9</v>
      </c>
      <c r="N1146" s="4">
        <v>46</v>
      </c>
      <c r="O1146" s="1">
        <f t="shared" si="54"/>
        <v>0.98089171974522293</v>
      </c>
      <c r="P1146" s="6">
        <f t="shared" si="55"/>
        <v>0.89490445859872614</v>
      </c>
      <c r="Q1146" s="1">
        <f t="shared" si="56"/>
        <v>0.81818181818181823</v>
      </c>
    </row>
    <row r="1147" spans="1:17" x14ac:dyDescent="0.25">
      <c r="A1147" s="2">
        <v>43265</v>
      </c>
      <c r="B1147" s="3">
        <v>0.45833333333333398</v>
      </c>
      <c r="C1147" s="4" t="s">
        <v>17</v>
      </c>
      <c r="D1147" s="4">
        <v>3</v>
      </c>
      <c r="E1147" s="4">
        <v>5.94</v>
      </c>
      <c r="F1147" s="4">
        <v>1.1100000000000001</v>
      </c>
      <c r="G1147" s="4">
        <v>0.17</v>
      </c>
      <c r="I1147" s="30"/>
      <c r="J1147" s="30"/>
      <c r="K1147" s="4">
        <v>11.61</v>
      </c>
      <c r="L1147" s="4">
        <v>19</v>
      </c>
      <c r="M1147" s="4">
        <v>1.37</v>
      </c>
      <c r="N1147" s="4">
        <v>42</v>
      </c>
      <c r="O1147" s="1">
        <f t="shared" si="54"/>
        <v>0.97138047138047134</v>
      </c>
      <c r="P1147" s="6">
        <f t="shared" si="55"/>
        <v>0.81313131313131304</v>
      </c>
      <c r="Q1147" s="1">
        <f t="shared" si="56"/>
        <v>0.84684684684684686</v>
      </c>
    </row>
    <row r="1148" spans="1:17" x14ac:dyDescent="0.25">
      <c r="A1148" s="2">
        <v>43265</v>
      </c>
      <c r="B1148" s="3">
        <v>0.5</v>
      </c>
      <c r="C1148" s="4" t="s">
        <v>17</v>
      </c>
      <c r="D1148" s="4">
        <v>3</v>
      </c>
      <c r="E1148" s="4">
        <v>5.64</v>
      </c>
      <c r="F1148" s="4">
        <v>1.65</v>
      </c>
      <c r="G1148" s="4">
        <v>0.63</v>
      </c>
      <c r="I1148" s="30"/>
      <c r="J1148" s="30"/>
      <c r="K1148" s="4">
        <v>11</v>
      </c>
      <c r="L1148" s="4">
        <v>18</v>
      </c>
      <c r="M1148" s="4">
        <v>1.37</v>
      </c>
      <c r="N1148" s="4">
        <v>42</v>
      </c>
      <c r="O1148" s="1">
        <f t="shared" si="54"/>
        <v>0.88829787234042556</v>
      </c>
      <c r="P1148" s="6">
        <f t="shared" si="55"/>
        <v>0.70744680851063835</v>
      </c>
      <c r="Q1148" s="1">
        <f t="shared" si="56"/>
        <v>0.61818181818181828</v>
      </c>
    </row>
    <row r="1149" spans="1:17" x14ac:dyDescent="0.25">
      <c r="A1149" s="2">
        <v>43265</v>
      </c>
      <c r="B1149" s="3">
        <v>0.58333333333333304</v>
      </c>
      <c r="C1149" s="4" t="s">
        <v>17</v>
      </c>
      <c r="D1149" s="4">
        <v>3</v>
      </c>
      <c r="E1149" s="4">
        <v>6.35</v>
      </c>
      <c r="F1149" s="4">
        <v>0.13</v>
      </c>
      <c r="G1149" s="4">
        <v>0.01</v>
      </c>
      <c r="H1149" s="3">
        <v>0.58333333333333304</v>
      </c>
      <c r="I1149" s="30"/>
      <c r="J1149" s="30"/>
      <c r="K1149" s="4">
        <v>11</v>
      </c>
      <c r="L1149" s="4">
        <v>18</v>
      </c>
      <c r="M1149" s="4">
        <v>1.33</v>
      </c>
      <c r="N1149" s="4">
        <v>41</v>
      </c>
      <c r="O1149" s="1">
        <f t="shared" si="54"/>
        <v>0.99842519685039377</v>
      </c>
      <c r="P1149" s="6">
        <f t="shared" si="55"/>
        <v>0.97952755905511812</v>
      </c>
      <c r="Q1149" s="1">
        <f t="shared" si="56"/>
        <v>0.92307692307692313</v>
      </c>
    </row>
    <row r="1150" spans="1:17" x14ac:dyDescent="0.25">
      <c r="A1150" s="2">
        <v>43265</v>
      </c>
      <c r="B1150" s="3">
        <v>0.66666666666666663</v>
      </c>
      <c r="C1150" s="4" t="s">
        <v>17</v>
      </c>
      <c r="D1150" s="4">
        <v>3</v>
      </c>
      <c r="E1150" s="4">
        <v>7.04</v>
      </c>
      <c r="F1150" s="4">
        <v>0.01</v>
      </c>
      <c r="G1150" s="4">
        <v>0.01</v>
      </c>
      <c r="I1150" s="30"/>
      <c r="J1150" s="30"/>
      <c r="K1150" s="4">
        <v>11</v>
      </c>
      <c r="L1150" s="4">
        <v>18</v>
      </c>
      <c r="M1150" s="4">
        <v>1.37</v>
      </c>
      <c r="N1150" s="4">
        <v>42</v>
      </c>
      <c r="O1150" s="1">
        <f t="shared" si="54"/>
        <v>0.99857954545454553</v>
      </c>
      <c r="P1150" s="6">
        <f t="shared" si="55"/>
        <v>0.99857954545454553</v>
      </c>
      <c r="Q1150" s="1">
        <f t="shared" si="56"/>
        <v>0</v>
      </c>
    </row>
    <row r="1151" spans="1:17" x14ac:dyDescent="0.25">
      <c r="A1151" s="2">
        <v>43265</v>
      </c>
      <c r="B1151" s="3">
        <v>0.70833333333333337</v>
      </c>
      <c r="C1151" s="4" t="s">
        <v>17</v>
      </c>
      <c r="D1151" s="4">
        <v>3</v>
      </c>
      <c r="E1151" s="4">
        <v>5.2</v>
      </c>
      <c r="F1151" s="4">
        <v>0.13</v>
      </c>
      <c r="G1151" s="4">
        <v>0.01</v>
      </c>
      <c r="I1151" s="30"/>
      <c r="J1151" s="30"/>
      <c r="K1151" s="4">
        <v>8.5500000000000007</v>
      </c>
      <c r="L1151" s="4">
        <v>14</v>
      </c>
      <c r="M1151" s="4">
        <v>1.37</v>
      </c>
      <c r="N1151" s="4">
        <v>42</v>
      </c>
      <c r="O1151" s="1">
        <f t="shared" si="54"/>
        <v>0.99807692307692308</v>
      </c>
      <c r="P1151" s="6">
        <f t="shared" si="55"/>
        <v>0.97499999999999998</v>
      </c>
      <c r="Q1151" s="1">
        <f t="shared" si="56"/>
        <v>0.92307692307692313</v>
      </c>
    </row>
    <row r="1152" spans="1:17" x14ac:dyDescent="0.25">
      <c r="A1152" s="2">
        <v>43265</v>
      </c>
      <c r="B1152" s="3">
        <v>0.79166666666666663</v>
      </c>
      <c r="C1152" s="4" t="s">
        <v>17</v>
      </c>
      <c r="D1152" s="4">
        <v>3</v>
      </c>
      <c r="E1152" s="4">
        <v>4.59</v>
      </c>
      <c r="F1152" s="4">
        <v>0.76</v>
      </c>
      <c r="G1152" s="4">
        <v>0.32</v>
      </c>
      <c r="I1152" s="30"/>
      <c r="J1152" s="30"/>
      <c r="K1152" s="4">
        <v>8.5500000000000007</v>
      </c>
      <c r="L1152" s="4">
        <v>14</v>
      </c>
      <c r="M1152" s="4">
        <v>1.33</v>
      </c>
      <c r="N1152" s="4">
        <v>41</v>
      </c>
      <c r="O1152" s="1">
        <f t="shared" si="54"/>
        <v>0.93028322440087141</v>
      </c>
      <c r="P1152" s="6">
        <f t="shared" si="55"/>
        <v>0.83442265795206971</v>
      </c>
      <c r="Q1152" s="1">
        <f t="shared" si="56"/>
        <v>0.57894736842105265</v>
      </c>
    </row>
    <row r="1153" spans="1:17" x14ac:dyDescent="0.25">
      <c r="A1153" s="2">
        <v>43265</v>
      </c>
      <c r="B1153" s="3">
        <v>0.83333333333333337</v>
      </c>
      <c r="C1153" s="4" t="s">
        <v>17</v>
      </c>
      <c r="D1153" s="4">
        <v>3</v>
      </c>
      <c r="E1153" s="4">
        <v>5.35</v>
      </c>
      <c r="F1153" s="4">
        <v>0.91</v>
      </c>
      <c r="G1153" s="4">
        <v>0.37</v>
      </c>
      <c r="I1153" s="30"/>
      <c r="J1153" s="30"/>
      <c r="K1153" s="4">
        <v>9.16</v>
      </c>
      <c r="L1153" s="4">
        <v>15</v>
      </c>
      <c r="M1153" s="4">
        <v>1.37</v>
      </c>
      <c r="N1153" s="4">
        <v>42</v>
      </c>
      <c r="O1153" s="1">
        <f t="shared" si="54"/>
        <v>0.93084112149532705</v>
      </c>
      <c r="P1153" s="6">
        <f t="shared" si="55"/>
        <v>0.82990654205607473</v>
      </c>
      <c r="Q1153" s="1">
        <f t="shared" si="56"/>
        <v>0.59340659340659341</v>
      </c>
    </row>
    <row r="1154" spans="1:17" x14ac:dyDescent="0.25">
      <c r="A1154" s="2">
        <v>43265</v>
      </c>
      <c r="B1154" s="3">
        <v>0.91666666666666663</v>
      </c>
      <c r="C1154" s="4" t="s">
        <v>17</v>
      </c>
      <c r="D1154" s="4">
        <v>3</v>
      </c>
      <c r="E1154" s="4">
        <v>5.78</v>
      </c>
      <c r="F1154" s="4">
        <v>0.22</v>
      </c>
      <c r="G1154" s="4">
        <v>0.01</v>
      </c>
      <c r="I1154" s="30"/>
      <c r="J1154" s="30"/>
      <c r="K1154" s="4">
        <v>11</v>
      </c>
      <c r="L1154" s="4">
        <v>18</v>
      </c>
      <c r="M1154" s="4">
        <v>1.37</v>
      </c>
      <c r="N1154" s="4">
        <v>42</v>
      </c>
      <c r="O1154" s="1">
        <f t="shared" si="54"/>
        <v>0.99826989619377171</v>
      </c>
      <c r="P1154" s="6">
        <f t="shared" si="55"/>
        <v>0.96193771626297586</v>
      </c>
      <c r="Q1154" s="1">
        <f t="shared" si="56"/>
        <v>0.95454545454545447</v>
      </c>
    </row>
    <row r="1155" spans="1:17" x14ac:dyDescent="0.25">
      <c r="A1155" s="2">
        <v>43265</v>
      </c>
      <c r="B1155" s="3">
        <v>0.95833333333333304</v>
      </c>
      <c r="C1155" s="4" t="s">
        <v>17</v>
      </c>
      <c r="D1155" s="4">
        <v>3</v>
      </c>
      <c r="E1155" s="4">
        <v>4.46</v>
      </c>
      <c r="F1155" s="4">
        <v>0.11</v>
      </c>
      <c r="G1155" s="4">
        <v>0.02</v>
      </c>
      <c r="H1155" s="3">
        <v>0.95833333333333304</v>
      </c>
      <c r="I1155" s="30"/>
      <c r="J1155" s="30"/>
      <c r="K1155" s="4">
        <v>11</v>
      </c>
      <c r="L1155" s="4">
        <v>18</v>
      </c>
      <c r="M1155" s="4">
        <v>1.33</v>
      </c>
      <c r="N1155" s="4">
        <v>41</v>
      </c>
      <c r="O1155" s="1">
        <f t="shared" si="54"/>
        <v>0.99551569506726467</v>
      </c>
      <c r="P1155" s="6">
        <f t="shared" si="55"/>
        <v>0.97533632286995509</v>
      </c>
      <c r="Q1155" s="1">
        <f t="shared" si="56"/>
        <v>0.81818181818181812</v>
      </c>
    </row>
    <row r="1156" spans="1:17" x14ac:dyDescent="0.25">
      <c r="A1156" s="2">
        <v>43266</v>
      </c>
      <c r="B1156" s="3">
        <v>4.1666666666666664E-2</v>
      </c>
      <c r="C1156" s="4" t="s">
        <v>17</v>
      </c>
      <c r="D1156" s="4">
        <v>3</v>
      </c>
      <c r="E1156" s="4">
        <v>4.3</v>
      </c>
      <c r="F1156" s="4">
        <v>0.1</v>
      </c>
      <c r="G1156" s="4">
        <v>0.01</v>
      </c>
      <c r="I1156" s="30"/>
      <c r="J1156" s="30"/>
      <c r="K1156" s="4">
        <v>11</v>
      </c>
      <c r="L1156" s="4">
        <v>18</v>
      </c>
      <c r="M1156" s="4">
        <v>1.33</v>
      </c>
      <c r="N1156" s="4">
        <v>41</v>
      </c>
      <c r="O1156" s="1">
        <f t="shared" si="54"/>
        <v>0.99767441860465123</v>
      </c>
      <c r="P1156" s="6">
        <f t="shared" si="55"/>
        <v>0.9767441860465117</v>
      </c>
      <c r="Q1156" s="1">
        <f t="shared" si="56"/>
        <v>0.9</v>
      </c>
    </row>
    <row r="1157" spans="1:17" x14ac:dyDescent="0.25">
      <c r="A1157" s="2">
        <v>43266</v>
      </c>
      <c r="B1157" s="3">
        <v>0.125</v>
      </c>
      <c r="C1157" s="4" t="s">
        <v>17</v>
      </c>
      <c r="D1157" s="4">
        <v>3</v>
      </c>
      <c r="E1157" s="4">
        <v>4.54</v>
      </c>
      <c r="F1157" s="4">
        <v>0.02</v>
      </c>
      <c r="G1157" s="4">
        <v>0.01</v>
      </c>
      <c r="I1157" s="30"/>
      <c r="J1157" s="30"/>
      <c r="K1157" s="4">
        <v>10.38</v>
      </c>
      <c r="L1157" s="4">
        <v>17</v>
      </c>
      <c r="M1157" s="4">
        <v>1.37</v>
      </c>
      <c r="N1157" s="4">
        <v>42</v>
      </c>
      <c r="O1157" s="1">
        <f t="shared" si="54"/>
        <v>0.99779735682819393</v>
      </c>
      <c r="P1157" s="6">
        <f t="shared" si="55"/>
        <v>0.99559471365638774</v>
      </c>
      <c r="Q1157" s="1">
        <f t="shared" si="56"/>
        <v>0.5</v>
      </c>
    </row>
    <row r="1158" spans="1:17" x14ac:dyDescent="0.25">
      <c r="A1158" s="2">
        <v>43266</v>
      </c>
      <c r="B1158" s="3">
        <v>0.20833333333333334</v>
      </c>
      <c r="C1158" s="4" t="s">
        <v>17</v>
      </c>
      <c r="D1158" s="4">
        <v>3</v>
      </c>
      <c r="E1158" s="4">
        <v>4.87</v>
      </c>
      <c r="F1158" s="4">
        <v>0.03</v>
      </c>
      <c r="G1158" s="4">
        <v>0.01</v>
      </c>
      <c r="I1158" s="30"/>
      <c r="J1158" s="30"/>
      <c r="K1158" s="4">
        <v>10.38</v>
      </c>
      <c r="L1158" s="4">
        <v>17</v>
      </c>
      <c r="M1158" s="4">
        <v>1.3</v>
      </c>
      <c r="N1158" s="4">
        <v>40</v>
      </c>
      <c r="O1158" s="1">
        <f t="shared" si="54"/>
        <v>0.99794661190965095</v>
      </c>
      <c r="P1158" s="6">
        <f t="shared" si="55"/>
        <v>0.99383983572895274</v>
      </c>
      <c r="Q1158" s="1">
        <f t="shared" si="56"/>
        <v>0.66666666666666663</v>
      </c>
    </row>
    <row r="1159" spans="1:17" x14ac:dyDescent="0.25">
      <c r="A1159" s="2">
        <v>43266</v>
      </c>
      <c r="B1159" s="3">
        <v>0.25</v>
      </c>
      <c r="C1159" s="4" t="s">
        <v>17</v>
      </c>
      <c r="D1159" s="4">
        <v>3</v>
      </c>
      <c r="E1159" s="4">
        <v>3.68</v>
      </c>
      <c r="F1159" s="4">
        <v>0.01</v>
      </c>
      <c r="G1159" s="4">
        <v>0.01</v>
      </c>
      <c r="I1159" s="30"/>
      <c r="J1159" s="30"/>
      <c r="K1159" s="4">
        <v>11</v>
      </c>
      <c r="L1159" s="4">
        <v>18</v>
      </c>
      <c r="M1159" s="4">
        <v>1.3</v>
      </c>
      <c r="N1159" s="4">
        <v>40</v>
      </c>
      <c r="O1159" s="1">
        <f t="shared" si="54"/>
        <v>0.99728260869565222</v>
      </c>
      <c r="P1159" s="6">
        <f t="shared" si="55"/>
        <v>0.99728260869565222</v>
      </c>
      <c r="Q1159" s="1">
        <f t="shared" si="56"/>
        <v>0</v>
      </c>
    </row>
    <row r="1160" spans="1:17" x14ac:dyDescent="0.25">
      <c r="A1160" s="2">
        <v>43266</v>
      </c>
      <c r="B1160" s="3">
        <v>0.29166666666666702</v>
      </c>
      <c r="C1160" s="4" t="s">
        <v>17</v>
      </c>
      <c r="D1160" s="4">
        <v>3</v>
      </c>
      <c r="E1160" s="4">
        <v>3.76</v>
      </c>
      <c r="F1160" s="4">
        <v>0.09</v>
      </c>
      <c r="G1160" s="4">
        <v>0.01</v>
      </c>
      <c r="H1160" s="3">
        <v>0.29166666666666702</v>
      </c>
      <c r="I1160" s="30"/>
      <c r="J1160" s="30"/>
      <c r="K1160" s="4">
        <v>11</v>
      </c>
      <c r="L1160" s="4">
        <v>18</v>
      </c>
      <c r="M1160" s="4">
        <v>1.33</v>
      </c>
      <c r="N1160" s="4">
        <v>41</v>
      </c>
      <c r="O1160" s="1">
        <f t="shared" si="54"/>
        <v>0.99734042553191493</v>
      </c>
      <c r="P1160" s="6">
        <f t="shared" si="55"/>
        <v>0.97606382978723405</v>
      </c>
      <c r="Q1160" s="1">
        <f t="shared" si="56"/>
        <v>0.88888888888888895</v>
      </c>
    </row>
    <row r="1161" spans="1:17" x14ac:dyDescent="0.25">
      <c r="A1161" s="2">
        <v>43266</v>
      </c>
      <c r="B1161" s="3">
        <v>0.33333333333333298</v>
      </c>
      <c r="C1161" s="4" t="s">
        <v>16</v>
      </c>
      <c r="D1161" s="4">
        <v>3</v>
      </c>
      <c r="E1161" s="4">
        <v>3.65</v>
      </c>
      <c r="F1161" s="4">
        <v>0.01</v>
      </c>
      <c r="G1161" s="4">
        <v>0.01</v>
      </c>
      <c r="I1161" s="30"/>
      <c r="J1161" s="30"/>
      <c r="K1161" s="4">
        <v>12.25</v>
      </c>
      <c r="L1161" s="4">
        <v>21</v>
      </c>
      <c r="M1161" s="4">
        <v>1.3</v>
      </c>
      <c r="N1161" s="4">
        <v>40</v>
      </c>
      <c r="O1161" s="1">
        <f t="shared" si="54"/>
        <v>0.99726027397260275</v>
      </c>
      <c r="P1161" s="6">
        <f t="shared" si="55"/>
        <v>0.99726027397260275</v>
      </c>
      <c r="Q1161" s="1">
        <f t="shared" si="56"/>
        <v>0</v>
      </c>
    </row>
    <row r="1162" spans="1:17" x14ac:dyDescent="0.25">
      <c r="A1162" s="2">
        <v>43266</v>
      </c>
      <c r="B1162" s="3">
        <v>0.375</v>
      </c>
      <c r="C1162" s="4" t="s">
        <v>16</v>
      </c>
      <c r="D1162" s="4">
        <v>3</v>
      </c>
      <c r="E1162" s="4">
        <v>3.5</v>
      </c>
      <c r="F1162" s="4">
        <v>7.0000000000000007E-2</v>
      </c>
      <c r="G1162" s="4">
        <v>0.01</v>
      </c>
      <c r="I1162" s="30"/>
      <c r="J1162" s="30"/>
      <c r="K1162" s="4">
        <v>9.25</v>
      </c>
      <c r="L1162" s="4">
        <v>15</v>
      </c>
      <c r="M1162" s="4">
        <v>1.3</v>
      </c>
      <c r="N1162" s="4">
        <v>40</v>
      </c>
      <c r="O1162" s="1">
        <f t="shared" si="54"/>
        <v>0.99714285714285722</v>
      </c>
      <c r="P1162" s="6">
        <f t="shared" si="55"/>
        <v>0.98000000000000009</v>
      </c>
      <c r="Q1162" s="1">
        <f t="shared" si="56"/>
        <v>0.8571428571428571</v>
      </c>
    </row>
    <row r="1163" spans="1:17" x14ac:dyDescent="0.25">
      <c r="A1163" s="2">
        <v>43266</v>
      </c>
      <c r="B1163" s="3">
        <v>0.41666666666666702</v>
      </c>
      <c r="C1163" s="4" t="s">
        <v>16</v>
      </c>
      <c r="D1163" s="4">
        <v>3</v>
      </c>
      <c r="E1163" s="4">
        <v>3.33</v>
      </c>
      <c r="F1163" s="4">
        <v>0.18</v>
      </c>
      <c r="G1163" s="4">
        <v>0.01</v>
      </c>
      <c r="I1163" s="30"/>
      <c r="J1163" s="30"/>
      <c r="K1163" s="4">
        <v>9.25</v>
      </c>
      <c r="L1163" s="4">
        <v>15</v>
      </c>
      <c r="M1163" s="4">
        <v>1.3</v>
      </c>
      <c r="N1163" s="4">
        <v>40</v>
      </c>
      <c r="O1163" s="1">
        <f t="shared" si="54"/>
        <v>0.99699699699699706</v>
      </c>
      <c r="P1163" s="6">
        <f t="shared" si="55"/>
        <v>0.94594594594594594</v>
      </c>
      <c r="Q1163" s="1">
        <f t="shared" si="56"/>
        <v>0.94444444444444442</v>
      </c>
    </row>
    <row r="1164" spans="1:17" x14ac:dyDescent="0.25">
      <c r="A1164" s="2">
        <v>43266</v>
      </c>
      <c r="B1164" s="3">
        <v>0.45833333333333298</v>
      </c>
      <c r="C1164" s="4" t="s">
        <v>16</v>
      </c>
      <c r="D1164" s="4">
        <v>3</v>
      </c>
      <c r="E1164" s="4">
        <v>4.12</v>
      </c>
      <c r="F1164" s="4">
        <v>0.37</v>
      </c>
      <c r="G1164" s="4">
        <v>0.01</v>
      </c>
      <c r="I1164" s="30"/>
      <c r="J1164" s="30"/>
      <c r="K1164" s="4">
        <v>9.25</v>
      </c>
      <c r="L1164" s="4">
        <v>15</v>
      </c>
      <c r="M1164" s="4">
        <v>1.3</v>
      </c>
      <c r="N1164" s="4">
        <v>40</v>
      </c>
      <c r="O1164" s="1">
        <f t="shared" si="54"/>
        <v>0.99757281553398058</v>
      </c>
      <c r="P1164" s="6">
        <f t="shared" si="55"/>
        <v>0.91019417475728148</v>
      </c>
      <c r="Q1164" s="1">
        <f t="shared" si="56"/>
        <v>0.97297297297297292</v>
      </c>
    </row>
    <row r="1165" spans="1:17" x14ac:dyDescent="0.25">
      <c r="A1165" s="2">
        <v>43266</v>
      </c>
      <c r="B1165" s="3">
        <v>0.5</v>
      </c>
      <c r="C1165" s="4" t="s">
        <v>16</v>
      </c>
      <c r="D1165" s="4">
        <v>3</v>
      </c>
      <c r="E1165" s="4">
        <v>3.9</v>
      </c>
      <c r="F1165" s="4">
        <v>0.27</v>
      </c>
      <c r="G1165" s="4">
        <v>0.01</v>
      </c>
      <c r="H1165" s="3">
        <v>0.5</v>
      </c>
      <c r="I1165" s="30"/>
      <c r="J1165" s="30"/>
      <c r="K1165" s="4">
        <v>8.6300000000000008</v>
      </c>
      <c r="L1165" s="4">
        <v>14</v>
      </c>
      <c r="M1165" s="4">
        <v>1.3</v>
      </c>
      <c r="N1165" s="4">
        <v>40</v>
      </c>
      <c r="O1165" s="1">
        <f t="shared" si="54"/>
        <v>0.99743589743589745</v>
      </c>
      <c r="P1165" s="6">
        <f t="shared" si="55"/>
        <v>0.93076923076923079</v>
      </c>
      <c r="Q1165" s="1">
        <f t="shared" si="56"/>
        <v>0.96296296296296291</v>
      </c>
    </row>
    <row r="1166" spans="1:17" x14ac:dyDescent="0.25">
      <c r="A1166" s="2">
        <v>43266</v>
      </c>
      <c r="B1166" s="3">
        <v>0.54166666666666696</v>
      </c>
      <c r="C1166" s="4" t="s">
        <v>16</v>
      </c>
      <c r="D1166" s="4">
        <v>3</v>
      </c>
      <c r="E1166" s="4">
        <v>3.62</v>
      </c>
      <c r="F1166" s="4">
        <v>0.31</v>
      </c>
      <c r="G1166" s="4">
        <v>0.01</v>
      </c>
      <c r="I1166" s="30"/>
      <c r="J1166" s="30"/>
      <c r="K1166" s="4">
        <v>9.25</v>
      </c>
      <c r="L1166" s="4">
        <v>15</v>
      </c>
      <c r="M1166" s="4">
        <v>1.33</v>
      </c>
      <c r="N1166" s="4">
        <v>41</v>
      </c>
      <c r="O1166" s="1">
        <f t="shared" si="54"/>
        <v>0.99723756906077354</v>
      </c>
      <c r="P1166" s="6">
        <f t="shared" si="55"/>
        <v>0.91436464088397784</v>
      </c>
      <c r="Q1166" s="1">
        <f t="shared" si="56"/>
        <v>0.96774193548387089</v>
      </c>
    </row>
    <row r="1167" spans="1:17" x14ac:dyDescent="0.25">
      <c r="A1167" s="2">
        <v>43266</v>
      </c>
      <c r="B1167" s="3">
        <v>0.58333333333333304</v>
      </c>
      <c r="C1167" s="4" t="s">
        <v>16</v>
      </c>
      <c r="D1167" s="4">
        <v>3</v>
      </c>
      <c r="E1167" s="4">
        <v>3.08</v>
      </c>
      <c r="F1167" s="4">
        <v>0.28000000000000003</v>
      </c>
      <c r="G1167" s="4">
        <v>0.01</v>
      </c>
      <c r="I1167" s="30"/>
      <c r="J1167" s="30"/>
      <c r="K1167" s="4">
        <v>9.25</v>
      </c>
      <c r="L1167" s="4">
        <v>15</v>
      </c>
      <c r="M1167" s="4">
        <v>1.3</v>
      </c>
      <c r="N1167" s="4">
        <v>40</v>
      </c>
      <c r="O1167" s="1">
        <f t="shared" si="54"/>
        <v>0.99675324675324684</v>
      </c>
      <c r="P1167" s="6">
        <f t="shared" si="55"/>
        <v>0.90909090909090906</v>
      </c>
      <c r="Q1167" s="1">
        <f t="shared" si="56"/>
        <v>0.9642857142857143</v>
      </c>
    </row>
    <row r="1168" spans="1:17" x14ac:dyDescent="0.25">
      <c r="A1168" s="2">
        <v>43266</v>
      </c>
      <c r="B1168" s="3">
        <v>0.625</v>
      </c>
      <c r="C1168" s="4" t="s">
        <v>16</v>
      </c>
      <c r="D1168" s="4">
        <v>3</v>
      </c>
      <c r="E1168" s="4">
        <v>3.78</v>
      </c>
      <c r="F1168" s="4">
        <v>0.24</v>
      </c>
      <c r="G1168" s="4">
        <v>0.01</v>
      </c>
      <c r="I1168" s="30"/>
      <c r="J1168" s="30"/>
      <c r="K1168" s="4">
        <v>9.86</v>
      </c>
      <c r="L1168" s="4">
        <v>16</v>
      </c>
      <c r="M1168" s="4">
        <v>1.3</v>
      </c>
      <c r="N1168" s="4">
        <v>40</v>
      </c>
      <c r="O1168" s="1">
        <f t="shared" si="54"/>
        <v>0.99735449735449744</v>
      </c>
      <c r="P1168" s="6">
        <f t="shared" si="55"/>
        <v>0.93650793650793651</v>
      </c>
      <c r="Q1168" s="1">
        <f t="shared" si="56"/>
        <v>0.95833333333333326</v>
      </c>
    </row>
    <row r="1169" spans="1:17" x14ac:dyDescent="0.25">
      <c r="A1169" s="2">
        <v>43266</v>
      </c>
      <c r="B1169" s="3">
        <v>0.66666666666666696</v>
      </c>
      <c r="C1169" s="4" t="s">
        <v>16</v>
      </c>
      <c r="D1169" s="4">
        <v>3</v>
      </c>
      <c r="E1169" s="4">
        <v>4.16</v>
      </c>
      <c r="F1169" s="4">
        <v>0.17</v>
      </c>
      <c r="G1169" s="4">
        <v>0.01</v>
      </c>
      <c r="I1169" s="30"/>
      <c r="J1169" s="30"/>
      <c r="K1169" s="4">
        <v>9.25</v>
      </c>
      <c r="L1169" s="4">
        <v>15</v>
      </c>
      <c r="M1169" s="4">
        <v>1.3</v>
      </c>
      <c r="N1169" s="4">
        <v>40</v>
      </c>
      <c r="O1169" s="1">
        <f t="shared" si="54"/>
        <v>0.99759615384615385</v>
      </c>
      <c r="P1169" s="6">
        <f t="shared" si="55"/>
        <v>0.95913461538461542</v>
      </c>
      <c r="Q1169" s="1">
        <f t="shared" si="56"/>
        <v>0.94117647058823528</v>
      </c>
    </row>
    <row r="1170" spans="1:17" x14ac:dyDescent="0.25">
      <c r="A1170" s="2">
        <v>43266</v>
      </c>
      <c r="B1170" s="3">
        <v>0.70833333333333304</v>
      </c>
      <c r="C1170" s="4" t="s">
        <v>16</v>
      </c>
      <c r="D1170" s="4">
        <v>3</v>
      </c>
      <c r="E1170" s="4">
        <v>3.62</v>
      </c>
      <c r="F1170" s="4">
        <v>0.48</v>
      </c>
      <c r="G1170" s="4">
        <v>0.01</v>
      </c>
      <c r="I1170" s="30"/>
      <c r="J1170" s="30"/>
      <c r="K1170" s="4">
        <v>9.25</v>
      </c>
      <c r="L1170" s="4">
        <v>15</v>
      </c>
      <c r="M1170" s="4">
        <v>1.37</v>
      </c>
      <c r="N1170" s="4">
        <v>42</v>
      </c>
      <c r="O1170" s="1">
        <f t="shared" si="54"/>
        <v>0.99723756906077354</v>
      </c>
      <c r="P1170" s="6">
        <f t="shared" si="55"/>
        <v>0.86740331491712708</v>
      </c>
      <c r="Q1170" s="1">
        <f t="shared" si="56"/>
        <v>0.97916666666666663</v>
      </c>
    </row>
    <row r="1171" spans="1:17" x14ac:dyDescent="0.25">
      <c r="A1171" s="2">
        <v>43266</v>
      </c>
      <c r="B1171" s="3">
        <v>0.75</v>
      </c>
      <c r="C1171" s="4" t="s">
        <v>16</v>
      </c>
      <c r="D1171" s="4">
        <v>3</v>
      </c>
      <c r="E1171" s="4">
        <v>3.69</v>
      </c>
      <c r="F1171" s="4">
        <v>0.27</v>
      </c>
      <c r="G1171" s="4">
        <v>0.01</v>
      </c>
      <c r="H1171" s="3">
        <v>0.75</v>
      </c>
      <c r="I1171" s="30"/>
      <c r="J1171" s="30"/>
      <c r="K1171" s="4">
        <v>8.6300000000000008</v>
      </c>
      <c r="L1171" s="4">
        <v>14</v>
      </c>
      <c r="M1171" s="4">
        <v>1.33</v>
      </c>
      <c r="N1171" s="4">
        <v>41</v>
      </c>
      <c r="O1171" s="1">
        <f t="shared" si="54"/>
        <v>0.99728997289972909</v>
      </c>
      <c r="P1171" s="6">
        <f t="shared" si="55"/>
        <v>0.92682926829268297</v>
      </c>
      <c r="Q1171" s="1">
        <f t="shared" si="56"/>
        <v>0.96296296296296291</v>
      </c>
    </row>
    <row r="1172" spans="1:17" x14ac:dyDescent="0.25">
      <c r="A1172" s="2">
        <v>43266</v>
      </c>
      <c r="B1172" s="3">
        <v>0.79166666666666696</v>
      </c>
      <c r="C1172" s="4" t="s">
        <v>16</v>
      </c>
      <c r="D1172" s="4">
        <v>3</v>
      </c>
      <c r="E1172" s="4">
        <v>3.31</v>
      </c>
      <c r="F1172" s="4">
        <v>0.3</v>
      </c>
      <c r="G1172" s="4">
        <v>0.01</v>
      </c>
      <c r="I1172" s="30"/>
      <c r="J1172" s="30"/>
      <c r="K1172" s="4">
        <v>9.25</v>
      </c>
      <c r="L1172" s="4">
        <v>15</v>
      </c>
      <c r="M1172" s="4">
        <v>1.33</v>
      </c>
      <c r="N1172" s="4">
        <v>41</v>
      </c>
      <c r="O1172" s="1">
        <f t="shared" si="54"/>
        <v>0.99697885196374625</v>
      </c>
      <c r="P1172" s="6">
        <f t="shared" si="55"/>
        <v>0.9093655589123868</v>
      </c>
      <c r="Q1172" s="1">
        <f t="shared" si="56"/>
        <v>0.96666666666666667</v>
      </c>
    </row>
    <row r="1173" spans="1:17" x14ac:dyDescent="0.25">
      <c r="A1173" s="2">
        <v>43266</v>
      </c>
      <c r="B1173" s="3">
        <v>0.83333333333333304</v>
      </c>
      <c r="C1173" s="4" t="s">
        <v>16</v>
      </c>
      <c r="D1173" s="4">
        <v>3</v>
      </c>
      <c r="E1173" s="4">
        <v>3.64</v>
      </c>
      <c r="F1173" s="4">
        <v>0.42</v>
      </c>
      <c r="G1173" s="4">
        <v>0.01</v>
      </c>
      <c r="I1173" s="30"/>
      <c r="J1173" s="30"/>
      <c r="K1173" s="4">
        <v>9.86</v>
      </c>
      <c r="L1173" s="4">
        <v>16</v>
      </c>
      <c r="M1173" s="4">
        <v>1.33</v>
      </c>
      <c r="N1173" s="4">
        <v>41</v>
      </c>
      <c r="O1173" s="1">
        <f t="shared" si="54"/>
        <v>0.99725274725274726</v>
      </c>
      <c r="P1173" s="6">
        <f t="shared" si="55"/>
        <v>0.88461538461538469</v>
      </c>
      <c r="Q1173" s="1">
        <f t="shared" si="56"/>
        <v>0.97619047619047616</v>
      </c>
    </row>
    <row r="1174" spans="1:17" x14ac:dyDescent="0.25">
      <c r="A1174" s="2">
        <v>43266</v>
      </c>
      <c r="B1174" s="3">
        <v>0.875</v>
      </c>
      <c r="C1174" s="4" t="s">
        <v>16</v>
      </c>
      <c r="D1174" s="4">
        <v>3</v>
      </c>
      <c r="E1174" s="4">
        <v>8.98</v>
      </c>
      <c r="F1174" s="4">
        <v>0.4</v>
      </c>
      <c r="G1174" s="4">
        <v>0.01</v>
      </c>
      <c r="I1174" s="30"/>
      <c r="J1174" s="30"/>
      <c r="K1174" s="4">
        <v>9.86</v>
      </c>
      <c r="L1174" s="4">
        <v>16</v>
      </c>
      <c r="M1174" s="4">
        <v>1.3</v>
      </c>
      <c r="N1174" s="4">
        <v>43</v>
      </c>
      <c r="O1174" s="1">
        <f t="shared" si="54"/>
        <v>0.99888641425389757</v>
      </c>
      <c r="P1174" s="6">
        <f t="shared" si="55"/>
        <v>0.95545657015590202</v>
      </c>
      <c r="Q1174" s="1">
        <f t="shared" si="56"/>
        <v>0.97499999999999998</v>
      </c>
    </row>
    <row r="1175" spans="1:17" x14ac:dyDescent="0.25">
      <c r="A1175" s="2">
        <v>43266</v>
      </c>
      <c r="B1175" s="3">
        <v>0.91666666666666696</v>
      </c>
      <c r="C1175" s="4" t="s">
        <v>16</v>
      </c>
      <c r="D1175" s="4">
        <v>3</v>
      </c>
      <c r="E1175" s="4">
        <v>15.7</v>
      </c>
      <c r="F1175" s="4">
        <v>2.11</v>
      </c>
      <c r="G1175" s="4">
        <v>0.27</v>
      </c>
      <c r="I1175" s="30"/>
      <c r="J1175" s="30"/>
      <c r="K1175" s="4">
        <v>15.4</v>
      </c>
      <c r="L1175" s="4">
        <v>25</v>
      </c>
      <c r="M1175" s="4">
        <v>1.37</v>
      </c>
      <c r="N1175" s="4">
        <v>42</v>
      </c>
      <c r="O1175" s="1">
        <f t="shared" si="54"/>
        <v>0.98280254777070064</v>
      </c>
      <c r="P1175" s="6">
        <f t="shared" si="55"/>
        <v>0.8656050955414013</v>
      </c>
      <c r="Q1175" s="1">
        <f t="shared" si="56"/>
        <v>0.87203791469194314</v>
      </c>
    </row>
    <row r="1176" spans="1:17" x14ac:dyDescent="0.25">
      <c r="A1176" s="2">
        <v>43267</v>
      </c>
      <c r="B1176" s="3">
        <v>1</v>
      </c>
      <c r="C1176" s="4" t="s">
        <v>16</v>
      </c>
      <c r="D1176" s="4">
        <v>3</v>
      </c>
      <c r="E1176" s="4">
        <v>249</v>
      </c>
      <c r="F1176" s="4">
        <v>0.4</v>
      </c>
      <c r="G1176" s="4">
        <v>0.01</v>
      </c>
      <c r="I1176" s="30"/>
      <c r="J1176" s="30"/>
      <c r="K1176" s="4">
        <v>18.5</v>
      </c>
      <c r="L1176" s="4">
        <v>30</v>
      </c>
      <c r="M1176" s="4">
        <v>1.37</v>
      </c>
      <c r="N1176" s="4">
        <v>42</v>
      </c>
      <c r="O1176" s="1">
        <f t="shared" si="54"/>
        <v>0.99995983935742971</v>
      </c>
      <c r="P1176" s="6">
        <f t="shared" si="55"/>
        <v>0.99839357429718878</v>
      </c>
      <c r="Q1176" s="1">
        <f t="shared" si="56"/>
        <v>0.97499999999999998</v>
      </c>
    </row>
    <row r="1177" spans="1:17" x14ac:dyDescent="0.25">
      <c r="A1177" s="2">
        <v>43267</v>
      </c>
      <c r="B1177" s="3">
        <v>0.25</v>
      </c>
      <c r="C1177" s="4" t="s">
        <v>16</v>
      </c>
      <c r="D1177" s="4">
        <v>5.2</v>
      </c>
      <c r="E1177" s="4">
        <v>78.900000000000006</v>
      </c>
      <c r="F1177" s="4">
        <v>10.7</v>
      </c>
      <c r="G1177" s="4">
        <v>8.31</v>
      </c>
      <c r="H1177" s="3">
        <v>0.25</v>
      </c>
      <c r="I1177" s="31">
        <v>0.21180555555555555</v>
      </c>
      <c r="J1177" s="30"/>
      <c r="K1177" s="4">
        <v>15.53</v>
      </c>
      <c r="L1177" s="4">
        <v>44</v>
      </c>
      <c r="M1177" s="4">
        <v>1.0900000000000001</v>
      </c>
      <c r="N1177" s="4">
        <v>58</v>
      </c>
      <c r="O1177" s="1">
        <f t="shared" si="54"/>
        <v>0.89467680608365019</v>
      </c>
      <c r="P1177" s="6">
        <f t="shared" si="55"/>
        <v>0.86438529784537388</v>
      </c>
      <c r="Q1177" s="1">
        <f t="shared" si="56"/>
        <v>0.22336448598130831</v>
      </c>
    </row>
    <row r="1178" spans="1:17" x14ac:dyDescent="0.25">
      <c r="A1178" s="2">
        <v>43267</v>
      </c>
      <c r="B1178" s="3">
        <v>0.29166666666666702</v>
      </c>
      <c r="C1178" s="4" t="s">
        <v>16</v>
      </c>
      <c r="D1178" s="4">
        <v>5.2</v>
      </c>
      <c r="E1178" s="4">
        <v>30.3</v>
      </c>
      <c r="F1178" s="4">
        <v>9.8699999999999992</v>
      </c>
      <c r="G1178" s="4">
        <v>3.66</v>
      </c>
      <c r="I1178" s="30"/>
      <c r="J1178" s="30"/>
      <c r="K1178" s="4">
        <v>14.23</v>
      </c>
      <c r="L1178" s="4">
        <v>40</v>
      </c>
      <c r="M1178" s="4">
        <v>1.1299999999999999</v>
      </c>
      <c r="N1178" s="4">
        <v>60</v>
      </c>
      <c r="O1178" s="1">
        <f t="shared" si="54"/>
        <v>0.87920792079207921</v>
      </c>
      <c r="P1178" s="6">
        <f t="shared" si="55"/>
        <v>0.67425742574257419</v>
      </c>
      <c r="Q1178" s="1">
        <f t="shared" si="56"/>
        <v>0.62917933130699089</v>
      </c>
    </row>
    <row r="1179" spans="1:17" x14ac:dyDescent="0.25">
      <c r="A1179" s="2">
        <v>43267</v>
      </c>
      <c r="B1179" s="3">
        <v>0.33333333333333298</v>
      </c>
      <c r="C1179" s="4" t="s">
        <v>18</v>
      </c>
      <c r="D1179" s="4">
        <v>5.2</v>
      </c>
      <c r="E1179" s="4">
        <v>27.2</v>
      </c>
      <c r="F1179" s="4">
        <v>5.62</v>
      </c>
      <c r="G1179" s="4">
        <v>2.37</v>
      </c>
      <c r="I1179" s="30"/>
      <c r="J1179" s="30"/>
      <c r="K1179" s="4">
        <v>16.920000000000002</v>
      </c>
      <c r="L1179" s="4">
        <v>48</v>
      </c>
      <c r="M1179" s="4">
        <v>1.1100000000000001</v>
      </c>
      <c r="N1179" s="4">
        <v>59</v>
      </c>
      <c r="O1179" s="1">
        <f t="shared" si="54"/>
        <v>0.91286764705882351</v>
      </c>
      <c r="P1179" s="6">
        <f t="shared" si="55"/>
        <v>0.79338235294117643</v>
      </c>
      <c r="Q1179" s="1">
        <f t="shared" si="56"/>
        <v>0.57829181494661919</v>
      </c>
    </row>
    <row r="1180" spans="1:17" x14ac:dyDescent="0.25">
      <c r="A1180" s="2">
        <v>43267</v>
      </c>
      <c r="B1180" s="3">
        <v>0.375</v>
      </c>
      <c r="C1180" s="4" t="s">
        <v>18</v>
      </c>
      <c r="D1180" s="4">
        <v>3</v>
      </c>
      <c r="E1180" s="4">
        <v>24</v>
      </c>
      <c r="F1180" s="4">
        <v>1.62</v>
      </c>
      <c r="G1180" s="4">
        <v>0.17</v>
      </c>
      <c r="H1180" s="3">
        <v>0.375</v>
      </c>
      <c r="I1180" s="30"/>
      <c r="J1180" s="30"/>
      <c r="K1180" s="4">
        <v>16.920000000000002</v>
      </c>
      <c r="L1180" s="4">
        <v>48</v>
      </c>
      <c r="M1180" s="4">
        <v>1.1299999999999999</v>
      </c>
      <c r="N1180" s="4">
        <v>60</v>
      </c>
      <c r="O1180" s="1">
        <f t="shared" si="54"/>
        <v>0.99291666666666656</v>
      </c>
      <c r="P1180" s="6">
        <f t="shared" si="55"/>
        <v>0.9325</v>
      </c>
      <c r="Q1180" s="1">
        <f t="shared" si="56"/>
        <v>0.89506172839506182</v>
      </c>
    </row>
    <row r="1181" spans="1:17" x14ac:dyDescent="0.25">
      <c r="A1181" s="2">
        <v>43267</v>
      </c>
      <c r="B1181" s="3">
        <v>0.41666666666666702</v>
      </c>
      <c r="C1181" s="4" t="s">
        <v>18</v>
      </c>
      <c r="D1181" s="4">
        <v>3</v>
      </c>
      <c r="E1181" s="4">
        <v>22.1</v>
      </c>
      <c r="F1181" s="4">
        <v>1.1499999999999999</v>
      </c>
      <c r="G1181" s="4">
        <v>0.01</v>
      </c>
      <c r="I1181" s="30"/>
      <c r="J1181" s="30"/>
      <c r="K1181" s="4">
        <v>17.11</v>
      </c>
      <c r="L1181" s="4">
        <v>28</v>
      </c>
      <c r="M1181" s="4">
        <v>1.37</v>
      </c>
      <c r="N1181" s="4">
        <v>42</v>
      </c>
      <c r="O1181" s="1">
        <f t="shared" si="54"/>
        <v>0.99954751131221709</v>
      </c>
      <c r="P1181" s="6">
        <f t="shared" si="55"/>
        <v>0.94796380090497745</v>
      </c>
      <c r="Q1181" s="1">
        <f t="shared" si="56"/>
        <v>0.9913043478260869</v>
      </c>
    </row>
    <row r="1182" spans="1:17" x14ac:dyDescent="0.25">
      <c r="A1182" s="2">
        <v>43267</v>
      </c>
      <c r="B1182" s="3">
        <v>0.45833333333333298</v>
      </c>
      <c r="C1182" s="4" t="s">
        <v>18</v>
      </c>
      <c r="D1182" s="4">
        <v>3</v>
      </c>
      <c r="E1182" s="4">
        <v>19.600000000000001</v>
      </c>
      <c r="F1182" s="4">
        <v>0.5</v>
      </c>
      <c r="G1182" s="4">
        <v>0.01</v>
      </c>
      <c r="I1182" s="30"/>
      <c r="J1182" s="30"/>
      <c r="K1182" s="4">
        <v>15.88</v>
      </c>
      <c r="L1182" s="4">
        <v>26</v>
      </c>
      <c r="M1182" s="4">
        <v>1.37</v>
      </c>
      <c r="N1182" s="4">
        <v>42</v>
      </c>
      <c r="O1182" s="1">
        <f t="shared" si="54"/>
        <v>0.99948979591836729</v>
      </c>
      <c r="P1182" s="6">
        <f t="shared" si="55"/>
        <v>0.97448979591836737</v>
      </c>
      <c r="Q1182" s="1">
        <f t="shared" si="56"/>
        <v>0.98</v>
      </c>
    </row>
    <row r="1183" spans="1:17" x14ac:dyDescent="0.25">
      <c r="A1183" s="2">
        <v>43267</v>
      </c>
      <c r="B1183" s="3">
        <v>0.5</v>
      </c>
      <c r="C1183" s="4" t="s">
        <v>18</v>
      </c>
      <c r="D1183" s="4">
        <v>3</v>
      </c>
      <c r="E1183" s="4">
        <v>17.8</v>
      </c>
      <c r="F1183" s="4">
        <v>0.22</v>
      </c>
      <c r="G1183" s="4">
        <v>0.01</v>
      </c>
      <c r="I1183" s="30"/>
      <c r="J1183" s="30"/>
      <c r="K1183" s="4">
        <v>15.88</v>
      </c>
      <c r="L1183" s="4">
        <v>26</v>
      </c>
      <c r="M1183" s="4">
        <v>1.37</v>
      </c>
      <c r="N1183" s="4">
        <v>42</v>
      </c>
      <c r="O1183" s="1">
        <f t="shared" si="54"/>
        <v>0.99943820224719093</v>
      </c>
      <c r="P1183" s="6">
        <f t="shared" si="55"/>
        <v>0.98764044943820228</v>
      </c>
      <c r="Q1183" s="1">
        <f t="shared" si="56"/>
        <v>0.95454545454545447</v>
      </c>
    </row>
    <row r="1184" spans="1:17" x14ac:dyDescent="0.25">
      <c r="A1184" s="2">
        <v>43267</v>
      </c>
      <c r="B1184" s="3">
        <v>0.58333333333333337</v>
      </c>
      <c r="C1184" s="4" t="s">
        <v>18</v>
      </c>
      <c r="D1184" s="4">
        <v>3</v>
      </c>
      <c r="E1184" s="4">
        <v>16.3</v>
      </c>
      <c r="F1184" s="4">
        <v>0.55000000000000004</v>
      </c>
      <c r="G1184" s="4">
        <v>0.01</v>
      </c>
      <c r="H1184" s="3">
        <v>0.58333333333333337</v>
      </c>
      <c r="I1184" s="30"/>
      <c r="J1184" s="30"/>
      <c r="K1184" s="4">
        <v>15.88</v>
      </c>
      <c r="L1184" s="4">
        <v>26</v>
      </c>
      <c r="M1184" s="4">
        <v>1.37</v>
      </c>
      <c r="N1184" s="4">
        <v>42</v>
      </c>
      <c r="O1184" s="1">
        <f t="shared" si="54"/>
        <v>0.99938650306748456</v>
      </c>
      <c r="P1184" s="6">
        <f t="shared" si="55"/>
        <v>0.96625766871165641</v>
      </c>
      <c r="Q1184" s="1">
        <f t="shared" si="56"/>
        <v>0.98181818181818181</v>
      </c>
    </row>
    <row r="1185" spans="1:17" x14ac:dyDescent="0.25">
      <c r="A1185" s="2">
        <v>43267</v>
      </c>
      <c r="B1185" s="3">
        <v>0.625</v>
      </c>
      <c r="C1185" s="4" t="s">
        <v>18</v>
      </c>
      <c r="D1185" s="4">
        <v>3</v>
      </c>
      <c r="E1185" s="4">
        <v>15.4</v>
      </c>
      <c r="F1185" s="4">
        <v>0.42</v>
      </c>
      <c r="G1185" s="4">
        <v>0.01</v>
      </c>
      <c r="I1185" s="30"/>
      <c r="J1185" s="30"/>
      <c r="K1185" s="4">
        <v>15.88</v>
      </c>
      <c r="L1185" s="4">
        <v>26</v>
      </c>
      <c r="M1185" s="4">
        <v>1.37</v>
      </c>
      <c r="N1185" s="4">
        <v>42</v>
      </c>
      <c r="O1185" s="1">
        <f t="shared" si="54"/>
        <v>0.99935064935064932</v>
      </c>
      <c r="P1185" s="6">
        <f t="shared" si="55"/>
        <v>0.97272727272727277</v>
      </c>
      <c r="Q1185" s="1">
        <f t="shared" si="56"/>
        <v>0.97619047619047616</v>
      </c>
    </row>
    <row r="1186" spans="1:17" x14ac:dyDescent="0.25">
      <c r="A1186" s="2">
        <v>43267</v>
      </c>
      <c r="B1186" s="3">
        <v>0.70833333333333337</v>
      </c>
      <c r="C1186" s="4" t="s">
        <v>18</v>
      </c>
      <c r="D1186" s="4">
        <v>3</v>
      </c>
      <c r="E1186" s="4">
        <v>15.1</v>
      </c>
      <c r="F1186" s="4">
        <v>0.59</v>
      </c>
      <c r="G1186" s="4">
        <v>0.01</v>
      </c>
      <c r="I1186" s="30"/>
      <c r="J1186" s="30"/>
      <c r="K1186" s="4">
        <v>15.88</v>
      </c>
      <c r="L1186" s="4">
        <v>26</v>
      </c>
      <c r="M1186" s="4">
        <v>1.37</v>
      </c>
      <c r="N1186" s="4">
        <v>42</v>
      </c>
      <c r="O1186" s="1">
        <f t="shared" si="54"/>
        <v>0.99933774834437084</v>
      </c>
      <c r="P1186" s="6">
        <f t="shared" si="55"/>
        <v>0.96092715231788084</v>
      </c>
      <c r="Q1186" s="1">
        <f t="shared" si="56"/>
        <v>0.98305084745762705</v>
      </c>
    </row>
    <row r="1187" spans="1:17" x14ac:dyDescent="0.25">
      <c r="A1187" s="2">
        <v>43267</v>
      </c>
      <c r="B1187" s="3">
        <v>0.79166666666666663</v>
      </c>
      <c r="C1187" s="4" t="s">
        <v>18</v>
      </c>
      <c r="D1187" s="4">
        <v>3</v>
      </c>
      <c r="E1187" s="4">
        <v>13.1</v>
      </c>
      <c r="F1187" s="4">
        <v>0.84</v>
      </c>
      <c r="G1187" s="4">
        <v>0.01</v>
      </c>
      <c r="I1187" s="30"/>
      <c r="J1187" s="30"/>
      <c r="K1187" s="4">
        <v>15.88</v>
      </c>
      <c r="L1187" s="4">
        <v>26</v>
      </c>
      <c r="M1187" s="4">
        <v>1.31</v>
      </c>
      <c r="N1187" s="4">
        <v>40</v>
      </c>
      <c r="O1187" s="1">
        <f t="shared" si="54"/>
        <v>0.99923664122137401</v>
      </c>
      <c r="P1187" s="6">
        <f t="shared" si="55"/>
        <v>0.93587786259541983</v>
      </c>
      <c r="Q1187" s="1">
        <f t="shared" si="56"/>
        <v>0.98809523809523814</v>
      </c>
    </row>
    <row r="1188" spans="1:17" x14ac:dyDescent="0.25">
      <c r="A1188" s="2">
        <v>43267</v>
      </c>
      <c r="B1188" s="3">
        <v>0.83333333333333304</v>
      </c>
      <c r="C1188" s="4" t="s">
        <v>18</v>
      </c>
      <c r="D1188" s="4">
        <v>3</v>
      </c>
      <c r="E1188" s="4">
        <v>13.8</v>
      </c>
      <c r="F1188" s="4">
        <v>0.35</v>
      </c>
      <c r="G1188" s="4">
        <v>0.01</v>
      </c>
      <c r="H1188" s="3">
        <v>0.83333333333333304</v>
      </c>
      <c r="I1188" s="30"/>
      <c r="J1188" s="30"/>
      <c r="K1188" s="4">
        <v>14.66</v>
      </c>
      <c r="L1188" s="4">
        <v>24</v>
      </c>
      <c r="M1188" s="4">
        <v>1.31</v>
      </c>
      <c r="N1188" s="4">
        <v>40</v>
      </c>
      <c r="O1188" s="1">
        <f t="shared" si="54"/>
        <v>0.99927536231884062</v>
      </c>
      <c r="P1188" s="6">
        <f t="shared" si="55"/>
        <v>0.97463768115942029</v>
      </c>
      <c r="Q1188" s="1">
        <f t="shared" si="56"/>
        <v>0.97142857142857142</v>
      </c>
    </row>
    <row r="1189" spans="1:17" x14ac:dyDescent="0.25">
      <c r="A1189" s="2">
        <v>43267</v>
      </c>
      <c r="B1189" s="3">
        <v>0.875</v>
      </c>
      <c r="C1189" s="4" t="s">
        <v>18</v>
      </c>
      <c r="D1189" s="4">
        <v>3</v>
      </c>
      <c r="E1189" s="4">
        <v>12.3</v>
      </c>
      <c r="F1189" s="4">
        <v>0.35</v>
      </c>
      <c r="G1189" s="4">
        <v>0.01</v>
      </c>
      <c r="I1189" s="30"/>
      <c r="J1189" s="30"/>
      <c r="K1189" s="4">
        <v>14.66</v>
      </c>
      <c r="L1189" s="4">
        <v>24</v>
      </c>
      <c r="M1189" s="4">
        <v>1.31</v>
      </c>
      <c r="N1189" s="4">
        <v>40</v>
      </c>
      <c r="O1189" s="1">
        <f t="shared" si="54"/>
        <v>0.99918699186991866</v>
      </c>
      <c r="P1189" s="6">
        <f t="shared" si="55"/>
        <v>0.97154471544715448</v>
      </c>
      <c r="Q1189" s="1">
        <f t="shared" si="56"/>
        <v>0.97142857142857142</v>
      </c>
    </row>
    <row r="1190" spans="1:17" x14ac:dyDescent="0.25">
      <c r="A1190" s="2">
        <v>43267</v>
      </c>
      <c r="B1190" s="3">
        <v>0.91666666666666696</v>
      </c>
      <c r="C1190" s="4" t="s">
        <v>18</v>
      </c>
      <c r="D1190" s="4">
        <v>3</v>
      </c>
      <c r="E1190" s="4">
        <v>11.3</v>
      </c>
      <c r="F1190" s="4">
        <v>0.61</v>
      </c>
      <c r="G1190" s="4">
        <v>0.01</v>
      </c>
      <c r="I1190" s="30"/>
      <c r="J1190" s="30"/>
      <c r="K1190" s="4">
        <v>14.66</v>
      </c>
      <c r="L1190" s="4">
        <v>24</v>
      </c>
      <c r="M1190" s="4">
        <v>1.37</v>
      </c>
      <c r="N1190" s="4">
        <v>42</v>
      </c>
      <c r="O1190" s="1">
        <f t="shared" ref="O1190:O1252" si="57">(E1190-G1190)/E1190</f>
        <v>0.99911504424778763</v>
      </c>
      <c r="P1190" s="6">
        <f t="shared" ref="P1190:P1252" si="58">(E1190-F1190)/E1190</f>
        <v>0.9460176991150443</v>
      </c>
      <c r="Q1190" s="1">
        <f t="shared" ref="Q1190:Q1252" si="59">(F1190-G1190)/F1190</f>
        <v>0.98360655737704916</v>
      </c>
    </row>
    <row r="1191" spans="1:17" x14ac:dyDescent="0.25">
      <c r="A1191" s="2">
        <v>43268</v>
      </c>
      <c r="B1191" s="3">
        <v>0</v>
      </c>
      <c r="C1191" s="4" t="s">
        <v>18</v>
      </c>
      <c r="D1191" s="4">
        <v>3</v>
      </c>
      <c r="E1191" s="4">
        <v>11.7</v>
      </c>
      <c r="F1191" s="4">
        <v>0.5</v>
      </c>
      <c r="G1191" s="4">
        <v>0.01</v>
      </c>
      <c r="I1191" s="30"/>
      <c r="J1191" s="30"/>
      <c r="K1191" s="4">
        <v>14.66</v>
      </c>
      <c r="L1191" s="4">
        <v>24</v>
      </c>
      <c r="M1191" s="4">
        <v>1.37</v>
      </c>
      <c r="N1191" s="4">
        <v>42</v>
      </c>
      <c r="O1191" s="1">
        <f t="shared" si="57"/>
        <v>0.99914529914529915</v>
      </c>
      <c r="P1191" s="6">
        <f t="shared" si="58"/>
        <v>0.95726495726495731</v>
      </c>
      <c r="Q1191" s="1">
        <f t="shared" si="59"/>
        <v>0.98</v>
      </c>
    </row>
    <row r="1192" spans="1:17" x14ac:dyDescent="0.25">
      <c r="A1192" s="2">
        <v>43268</v>
      </c>
      <c r="B1192" s="3">
        <v>8.3333333333333329E-2</v>
      </c>
      <c r="C1192" s="4" t="s">
        <v>18</v>
      </c>
      <c r="D1192" s="4">
        <v>3</v>
      </c>
      <c r="E1192" s="4">
        <v>11.2</v>
      </c>
      <c r="F1192" s="4">
        <v>0.43</v>
      </c>
      <c r="G1192" s="4">
        <v>0.01</v>
      </c>
      <c r="I1192" s="30"/>
      <c r="J1192" s="30"/>
      <c r="K1192" s="4">
        <v>14.66</v>
      </c>
      <c r="L1192" s="4">
        <v>24</v>
      </c>
      <c r="M1192" s="4">
        <v>1.34</v>
      </c>
      <c r="N1192" s="4">
        <v>41</v>
      </c>
      <c r="O1192" s="1">
        <f t="shared" si="57"/>
        <v>0.99910714285714286</v>
      </c>
      <c r="P1192" s="6">
        <f t="shared" si="58"/>
        <v>0.96160714285714288</v>
      </c>
      <c r="Q1192" s="1">
        <f t="shared" si="59"/>
        <v>0.97674418604651159</v>
      </c>
    </row>
    <row r="1193" spans="1:17" x14ac:dyDescent="0.25">
      <c r="A1193" s="2">
        <v>43268</v>
      </c>
      <c r="B1193" s="3">
        <v>0.16666666666666666</v>
      </c>
      <c r="C1193" s="4" t="s">
        <v>18</v>
      </c>
      <c r="D1193" s="4">
        <v>3</v>
      </c>
      <c r="E1193" s="4">
        <v>9.07</v>
      </c>
      <c r="F1193" s="4">
        <v>0.42</v>
      </c>
      <c r="G1193" s="4">
        <v>0.01</v>
      </c>
      <c r="I1193" s="30"/>
      <c r="J1193" s="30"/>
      <c r="K1193" s="4">
        <v>13.44</v>
      </c>
      <c r="L1193" s="4">
        <v>22</v>
      </c>
      <c r="M1193" s="4">
        <v>1.31</v>
      </c>
      <c r="N1193" s="4">
        <v>40</v>
      </c>
      <c r="O1193" s="1">
        <f t="shared" si="57"/>
        <v>0.99889746416758551</v>
      </c>
      <c r="P1193" s="6">
        <f t="shared" si="58"/>
        <v>0.9536934950385888</v>
      </c>
      <c r="Q1193" s="1">
        <f t="shared" si="59"/>
        <v>0.97619047619047616</v>
      </c>
    </row>
    <row r="1194" spans="1:17" x14ac:dyDescent="0.25">
      <c r="A1194" s="2">
        <v>43268</v>
      </c>
      <c r="B1194" s="3">
        <v>0.25</v>
      </c>
      <c r="C1194" s="4" t="s">
        <v>18</v>
      </c>
      <c r="D1194" s="4">
        <v>3</v>
      </c>
      <c r="E1194" s="4">
        <v>9.14</v>
      </c>
      <c r="F1194" s="4">
        <v>0.42</v>
      </c>
      <c r="G1194" s="4">
        <v>0.01</v>
      </c>
      <c r="H1194" s="3">
        <v>0.25</v>
      </c>
      <c r="I1194" s="30"/>
      <c r="J1194" s="30"/>
      <c r="K1194" s="4">
        <v>12.22</v>
      </c>
      <c r="L1194" s="4">
        <v>20</v>
      </c>
      <c r="M1194" s="4">
        <v>1.31</v>
      </c>
      <c r="N1194" s="4">
        <v>40</v>
      </c>
      <c r="O1194" s="1">
        <f t="shared" si="57"/>
        <v>0.9989059080962801</v>
      </c>
      <c r="P1194" s="6">
        <f t="shared" si="58"/>
        <v>0.9540481400437637</v>
      </c>
      <c r="Q1194" s="1">
        <f t="shared" si="59"/>
        <v>0.97619047619047616</v>
      </c>
    </row>
    <row r="1195" spans="1:17" x14ac:dyDescent="0.25">
      <c r="A1195" s="2">
        <v>43268</v>
      </c>
      <c r="B1195" s="3">
        <v>0.29166666666666702</v>
      </c>
      <c r="C1195" s="4" t="s">
        <v>18</v>
      </c>
      <c r="D1195" s="4">
        <v>3</v>
      </c>
      <c r="E1195" s="4">
        <v>8.39</v>
      </c>
      <c r="F1195" s="4">
        <v>0.4</v>
      </c>
      <c r="G1195" s="4">
        <v>0.01</v>
      </c>
      <c r="I1195" s="30"/>
      <c r="J1195" s="30"/>
      <c r="K1195" s="4">
        <v>11</v>
      </c>
      <c r="L1195" s="4">
        <v>20</v>
      </c>
      <c r="M1195" s="4">
        <v>1.31</v>
      </c>
      <c r="N1195" s="4">
        <v>40</v>
      </c>
      <c r="O1195" s="1">
        <f t="shared" si="57"/>
        <v>0.99880810488676997</v>
      </c>
      <c r="P1195" s="6">
        <f t="shared" si="58"/>
        <v>0.9523241954707985</v>
      </c>
      <c r="Q1195" s="1">
        <f t="shared" si="59"/>
        <v>0.97499999999999998</v>
      </c>
    </row>
    <row r="1196" spans="1:17" x14ac:dyDescent="0.25">
      <c r="A1196" s="2">
        <v>43268</v>
      </c>
      <c r="B1196" s="3">
        <v>0.33333333333333298</v>
      </c>
      <c r="C1196" s="4" t="s">
        <v>8</v>
      </c>
      <c r="D1196" s="4">
        <v>3</v>
      </c>
      <c r="E1196" s="4">
        <v>8.5500000000000007</v>
      </c>
      <c r="F1196" s="4">
        <v>5.23</v>
      </c>
      <c r="G1196" s="4">
        <v>2.0699999999999998</v>
      </c>
      <c r="I1196" s="30"/>
      <c r="J1196" s="30"/>
      <c r="K1196" s="4">
        <v>11</v>
      </c>
      <c r="L1196" s="4">
        <v>18</v>
      </c>
      <c r="M1196" s="4">
        <v>1.31</v>
      </c>
      <c r="N1196" s="4">
        <v>40</v>
      </c>
      <c r="O1196" s="1">
        <f t="shared" si="57"/>
        <v>0.75789473684210529</v>
      </c>
      <c r="P1196" s="6">
        <f t="shared" si="58"/>
        <v>0.38830409356725148</v>
      </c>
      <c r="Q1196" s="1">
        <f t="shared" si="59"/>
        <v>0.60420650095602302</v>
      </c>
    </row>
    <row r="1197" spans="1:17" x14ac:dyDescent="0.25">
      <c r="A1197" s="2">
        <v>43268</v>
      </c>
      <c r="B1197" s="3">
        <v>0.375</v>
      </c>
      <c r="C1197" s="4" t="s">
        <v>8</v>
      </c>
      <c r="D1197" s="4">
        <v>3</v>
      </c>
      <c r="E1197" s="4">
        <v>8.2200000000000006</v>
      </c>
      <c r="F1197" s="4">
        <v>0.97</v>
      </c>
      <c r="G1197" s="4">
        <v>0.01</v>
      </c>
      <c r="I1197" s="30"/>
      <c r="J1197" s="30"/>
      <c r="K1197" s="4">
        <v>12.22</v>
      </c>
      <c r="L1197" s="4">
        <v>20</v>
      </c>
      <c r="M1197" s="4">
        <v>1.31</v>
      </c>
      <c r="N1197" s="4">
        <v>40</v>
      </c>
      <c r="O1197" s="1">
        <f t="shared" si="57"/>
        <v>0.99878345498783461</v>
      </c>
      <c r="P1197" s="6">
        <f t="shared" si="58"/>
        <v>0.88199513381995143</v>
      </c>
      <c r="Q1197" s="1">
        <f t="shared" si="59"/>
        <v>0.98969072164948457</v>
      </c>
    </row>
    <row r="1198" spans="1:17" x14ac:dyDescent="0.25">
      <c r="A1198" s="2">
        <v>43268</v>
      </c>
      <c r="B1198" s="3">
        <v>0.41666666666666702</v>
      </c>
      <c r="C1198" s="4" t="s">
        <v>8</v>
      </c>
      <c r="D1198" s="4">
        <v>3</v>
      </c>
      <c r="E1198" s="4">
        <v>7.93</v>
      </c>
      <c r="F1198" s="4">
        <v>0.04</v>
      </c>
      <c r="G1198" s="4">
        <v>0.01</v>
      </c>
      <c r="I1198" s="30"/>
      <c r="J1198" s="30"/>
      <c r="K1198" s="4">
        <v>11.61</v>
      </c>
      <c r="L1198" s="4">
        <v>19</v>
      </c>
      <c r="M1198" s="4">
        <v>1.31</v>
      </c>
      <c r="N1198" s="4">
        <v>40</v>
      </c>
      <c r="O1198" s="1">
        <f t="shared" si="57"/>
        <v>0.99873896595208078</v>
      </c>
      <c r="P1198" s="6">
        <f t="shared" si="58"/>
        <v>0.99495586380832279</v>
      </c>
      <c r="Q1198" s="1">
        <f t="shared" si="59"/>
        <v>0.75</v>
      </c>
    </row>
    <row r="1199" spans="1:17" x14ac:dyDescent="0.25">
      <c r="A1199" s="2">
        <v>43268</v>
      </c>
      <c r="B1199" s="3">
        <v>0.45833333333333298</v>
      </c>
      <c r="C1199" s="4" t="s">
        <v>8</v>
      </c>
      <c r="D1199" s="4">
        <v>3</v>
      </c>
      <c r="E1199" s="4">
        <v>8.58</v>
      </c>
      <c r="F1199" s="4">
        <v>0.3</v>
      </c>
      <c r="G1199" s="4">
        <v>0.01</v>
      </c>
      <c r="I1199" s="30"/>
      <c r="J1199" s="30"/>
      <c r="K1199" s="4">
        <v>10.38</v>
      </c>
      <c r="L1199" s="4">
        <v>17</v>
      </c>
      <c r="M1199" s="4">
        <v>1.31</v>
      </c>
      <c r="N1199" s="4">
        <v>40</v>
      </c>
      <c r="O1199" s="1">
        <f t="shared" si="57"/>
        <v>0.99883449883449882</v>
      </c>
      <c r="P1199" s="6">
        <f t="shared" si="58"/>
        <v>0.965034965034965</v>
      </c>
      <c r="Q1199" s="1">
        <f t="shared" si="59"/>
        <v>0.96666666666666667</v>
      </c>
    </row>
    <row r="1200" spans="1:17" x14ac:dyDescent="0.25">
      <c r="A1200" s="2">
        <v>43268</v>
      </c>
      <c r="B1200" s="3">
        <v>0.5</v>
      </c>
      <c r="C1200" s="4" t="s">
        <v>8</v>
      </c>
      <c r="D1200" s="4">
        <v>5.5</v>
      </c>
      <c r="E1200" s="4">
        <v>11.1</v>
      </c>
      <c r="F1200" s="4">
        <v>0.59</v>
      </c>
      <c r="G1200" s="4">
        <v>0.01</v>
      </c>
      <c r="H1200" s="3">
        <v>0.5</v>
      </c>
      <c r="I1200" s="30"/>
      <c r="J1200" s="30"/>
      <c r="K1200" s="4">
        <v>11</v>
      </c>
      <c r="L1200" s="4">
        <v>33</v>
      </c>
      <c r="M1200" s="4">
        <v>1.1000000000000001</v>
      </c>
      <c r="N1200" s="4">
        <v>62</v>
      </c>
      <c r="O1200" s="1">
        <f t="shared" si="57"/>
        <v>0.99909909909909911</v>
      </c>
      <c r="P1200" s="6">
        <f t="shared" si="58"/>
        <v>0.94684684684684683</v>
      </c>
      <c r="Q1200" s="1">
        <f t="shared" si="59"/>
        <v>0.98305084745762705</v>
      </c>
    </row>
    <row r="1201" spans="1:17" x14ac:dyDescent="0.25">
      <c r="A1201" s="2">
        <v>43268</v>
      </c>
      <c r="B1201" s="3">
        <v>0.58333333333333337</v>
      </c>
      <c r="C1201" s="4" t="s">
        <v>8</v>
      </c>
      <c r="D1201" s="4">
        <v>5.5</v>
      </c>
      <c r="E1201" s="4">
        <v>10.7</v>
      </c>
      <c r="F1201" s="4">
        <v>0.71</v>
      </c>
      <c r="G1201" s="4">
        <v>0.01</v>
      </c>
      <c r="I1201" s="30"/>
      <c r="J1201" s="30"/>
      <c r="K1201" s="4">
        <v>12</v>
      </c>
      <c r="L1201" s="4">
        <v>36</v>
      </c>
      <c r="M1201" s="4">
        <v>1.1000000000000001</v>
      </c>
      <c r="N1201" s="4">
        <v>62</v>
      </c>
      <c r="O1201" s="1">
        <f t="shared" si="57"/>
        <v>0.99906542056074765</v>
      </c>
      <c r="P1201" s="6">
        <f t="shared" si="58"/>
        <v>0.93364485981308398</v>
      </c>
      <c r="Q1201" s="1">
        <f t="shared" si="59"/>
        <v>0.9859154929577465</v>
      </c>
    </row>
    <row r="1202" spans="1:17" x14ac:dyDescent="0.25">
      <c r="A1202" s="2">
        <v>43268</v>
      </c>
      <c r="B1202" s="3">
        <v>0.625</v>
      </c>
      <c r="C1202" s="4" t="s">
        <v>8</v>
      </c>
      <c r="D1202" s="4">
        <v>5.2</v>
      </c>
      <c r="E1202" s="4">
        <v>7.43</v>
      </c>
      <c r="F1202" s="4">
        <v>0.49</v>
      </c>
      <c r="G1202" s="4">
        <v>0.01</v>
      </c>
      <c r="I1202" s="30"/>
      <c r="J1202" s="30"/>
      <c r="K1202" s="4">
        <v>12.69</v>
      </c>
      <c r="L1202" s="4">
        <v>36</v>
      </c>
      <c r="M1202" s="4">
        <v>1.1399999999999999</v>
      </c>
      <c r="N1202" s="4">
        <v>61</v>
      </c>
      <c r="O1202" s="1">
        <f t="shared" si="57"/>
        <v>0.99865410497981155</v>
      </c>
      <c r="P1202" s="6">
        <f t="shared" si="58"/>
        <v>0.93405114401076716</v>
      </c>
      <c r="Q1202" s="1">
        <f t="shared" si="59"/>
        <v>0.97959183673469385</v>
      </c>
    </row>
    <row r="1203" spans="1:17" x14ac:dyDescent="0.25">
      <c r="A1203" s="2">
        <v>43268</v>
      </c>
      <c r="B1203" s="3">
        <v>0.66666666666666696</v>
      </c>
      <c r="C1203" s="4" t="s">
        <v>8</v>
      </c>
      <c r="D1203" s="4">
        <v>5.2</v>
      </c>
      <c r="E1203" s="4">
        <v>7.96</v>
      </c>
      <c r="F1203" s="4">
        <v>0.85</v>
      </c>
      <c r="G1203" s="4">
        <v>0.01</v>
      </c>
      <c r="I1203" s="30"/>
      <c r="J1203" s="30"/>
      <c r="K1203" s="4">
        <v>12.69</v>
      </c>
      <c r="L1203" s="4">
        <v>36</v>
      </c>
      <c r="M1203" s="4">
        <v>1.1599999999999999</v>
      </c>
      <c r="N1203" s="4">
        <v>62</v>
      </c>
      <c r="O1203" s="1">
        <f t="shared" si="57"/>
        <v>0.99874371859296485</v>
      </c>
      <c r="P1203" s="6">
        <f t="shared" si="58"/>
        <v>0.89321608040201006</v>
      </c>
      <c r="Q1203" s="1">
        <f t="shared" si="59"/>
        <v>0.9882352941176471</v>
      </c>
    </row>
    <row r="1204" spans="1:17" x14ac:dyDescent="0.25">
      <c r="A1204" s="2">
        <v>43268</v>
      </c>
      <c r="B1204" s="3">
        <v>0.70833333333333304</v>
      </c>
      <c r="C1204" s="4" t="s">
        <v>8</v>
      </c>
      <c r="D1204" s="4">
        <v>3</v>
      </c>
      <c r="E1204" s="4">
        <v>8.3000000000000007</v>
      </c>
      <c r="F1204" s="4">
        <v>2.52</v>
      </c>
      <c r="G1204" s="4">
        <v>0.01</v>
      </c>
      <c r="I1204" s="30"/>
      <c r="J1204" s="30"/>
      <c r="K1204" s="4">
        <v>12.22</v>
      </c>
      <c r="L1204" s="4">
        <v>20</v>
      </c>
      <c r="M1204" s="4">
        <v>1.37</v>
      </c>
      <c r="N1204" s="4">
        <v>42</v>
      </c>
      <c r="O1204" s="1">
        <f t="shared" si="57"/>
        <v>0.99879518072289164</v>
      </c>
      <c r="P1204" s="6">
        <f t="shared" si="58"/>
        <v>0.69638554216867476</v>
      </c>
      <c r="Q1204" s="1">
        <f t="shared" si="59"/>
        <v>0.99603174603174616</v>
      </c>
    </row>
    <row r="1205" spans="1:17" x14ac:dyDescent="0.25">
      <c r="A1205" s="2">
        <v>43268</v>
      </c>
      <c r="B1205" s="3">
        <v>0.79166666666666663</v>
      </c>
      <c r="C1205" s="4" t="s">
        <v>8</v>
      </c>
      <c r="D1205" s="4">
        <v>3</v>
      </c>
      <c r="E1205" s="4">
        <v>6.93</v>
      </c>
      <c r="F1205" s="4">
        <v>0.74</v>
      </c>
      <c r="G1205" s="4">
        <v>0.01</v>
      </c>
      <c r="I1205" s="30"/>
      <c r="J1205" s="30"/>
      <c r="K1205" s="4">
        <v>12.22</v>
      </c>
      <c r="L1205" s="4">
        <v>20</v>
      </c>
      <c r="M1205" s="4">
        <v>1.33</v>
      </c>
      <c r="N1205" s="4">
        <v>41</v>
      </c>
      <c r="O1205" s="1">
        <f t="shared" si="57"/>
        <v>0.99855699855699864</v>
      </c>
      <c r="P1205" s="6">
        <f t="shared" si="58"/>
        <v>0.89321789321789313</v>
      </c>
      <c r="Q1205" s="1">
        <f t="shared" si="59"/>
        <v>0.98648648648648651</v>
      </c>
    </row>
    <row r="1206" spans="1:17" x14ac:dyDescent="0.25">
      <c r="A1206" s="2">
        <v>43268</v>
      </c>
      <c r="B1206" s="3">
        <v>0.83333333333333304</v>
      </c>
      <c r="C1206" s="4" t="s">
        <v>8</v>
      </c>
      <c r="D1206" s="4">
        <v>3</v>
      </c>
      <c r="E1206" s="4">
        <v>7.21</v>
      </c>
      <c r="F1206" s="4">
        <v>0.64</v>
      </c>
      <c r="G1206" s="4">
        <v>0.01</v>
      </c>
      <c r="I1206" s="30"/>
      <c r="J1206" s="30"/>
      <c r="K1206" s="4">
        <v>11.61</v>
      </c>
      <c r="L1206" s="4">
        <v>19</v>
      </c>
      <c r="M1206" s="4">
        <v>1.33</v>
      </c>
      <c r="N1206" s="4">
        <v>41</v>
      </c>
      <c r="O1206" s="1">
        <f t="shared" si="57"/>
        <v>0.9986130374479889</v>
      </c>
      <c r="P1206" s="6">
        <f t="shared" si="58"/>
        <v>0.91123439667128991</v>
      </c>
      <c r="Q1206" s="1">
        <f t="shared" si="59"/>
        <v>0.984375</v>
      </c>
    </row>
    <row r="1207" spans="1:17" x14ac:dyDescent="0.25">
      <c r="A1207" s="2">
        <v>43268</v>
      </c>
      <c r="B1207" s="3">
        <v>0.875</v>
      </c>
      <c r="C1207" s="4" t="s">
        <v>8</v>
      </c>
      <c r="D1207" s="4">
        <v>3</v>
      </c>
      <c r="E1207" s="4">
        <v>14</v>
      </c>
      <c r="F1207" s="4">
        <v>0.51</v>
      </c>
      <c r="G1207" s="4">
        <v>0.01</v>
      </c>
      <c r="H1207" s="3">
        <v>0.875</v>
      </c>
      <c r="I1207" s="30"/>
      <c r="J1207" s="30"/>
      <c r="K1207" s="4">
        <v>12.22</v>
      </c>
      <c r="L1207" s="4">
        <v>20</v>
      </c>
      <c r="M1207" s="4">
        <v>1.33</v>
      </c>
      <c r="N1207" s="4">
        <v>41</v>
      </c>
      <c r="O1207" s="1">
        <f t="shared" si="57"/>
        <v>0.99928571428571433</v>
      </c>
      <c r="P1207" s="6">
        <f t="shared" si="58"/>
        <v>0.96357142857142863</v>
      </c>
      <c r="Q1207" s="1">
        <f t="shared" si="59"/>
        <v>0.98039215686274506</v>
      </c>
    </row>
    <row r="1208" spans="1:17" x14ac:dyDescent="0.25">
      <c r="A1208" s="2">
        <v>43268</v>
      </c>
      <c r="B1208" s="3">
        <v>0.91666666666666696</v>
      </c>
      <c r="C1208" s="4" t="s">
        <v>8</v>
      </c>
      <c r="D1208" s="4">
        <v>3</v>
      </c>
      <c r="E1208" s="4">
        <v>19.8</v>
      </c>
      <c r="F1208" s="4">
        <v>0.46</v>
      </c>
      <c r="G1208" s="4">
        <v>0.01</v>
      </c>
      <c r="I1208" s="30"/>
      <c r="J1208" s="30"/>
      <c r="K1208" s="4">
        <v>12.22</v>
      </c>
      <c r="L1208" s="4">
        <v>20</v>
      </c>
      <c r="M1208" s="4">
        <v>1.3</v>
      </c>
      <c r="N1208" s="4">
        <v>40</v>
      </c>
      <c r="O1208" s="1">
        <f t="shared" si="57"/>
        <v>0.99949494949494944</v>
      </c>
      <c r="P1208" s="6">
        <f t="shared" si="58"/>
        <v>0.97676767676767673</v>
      </c>
      <c r="Q1208" s="1">
        <f t="shared" si="59"/>
        <v>0.97826086956521741</v>
      </c>
    </row>
    <row r="1209" spans="1:17" x14ac:dyDescent="0.25">
      <c r="A1209" s="2">
        <v>43269</v>
      </c>
      <c r="B1209" s="3">
        <v>1</v>
      </c>
      <c r="C1209" s="4" t="s">
        <v>8</v>
      </c>
      <c r="D1209" s="4">
        <v>3</v>
      </c>
      <c r="E1209" s="4">
        <v>192</v>
      </c>
      <c r="F1209" s="4">
        <v>1.82</v>
      </c>
      <c r="G1209" s="4">
        <v>12</v>
      </c>
      <c r="I1209" s="30"/>
      <c r="J1209" s="30"/>
      <c r="K1209" s="4">
        <v>14.66</v>
      </c>
      <c r="L1209" s="4">
        <v>24</v>
      </c>
      <c r="M1209" s="4">
        <v>1.33</v>
      </c>
      <c r="N1209" s="4">
        <v>41</v>
      </c>
      <c r="O1209" s="1">
        <f t="shared" si="57"/>
        <v>0.9375</v>
      </c>
      <c r="P1209" s="6">
        <f t="shared" si="58"/>
        <v>0.99052083333333341</v>
      </c>
      <c r="Q1209" s="1">
        <f t="shared" si="59"/>
        <v>-5.5934065934065931</v>
      </c>
    </row>
    <row r="1210" spans="1:17" x14ac:dyDescent="0.25">
      <c r="A1210" s="2">
        <v>43269</v>
      </c>
      <c r="B1210" s="3">
        <v>1.0416666666666701</v>
      </c>
      <c r="C1210" s="4" t="s">
        <v>8</v>
      </c>
      <c r="D1210" s="4">
        <v>3</v>
      </c>
      <c r="E1210" s="4">
        <v>73.099999999999994</v>
      </c>
      <c r="F1210" s="4">
        <v>52</v>
      </c>
      <c r="G1210" s="4">
        <v>8.0399999999999991</v>
      </c>
      <c r="I1210" s="30"/>
      <c r="J1210" s="30"/>
      <c r="K1210" s="4">
        <v>31.77</v>
      </c>
      <c r="L1210" s="4">
        <v>52</v>
      </c>
      <c r="M1210" s="4">
        <v>1.33</v>
      </c>
      <c r="N1210" s="4">
        <v>41</v>
      </c>
      <c r="O1210" s="1">
        <f t="shared" si="57"/>
        <v>0.89001367989056102</v>
      </c>
      <c r="P1210" s="6">
        <f t="shared" si="58"/>
        <v>0.28864569083447328</v>
      </c>
      <c r="Q1210" s="1">
        <f t="shared" si="59"/>
        <v>0.8453846153846154</v>
      </c>
    </row>
    <row r="1211" spans="1:17" x14ac:dyDescent="0.25">
      <c r="A1211" s="2">
        <v>43269</v>
      </c>
      <c r="B1211" s="3">
        <v>1.0833333333333299</v>
      </c>
      <c r="C1211" s="4" t="s">
        <v>8</v>
      </c>
      <c r="D1211" s="4">
        <v>3</v>
      </c>
      <c r="E1211" s="4">
        <v>47.1</v>
      </c>
      <c r="F1211" s="4">
        <v>26.8</v>
      </c>
      <c r="G1211" s="4">
        <v>1.29</v>
      </c>
      <c r="I1211" s="30"/>
      <c r="J1211" s="30"/>
      <c r="K1211" s="4">
        <v>31.77</v>
      </c>
      <c r="L1211" s="4">
        <v>52</v>
      </c>
      <c r="M1211" s="4">
        <v>1.33</v>
      </c>
      <c r="N1211" s="4">
        <v>41</v>
      </c>
      <c r="O1211" s="1">
        <f t="shared" si="57"/>
        <v>0.97261146496815287</v>
      </c>
      <c r="P1211" s="6">
        <f t="shared" si="58"/>
        <v>0.43099787685774948</v>
      </c>
      <c r="Q1211" s="1">
        <f t="shared" si="59"/>
        <v>0.95186567164179103</v>
      </c>
    </row>
    <row r="1212" spans="1:17" x14ac:dyDescent="0.25">
      <c r="A1212" s="2">
        <v>43269</v>
      </c>
      <c r="B1212" s="3">
        <v>1.125</v>
      </c>
      <c r="C1212" s="4" t="s">
        <v>8</v>
      </c>
      <c r="D1212" s="4">
        <v>3</v>
      </c>
      <c r="E1212" s="4">
        <v>46.1</v>
      </c>
      <c r="F1212" s="4">
        <v>10.199999999999999</v>
      </c>
      <c r="G1212" s="4">
        <v>0.4</v>
      </c>
      <c r="I1212" s="30"/>
      <c r="J1212" s="30"/>
      <c r="K1212" s="4">
        <v>31.77</v>
      </c>
      <c r="L1212" s="4">
        <v>52</v>
      </c>
      <c r="M1212" s="4">
        <v>1.33</v>
      </c>
      <c r="N1212" s="4">
        <v>41</v>
      </c>
      <c r="O1212" s="1">
        <f t="shared" si="57"/>
        <v>0.99132321041214755</v>
      </c>
      <c r="P1212" s="6">
        <f t="shared" si="58"/>
        <v>0.77874186550976143</v>
      </c>
      <c r="Q1212" s="1">
        <f t="shared" si="59"/>
        <v>0.96078431372549011</v>
      </c>
    </row>
    <row r="1213" spans="1:17" x14ac:dyDescent="0.25">
      <c r="A1213" s="2">
        <v>43269</v>
      </c>
      <c r="B1213" s="3">
        <v>1.1666666666666701</v>
      </c>
      <c r="C1213" s="4" t="s">
        <v>8</v>
      </c>
      <c r="D1213" s="4">
        <v>3</v>
      </c>
      <c r="E1213" s="4">
        <v>38.200000000000003</v>
      </c>
      <c r="F1213" s="4">
        <v>6.19</v>
      </c>
      <c r="G1213" s="4">
        <v>0.01</v>
      </c>
      <c r="I1213" s="30"/>
      <c r="J1213" s="30"/>
      <c r="K1213" s="4">
        <v>31.77</v>
      </c>
      <c r="L1213" s="4">
        <v>52</v>
      </c>
      <c r="M1213" s="4">
        <v>1.33</v>
      </c>
      <c r="N1213" s="4">
        <v>41</v>
      </c>
      <c r="O1213" s="1">
        <f t="shared" si="57"/>
        <v>0.99973821989528799</v>
      </c>
      <c r="P1213" s="6">
        <f t="shared" si="58"/>
        <v>0.83795811518324614</v>
      </c>
      <c r="Q1213" s="1">
        <f t="shared" si="59"/>
        <v>0.99838449111470118</v>
      </c>
    </row>
    <row r="1214" spans="1:17" x14ac:dyDescent="0.25">
      <c r="A1214" s="2">
        <v>43269</v>
      </c>
      <c r="B1214" s="3">
        <v>1.2083333333333299</v>
      </c>
      <c r="C1214" s="4" t="s">
        <v>8</v>
      </c>
      <c r="D1214" s="4">
        <v>3</v>
      </c>
      <c r="E1214" s="4">
        <v>29.5</v>
      </c>
      <c r="F1214" s="4">
        <v>3.3</v>
      </c>
      <c r="G1214" s="4">
        <v>0.01</v>
      </c>
      <c r="I1214" s="30"/>
      <c r="J1214" s="30"/>
      <c r="K1214" s="4">
        <v>23.22</v>
      </c>
      <c r="L1214" s="4">
        <v>38</v>
      </c>
      <c r="M1214" s="4">
        <v>1.3</v>
      </c>
      <c r="N1214" s="4">
        <v>40</v>
      </c>
      <c r="O1214" s="1">
        <f t="shared" si="57"/>
        <v>0.99966101694915244</v>
      </c>
      <c r="P1214" s="6">
        <f t="shared" si="58"/>
        <v>0.88813559322033897</v>
      </c>
      <c r="Q1214" s="1">
        <f t="shared" si="59"/>
        <v>0.99696969696969706</v>
      </c>
    </row>
    <row r="1215" spans="1:17" x14ac:dyDescent="0.25">
      <c r="A1215" s="2">
        <v>43269</v>
      </c>
      <c r="B1215" s="3">
        <v>1.25</v>
      </c>
      <c r="C1215" s="4" t="s">
        <v>8</v>
      </c>
      <c r="D1215" s="4">
        <v>3</v>
      </c>
      <c r="E1215" s="4">
        <v>25.9</v>
      </c>
      <c r="F1215" s="4">
        <v>2.21</v>
      </c>
      <c r="G1215" s="4">
        <v>0.01</v>
      </c>
      <c r="H1215" s="3">
        <v>1.25</v>
      </c>
      <c r="I1215" s="30"/>
      <c r="J1215" s="30"/>
      <c r="K1215" s="4">
        <v>23.22</v>
      </c>
      <c r="L1215" s="4">
        <v>38</v>
      </c>
      <c r="M1215" s="4">
        <v>1.3</v>
      </c>
      <c r="N1215" s="4">
        <v>40</v>
      </c>
      <c r="O1215" s="1">
        <f t="shared" si="57"/>
        <v>0.99961389961389957</v>
      </c>
      <c r="P1215" s="6">
        <f t="shared" si="58"/>
        <v>0.91467181467181469</v>
      </c>
      <c r="Q1215" s="1">
        <f t="shared" si="59"/>
        <v>0.99547511312217207</v>
      </c>
    </row>
    <row r="1216" spans="1:17" x14ac:dyDescent="0.25">
      <c r="A1216" s="2">
        <v>43269</v>
      </c>
      <c r="B1216" s="3">
        <v>1.2916666666666701</v>
      </c>
      <c r="C1216" s="4" t="s">
        <v>8</v>
      </c>
      <c r="D1216" s="4">
        <v>3</v>
      </c>
      <c r="E1216" s="4">
        <v>22.4</v>
      </c>
      <c r="F1216" s="4">
        <v>1.28</v>
      </c>
      <c r="G1216" s="4">
        <v>0.01</v>
      </c>
      <c r="I1216" s="30"/>
      <c r="J1216" s="30"/>
      <c r="K1216" s="4">
        <v>14.05</v>
      </c>
      <c r="L1216" s="4">
        <v>23</v>
      </c>
      <c r="M1216" s="4">
        <v>1.3</v>
      </c>
      <c r="N1216" s="4">
        <v>40</v>
      </c>
      <c r="O1216" s="1">
        <f t="shared" si="57"/>
        <v>0.99955357142857137</v>
      </c>
      <c r="P1216" s="6">
        <f t="shared" si="58"/>
        <v>0.94285714285714284</v>
      </c>
      <c r="Q1216" s="1">
        <f t="shared" si="59"/>
        <v>0.9921875</v>
      </c>
    </row>
    <row r="1217" spans="1:17" x14ac:dyDescent="0.25">
      <c r="A1217" s="2">
        <v>43269</v>
      </c>
      <c r="B1217" s="3">
        <v>1.3333333333333299</v>
      </c>
      <c r="C1217" s="4" t="s">
        <v>17</v>
      </c>
      <c r="D1217" s="4">
        <v>3</v>
      </c>
      <c r="E1217" s="4">
        <v>18.2</v>
      </c>
      <c r="F1217" s="4">
        <v>5.0999999999999996</v>
      </c>
      <c r="G1217" s="4">
        <v>0.93</v>
      </c>
      <c r="I1217" s="30"/>
      <c r="J1217" s="30"/>
      <c r="K1217" s="4">
        <v>14.05</v>
      </c>
      <c r="L1217" s="4">
        <v>23</v>
      </c>
      <c r="M1217" s="4">
        <v>1.3</v>
      </c>
      <c r="N1217" s="4">
        <v>40</v>
      </c>
      <c r="O1217" s="1">
        <f t="shared" si="57"/>
        <v>0.94890109890109886</v>
      </c>
      <c r="P1217" s="6">
        <f t="shared" si="58"/>
        <v>0.71978021978021978</v>
      </c>
      <c r="Q1217" s="1">
        <f t="shared" si="59"/>
        <v>0.8176470588235295</v>
      </c>
    </row>
    <row r="1218" spans="1:17" x14ac:dyDescent="0.25">
      <c r="A1218" s="2">
        <v>43269</v>
      </c>
      <c r="B1218" s="3">
        <v>0.41666666666666702</v>
      </c>
      <c r="C1218" s="4" t="s">
        <v>17</v>
      </c>
      <c r="D1218" s="4">
        <v>3</v>
      </c>
      <c r="E1218" s="4">
        <v>16.8</v>
      </c>
      <c r="F1218" s="4">
        <v>2.0699999999999998</v>
      </c>
      <c r="G1218" s="4">
        <v>0.15</v>
      </c>
      <c r="I1218" s="30"/>
      <c r="J1218" s="30"/>
      <c r="K1218" s="4">
        <v>9.77</v>
      </c>
      <c r="L1218" s="4">
        <v>16</v>
      </c>
      <c r="M1218" s="4">
        <v>1.17</v>
      </c>
      <c r="N1218" s="4">
        <v>36</v>
      </c>
      <c r="O1218" s="1">
        <f t="shared" si="57"/>
        <v>0.9910714285714286</v>
      </c>
      <c r="P1218" s="6">
        <f t="shared" si="58"/>
        <v>0.87678571428571428</v>
      </c>
      <c r="Q1218" s="1">
        <f t="shared" si="59"/>
        <v>0.92753623188405798</v>
      </c>
    </row>
    <row r="1219" spans="1:17" x14ac:dyDescent="0.25">
      <c r="A1219" s="2">
        <v>43269</v>
      </c>
      <c r="B1219" s="3">
        <v>0.45833333333333398</v>
      </c>
      <c r="C1219" s="4" t="s">
        <v>17</v>
      </c>
      <c r="D1219" s="4">
        <v>3</v>
      </c>
      <c r="E1219" s="4">
        <v>15.7</v>
      </c>
      <c r="F1219" s="4">
        <v>1.94</v>
      </c>
      <c r="G1219" s="4">
        <v>0.12</v>
      </c>
      <c r="I1219" s="30"/>
      <c r="J1219" s="30"/>
      <c r="K1219" s="4">
        <v>9.77</v>
      </c>
      <c r="L1219" s="4">
        <v>16</v>
      </c>
      <c r="M1219" s="4">
        <v>1.2</v>
      </c>
      <c r="N1219" s="4">
        <v>37</v>
      </c>
      <c r="O1219" s="1">
        <f t="shared" si="57"/>
        <v>0.99235668789808917</v>
      </c>
      <c r="P1219" s="6">
        <f t="shared" si="58"/>
        <v>0.87643312101910831</v>
      </c>
      <c r="Q1219" s="1">
        <f t="shared" si="59"/>
        <v>0.93814432989690721</v>
      </c>
    </row>
    <row r="1220" spans="1:17" x14ac:dyDescent="0.25">
      <c r="A1220" s="2">
        <v>43269</v>
      </c>
      <c r="B1220" s="3">
        <v>0.5</v>
      </c>
      <c r="C1220" s="4" t="s">
        <v>17</v>
      </c>
      <c r="D1220" s="4">
        <v>3</v>
      </c>
      <c r="E1220" s="4">
        <v>14.3</v>
      </c>
      <c r="F1220" s="4">
        <v>1.45</v>
      </c>
      <c r="G1220" s="4">
        <v>0.01</v>
      </c>
      <c r="I1220" s="30"/>
      <c r="J1220" s="30"/>
      <c r="K1220" s="4">
        <v>14.05</v>
      </c>
      <c r="L1220" s="4">
        <v>23</v>
      </c>
      <c r="M1220" s="4">
        <v>1.2</v>
      </c>
      <c r="N1220" s="4">
        <v>37</v>
      </c>
      <c r="O1220" s="1">
        <f t="shared" si="57"/>
        <v>0.99930069930069931</v>
      </c>
      <c r="P1220" s="6">
        <f t="shared" si="58"/>
        <v>0.89860139860139865</v>
      </c>
      <c r="Q1220" s="1">
        <f t="shared" si="59"/>
        <v>0.99310344827586206</v>
      </c>
    </row>
    <row r="1221" spans="1:17" x14ac:dyDescent="0.25">
      <c r="A1221" s="2">
        <v>43269</v>
      </c>
      <c r="B1221" s="3">
        <v>0.5625</v>
      </c>
      <c r="C1221" s="4" t="s">
        <v>17</v>
      </c>
      <c r="D1221" s="4">
        <v>3</v>
      </c>
      <c r="E1221" s="4">
        <v>17.7</v>
      </c>
      <c r="F1221" s="4">
        <v>4.0599999999999996</v>
      </c>
      <c r="G1221" s="4">
        <v>1.1200000000000001</v>
      </c>
      <c r="I1221" s="30"/>
      <c r="J1221" s="30"/>
      <c r="K1221" s="4">
        <v>13.44</v>
      </c>
      <c r="L1221" s="4">
        <v>22</v>
      </c>
      <c r="M1221" s="4">
        <v>1.2</v>
      </c>
      <c r="N1221" s="4">
        <v>37</v>
      </c>
      <c r="O1221" s="1">
        <f t="shared" si="57"/>
        <v>0.93672316384180787</v>
      </c>
      <c r="P1221" s="6">
        <f t="shared" si="58"/>
        <v>0.7706214689265537</v>
      </c>
      <c r="Q1221" s="1">
        <f t="shared" si="59"/>
        <v>0.72413793103448265</v>
      </c>
    </row>
    <row r="1222" spans="1:17" x14ac:dyDescent="0.25">
      <c r="A1222" s="2">
        <v>43269</v>
      </c>
      <c r="B1222" s="3">
        <v>0.58333333333333337</v>
      </c>
      <c r="C1222" s="4" t="s">
        <v>17</v>
      </c>
      <c r="D1222" s="4">
        <v>3</v>
      </c>
      <c r="E1222" s="4">
        <v>15.6</v>
      </c>
      <c r="F1222" s="4">
        <v>1.99</v>
      </c>
      <c r="G1222" s="4">
        <v>0.19</v>
      </c>
      <c r="H1222" s="3">
        <v>0.58333333333333337</v>
      </c>
      <c r="I1222" s="30"/>
      <c r="J1222" s="30"/>
      <c r="K1222" s="4">
        <v>13.44</v>
      </c>
      <c r="L1222" s="4">
        <v>22</v>
      </c>
      <c r="M1222" s="4">
        <v>1.17</v>
      </c>
      <c r="N1222" s="4">
        <v>36</v>
      </c>
      <c r="O1222" s="1">
        <f t="shared" si="57"/>
        <v>0.98782051282051286</v>
      </c>
      <c r="P1222" s="6">
        <f t="shared" si="58"/>
        <v>0.87243589743589745</v>
      </c>
      <c r="Q1222" s="1">
        <f t="shared" si="59"/>
        <v>0.90452261306532666</v>
      </c>
    </row>
    <row r="1223" spans="1:17" x14ac:dyDescent="0.25">
      <c r="A1223" s="2">
        <v>43269</v>
      </c>
      <c r="B1223" s="3">
        <v>0.625</v>
      </c>
      <c r="C1223" s="4" t="s">
        <v>17</v>
      </c>
      <c r="D1223" s="4">
        <v>3</v>
      </c>
      <c r="E1223" s="4">
        <v>13.5</v>
      </c>
      <c r="F1223" s="4">
        <v>1.81</v>
      </c>
      <c r="G1223" s="4">
        <v>0.04</v>
      </c>
      <c r="I1223" s="30"/>
      <c r="J1223" s="30"/>
      <c r="K1223" s="4">
        <v>13.44</v>
      </c>
      <c r="L1223" s="4">
        <v>22</v>
      </c>
      <c r="M1223" s="4">
        <v>1.2</v>
      </c>
      <c r="N1223" s="4">
        <v>37</v>
      </c>
      <c r="O1223" s="1">
        <f t="shared" si="57"/>
        <v>0.99703703703703705</v>
      </c>
      <c r="P1223" s="6">
        <f t="shared" si="58"/>
        <v>0.86592592592592588</v>
      </c>
      <c r="Q1223" s="1">
        <f t="shared" si="59"/>
        <v>0.97790055248618779</v>
      </c>
    </row>
    <row r="1224" spans="1:17" x14ac:dyDescent="0.25">
      <c r="A1224" s="2">
        <v>43269</v>
      </c>
      <c r="B1224" s="3">
        <v>0.66666666666666696</v>
      </c>
      <c r="C1224" s="4" t="s">
        <v>17</v>
      </c>
      <c r="D1224" s="4">
        <v>3</v>
      </c>
      <c r="E1224" s="4">
        <v>12.6</v>
      </c>
      <c r="F1224" s="4">
        <v>1.1299999999999999</v>
      </c>
      <c r="G1224" s="4">
        <v>0.24</v>
      </c>
      <c r="I1224" s="30"/>
      <c r="J1224" s="30"/>
      <c r="K1224" s="4">
        <v>13.44</v>
      </c>
      <c r="L1224" s="4">
        <v>22</v>
      </c>
      <c r="M1224" s="4">
        <v>1.2</v>
      </c>
      <c r="N1224" s="4">
        <v>37</v>
      </c>
      <c r="O1224" s="1">
        <f t="shared" si="57"/>
        <v>0.98095238095238091</v>
      </c>
      <c r="P1224" s="6">
        <f t="shared" si="58"/>
        <v>0.9103174603174603</v>
      </c>
      <c r="Q1224" s="1">
        <f t="shared" si="59"/>
        <v>0.78761061946902655</v>
      </c>
    </row>
    <row r="1225" spans="1:17" x14ac:dyDescent="0.25">
      <c r="A1225" s="2">
        <v>43269</v>
      </c>
      <c r="B1225" s="3">
        <v>0.70833333333333304</v>
      </c>
      <c r="C1225" s="4" t="s">
        <v>17</v>
      </c>
      <c r="D1225" s="4">
        <v>3</v>
      </c>
      <c r="E1225" s="4">
        <v>13.3</v>
      </c>
      <c r="F1225" s="4">
        <v>1.0900000000000001</v>
      </c>
      <c r="G1225" s="4">
        <v>0.19</v>
      </c>
      <c r="I1225" s="30"/>
      <c r="J1225" s="30"/>
      <c r="K1225" s="4">
        <v>12.83</v>
      </c>
      <c r="L1225" s="4">
        <v>21</v>
      </c>
      <c r="M1225" s="4">
        <v>1.17</v>
      </c>
      <c r="N1225" s="4">
        <v>36</v>
      </c>
      <c r="O1225" s="1">
        <f t="shared" si="57"/>
        <v>0.98571428571428577</v>
      </c>
      <c r="P1225" s="6">
        <f t="shared" si="58"/>
        <v>0.91804511278195489</v>
      </c>
      <c r="Q1225" s="1">
        <f t="shared" si="59"/>
        <v>0.82568807339449546</v>
      </c>
    </row>
    <row r="1226" spans="1:17" x14ac:dyDescent="0.25">
      <c r="A1226" s="2">
        <v>43269</v>
      </c>
      <c r="B1226" s="3">
        <v>0.75</v>
      </c>
      <c r="C1226" s="4" t="s">
        <v>17</v>
      </c>
      <c r="D1226" s="4">
        <v>3</v>
      </c>
      <c r="E1226" s="4">
        <v>12</v>
      </c>
      <c r="F1226" s="4">
        <v>0.84</v>
      </c>
      <c r="G1226" s="4">
        <v>0.06</v>
      </c>
      <c r="I1226" s="30"/>
      <c r="J1226" s="30"/>
      <c r="K1226" s="4">
        <v>12.83</v>
      </c>
      <c r="L1226" s="4">
        <v>21</v>
      </c>
      <c r="M1226" s="4">
        <v>1.2</v>
      </c>
      <c r="N1226" s="4">
        <v>37</v>
      </c>
      <c r="O1226" s="1">
        <f t="shared" si="57"/>
        <v>0.995</v>
      </c>
      <c r="P1226" s="6">
        <f t="shared" si="58"/>
        <v>0.93</v>
      </c>
      <c r="Q1226" s="1">
        <f t="shared" si="59"/>
        <v>0.9285714285714286</v>
      </c>
    </row>
    <row r="1227" spans="1:17" x14ac:dyDescent="0.25">
      <c r="A1227" s="2">
        <v>43269</v>
      </c>
      <c r="B1227" s="3">
        <v>0.79166666666666696</v>
      </c>
      <c r="C1227" s="4" t="s">
        <v>17</v>
      </c>
      <c r="D1227" s="4">
        <v>3</v>
      </c>
      <c r="E1227" s="4">
        <v>12.2</v>
      </c>
      <c r="F1227" s="4">
        <v>0.82</v>
      </c>
      <c r="G1227" s="4">
        <v>0.2</v>
      </c>
      <c r="I1227" s="30"/>
      <c r="J1227" s="30"/>
      <c r="K1227" s="4">
        <v>12.83</v>
      </c>
      <c r="L1227" s="4">
        <v>21</v>
      </c>
      <c r="M1227" s="4">
        <v>1.3</v>
      </c>
      <c r="N1227" s="4">
        <v>40</v>
      </c>
      <c r="O1227" s="1">
        <f t="shared" si="57"/>
        <v>0.98360655737704927</v>
      </c>
      <c r="P1227" s="6">
        <f t="shared" si="58"/>
        <v>0.93278688524590159</v>
      </c>
      <c r="Q1227" s="1">
        <f t="shared" si="59"/>
        <v>0.75609756097560965</v>
      </c>
    </row>
    <row r="1228" spans="1:17" x14ac:dyDescent="0.25">
      <c r="A1228" s="2">
        <v>43269</v>
      </c>
      <c r="B1228" s="3">
        <v>0.85416666666666663</v>
      </c>
      <c r="C1228" s="4" t="s">
        <v>17</v>
      </c>
      <c r="D1228" s="4">
        <v>3</v>
      </c>
      <c r="E1228" s="4">
        <v>11.9</v>
      </c>
      <c r="F1228" s="4">
        <v>0.82</v>
      </c>
      <c r="G1228" s="4">
        <v>0.04</v>
      </c>
      <c r="H1228" s="3">
        <v>0.85416666666666663</v>
      </c>
      <c r="I1228" s="30"/>
      <c r="J1228" s="30"/>
      <c r="K1228" s="4">
        <v>12.83</v>
      </c>
      <c r="L1228" s="4">
        <v>21</v>
      </c>
      <c r="M1228" s="4">
        <v>1.3</v>
      </c>
      <c r="N1228" s="4">
        <v>40</v>
      </c>
      <c r="O1228" s="1">
        <f t="shared" si="57"/>
        <v>0.996638655462185</v>
      </c>
      <c r="P1228" s="6">
        <f t="shared" si="58"/>
        <v>0.93109243697478994</v>
      </c>
      <c r="Q1228" s="1">
        <f t="shared" si="59"/>
        <v>0.95121951219512191</v>
      </c>
    </row>
    <row r="1229" spans="1:17" x14ac:dyDescent="0.25">
      <c r="A1229" s="2">
        <v>43269</v>
      </c>
      <c r="B1229" s="3">
        <v>0.875</v>
      </c>
      <c r="C1229" s="4" t="s">
        <v>17</v>
      </c>
      <c r="D1229" s="4">
        <v>3</v>
      </c>
      <c r="E1229" s="4">
        <v>10.7</v>
      </c>
      <c r="F1229" s="4">
        <v>0.74</v>
      </c>
      <c r="G1229" s="4">
        <v>0.02</v>
      </c>
      <c r="I1229" s="30"/>
      <c r="J1229" s="30"/>
      <c r="K1229" s="4">
        <v>12.83</v>
      </c>
      <c r="L1229" s="4">
        <v>21</v>
      </c>
      <c r="M1229" s="4">
        <v>1.24</v>
      </c>
      <c r="N1229" s="4">
        <v>38</v>
      </c>
      <c r="O1229" s="1">
        <f t="shared" si="57"/>
        <v>0.99813084112149542</v>
      </c>
      <c r="P1229" s="6">
        <f t="shared" si="58"/>
        <v>0.93084112149532705</v>
      </c>
      <c r="Q1229" s="1">
        <f t="shared" si="59"/>
        <v>0.97297297297297292</v>
      </c>
    </row>
    <row r="1230" spans="1:17" x14ac:dyDescent="0.25">
      <c r="A1230" s="2">
        <v>43269</v>
      </c>
      <c r="B1230" s="3">
        <v>0.91666666666666696</v>
      </c>
      <c r="C1230" s="4" t="s">
        <v>17</v>
      </c>
      <c r="D1230" s="4">
        <v>3</v>
      </c>
      <c r="E1230" s="4">
        <v>10.8</v>
      </c>
      <c r="F1230" s="4">
        <v>1.45</v>
      </c>
      <c r="G1230" s="4">
        <v>0.04</v>
      </c>
      <c r="I1230" s="31">
        <v>0.93402777777777779</v>
      </c>
      <c r="J1230" s="30"/>
      <c r="K1230" s="4">
        <v>12.22</v>
      </c>
      <c r="L1230" s="4">
        <v>20</v>
      </c>
      <c r="M1230" s="4">
        <v>1.3</v>
      </c>
      <c r="N1230" s="4">
        <v>40</v>
      </c>
      <c r="O1230" s="1">
        <f t="shared" si="57"/>
        <v>0.99629629629629635</v>
      </c>
      <c r="P1230" s="6">
        <f t="shared" si="58"/>
        <v>0.86574074074074081</v>
      </c>
      <c r="Q1230" s="1">
        <f t="shared" si="59"/>
        <v>0.97241379310344822</v>
      </c>
    </row>
    <row r="1231" spans="1:17" x14ac:dyDescent="0.25">
      <c r="A1231" s="2">
        <v>43269</v>
      </c>
      <c r="B1231" s="3">
        <v>0.95833333333333304</v>
      </c>
      <c r="C1231" s="4" t="s">
        <v>17</v>
      </c>
      <c r="D1231" s="4">
        <v>3</v>
      </c>
      <c r="E1231" s="4">
        <v>10.199999999999999</v>
      </c>
      <c r="F1231" s="4">
        <v>0.54</v>
      </c>
      <c r="G1231" s="4">
        <v>0.01</v>
      </c>
      <c r="I1231" s="30"/>
      <c r="J1231" s="30"/>
      <c r="K1231" s="4">
        <v>12.22</v>
      </c>
      <c r="L1231" s="4">
        <v>20</v>
      </c>
      <c r="M1231" s="4">
        <v>1.33</v>
      </c>
      <c r="N1231" s="4">
        <v>41</v>
      </c>
      <c r="O1231" s="1">
        <f t="shared" si="57"/>
        <v>0.99901960784313726</v>
      </c>
      <c r="P1231" s="6">
        <f t="shared" si="58"/>
        <v>0.94705882352941184</v>
      </c>
      <c r="Q1231" s="1">
        <f t="shared" si="59"/>
        <v>0.98148148148148151</v>
      </c>
    </row>
    <row r="1232" spans="1:17" x14ac:dyDescent="0.25">
      <c r="A1232" s="2">
        <v>43270</v>
      </c>
      <c r="B1232" s="3">
        <v>8.3333333333333329E-2</v>
      </c>
      <c r="C1232" s="4" t="s">
        <v>17</v>
      </c>
      <c r="D1232" s="4">
        <v>3</v>
      </c>
      <c r="E1232" s="4">
        <v>9.3699999999999992</v>
      </c>
      <c r="F1232" s="4">
        <v>0.8</v>
      </c>
      <c r="G1232" s="4">
        <v>0.01</v>
      </c>
      <c r="I1232" s="30"/>
      <c r="J1232" s="30"/>
      <c r="K1232" s="4">
        <v>12.22</v>
      </c>
      <c r="L1232" s="4">
        <v>20</v>
      </c>
      <c r="M1232" s="4">
        <v>1.33</v>
      </c>
      <c r="N1232" s="4">
        <v>41</v>
      </c>
      <c r="O1232" s="1">
        <f t="shared" si="57"/>
        <v>0.99893276414087517</v>
      </c>
      <c r="P1232" s="6">
        <f t="shared" si="58"/>
        <v>0.91462113127001055</v>
      </c>
      <c r="Q1232" s="1">
        <f t="shared" si="59"/>
        <v>0.98750000000000004</v>
      </c>
    </row>
    <row r="1233" spans="1:17" x14ac:dyDescent="0.25">
      <c r="A1233" s="2">
        <v>43270</v>
      </c>
      <c r="B1233" s="3">
        <v>0.16666666666666666</v>
      </c>
      <c r="C1233" s="4" t="s">
        <v>17</v>
      </c>
      <c r="D1233" s="4">
        <v>3</v>
      </c>
      <c r="E1233" s="4">
        <v>9.16</v>
      </c>
      <c r="F1233" s="4">
        <v>0.69</v>
      </c>
      <c r="G1233" s="4">
        <v>0.01</v>
      </c>
      <c r="I1233" s="30"/>
      <c r="J1233" s="30"/>
      <c r="K1233" s="4">
        <v>12.83</v>
      </c>
      <c r="L1233" s="4">
        <v>21</v>
      </c>
      <c r="M1233" s="4">
        <v>1.37</v>
      </c>
      <c r="N1233" s="4">
        <v>42</v>
      </c>
      <c r="O1233" s="1">
        <f t="shared" si="57"/>
        <v>0.99890829694323147</v>
      </c>
      <c r="P1233" s="6">
        <f t="shared" si="58"/>
        <v>0.92467248908296951</v>
      </c>
      <c r="Q1233" s="1">
        <f t="shared" si="59"/>
        <v>0.98550724637681153</v>
      </c>
    </row>
    <row r="1234" spans="1:17" x14ac:dyDescent="0.25">
      <c r="A1234" s="2">
        <v>43270</v>
      </c>
      <c r="B1234" s="3">
        <v>0.25</v>
      </c>
      <c r="C1234" s="4" t="s">
        <v>17</v>
      </c>
      <c r="D1234" s="4">
        <v>3</v>
      </c>
      <c r="E1234" s="4">
        <v>8.44</v>
      </c>
      <c r="F1234" s="4">
        <v>0.76</v>
      </c>
      <c r="G1234" s="4">
        <v>0.12</v>
      </c>
      <c r="I1234" s="30"/>
      <c r="J1234" s="30"/>
      <c r="K1234" s="4">
        <v>12.83</v>
      </c>
      <c r="L1234" s="4">
        <v>21</v>
      </c>
      <c r="M1234" s="4">
        <v>1.37</v>
      </c>
      <c r="N1234" s="4">
        <v>42</v>
      </c>
      <c r="O1234" s="1">
        <f t="shared" si="57"/>
        <v>0.98578199052132709</v>
      </c>
      <c r="P1234" s="6">
        <f t="shared" si="58"/>
        <v>0.90995260663507116</v>
      </c>
      <c r="Q1234" s="1">
        <f t="shared" si="59"/>
        <v>0.84210526315789469</v>
      </c>
    </row>
    <row r="1235" spans="1:17" x14ac:dyDescent="0.25">
      <c r="A1235" s="2">
        <v>43270</v>
      </c>
      <c r="B1235" s="3">
        <v>0.29166666666666702</v>
      </c>
      <c r="C1235" s="4" t="s">
        <v>17</v>
      </c>
      <c r="D1235" s="4">
        <v>3</v>
      </c>
      <c r="E1235" s="4">
        <v>7.93</v>
      </c>
      <c r="F1235" s="4">
        <v>0.55000000000000004</v>
      </c>
      <c r="G1235" s="4">
        <v>0.14000000000000001</v>
      </c>
      <c r="H1235" s="3">
        <v>0.29166666666666702</v>
      </c>
      <c r="I1235" s="30"/>
      <c r="J1235" s="30"/>
      <c r="K1235" s="4">
        <v>12.83</v>
      </c>
      <c r="L1235" s="4">
        <v>21</v>
      </c>
      <c r="M1235" s="4">
        <v>1.4</v>
      </c>
      <c r="N1235" s="4">
        <v>43</v>
      </c>
      <c r="O1235" s="1">
        <f t="shared" si="57"/>
        <v>0.98234552332912994</v>
      </c>
      <c r="P1235" s="6">
        <f t="shared" si="58"/>
        <v>0.93064312736443888</v>
      </c>
      <c r="Q1235" s="1">
        <f t="shared" si="59"/>
        <v>0.74545454545454548</v>
      </c>
    </row>
    <row r="1236" spans="1:17" x14ac:dyDescent="0.25">
      <c r="A1236" s="2">
        <v>43270</v>
      </c>
      <c r="B1236" s="3">
        <v>0.33333333333333298</v>
      </c>
      <c r="C1236" s="4" t="s">
        <v>16</v>
      </c>
      <c r="D1236" s="4">
        <v>3</v>
      </c>
      <c r="E1236" s="4">
        <v>11.1</v>
      </c>
      <c r="F1236" s="4">
        <v>0.46</v>
      </c>
      <c r="G1236" s="4">
        <v>0.01</v>
      </c>
      <c r="I1236" s="30"/>
      <c r="J1236" s="30"/>
      <c r="K1236" s="4">
        <v>12.83</v>
      </c>
      <c r="L1236" s="4">
        <v>21</v>
      </c>
      <c r="M1236" s="4">
        <v>1.43</v>
      </c>
      <c r="N1236" s="4">
        <v>44</v>
      </c>
      <c r="O1236" s="1">
        <f t="shared" si="57"/>
        <v>0.99909909909909911</v>
      </c>
      <c r="P1236" s="6">
        <f t="shared" si="58"/>
        <v>0.95855855855855843</v>
      </c>
      <c r="Q1236" s="1">
        <f t="shared" si="59"/>
        <v>0.97826086956521741</v>
      </c>
    </row>
    <row r="1237" spans="1:17" x14ac:dyDescent="0.25">
      <c r="A1237" s="2">
        <v>43270</v>
      </c>
      <c r="B1237" s="3">
        <v>0.375</v>
      </c>
      <c r="C1237" s="4" t="s">
        <v>16</v>
      </c>
      <c r="D1237" s="4">
        <v>3</v>
      </c>
      <c r="E1237" s="4">
        <v>7.93</v>
      </c>
      <c r="F1237" s="4">
        <v>0.33</v>
      </c>
      <c r="G1237" s="4">
        <v>0.01</v>
      </c>
      <c r="I1237" s="30"/>
      <c r="J1237" s="30"/>
      <c r="K1237" s="4">
        <v>12.83</v>
      </c>
      <c r="L1237" s="4">
        <v>21</v>
      </c>
      <c r="M1237" s="4">
        <v>1.4</v>
      </c>
      <c r="N1237" s="4">
        <v>43</v>
      </c>
      <c r="O1237" s="1">
        <f t="shared" si="57"/>
        <v>0.99873896595208078</v>
      </c>
      <c r="P1237" s="6">
        <f t="shared" si="58"/>
        <v>0.95838587641866324</v>
      </c>
      <c r="Q1237" s="1">
        <f t="shared" si="59"/>
        <v>0.96969696969696972</v>
      </c>
    </row>
    <row r="1238" spans="1:17" x14ac:dyDescent="0.25">
      <c r="A1238" s="2">
        <v>43270</v>
      </c>
      <c r="B1238" s="3">
        <v>0.41666666666666702</v>
      </c>
      <c r="C1238" s="4" t="s">
        <v>16</v>
      </c>
      <c r="D1238" s="4">
        <v>3</v>
      </c>
      <c r="E1238" s="4">
        <v>7.73</v>
      </c>
      <c r="F1238" s="4">
        <v>0.32</v>
      </c>
      <c r="G1238" s="4">
        <v>0.01</v>
      </c>
      <c r="I1238" s="30"/>
      <c r="J1238" s="30"/>
      <c r="K1238" s="4">
        <v>12.83</v>
      </c>
      <c r="L1238" s="4">
        <v>21</v>
      </c>
      <c r="M1238" s="4">
        <v>1.4</v>
      </c>
      <c r="N1238" s="4">
        <v>43</v>
      </c>
      <c r="O1238" s="1">
        <f t="shared" si="57"/>
        <v>0.99870633893919791</v>
      </c>
      <c r="P1238" s="6">
        <f t="shared" si="58"/>
        <v>0.95860284605433377</v>
      </c>
      <c r="Q1238" s="1">
        <f t="shared" si="59"/>
        <v>0.96875</v>
      </c>
    </row>
    <row r="1239" spans="1:17" x14ac:dyDescent="0.25">
      <c r="A1239" s="2">
        <v>43270</v>
      </c>
      <c r="B1239" s="3">
        <v>0.45833333333333298</v>
      </c>
      <c r="C1239" s="4" t="s">
        <v>16</v>
      </c>
      <c r="D1239" s="4">
        <v>3</v>
      </c>
      <c r="E1239" s="4">
        <v>7.37</v>
      </c>
      <c r="F1239" s="4">
        <v>1</v>
      </c>
      <c r="G1239" s="4">
        <v>0.01</v>
      </c>
      <c r="I1239" s="30"/>
      <c r="J1239" s="30"/>
      <c r="K1239" s="4">
        <v>12.83</v>
      </c>
      <c r="L1239" s="4">
        <v>21</v>
      </c>
      <c r="M1239" s="4">
        <v>1.4</v>
      </c>
      <c r="N1239" s="4">
        <v>43</v>
      </c>
      <c r="O1239" s="1">
        <f t="shared" si="57"/>
        <v>0.99864314789687925</v>
      </c>
      <c r="P1239" s="6">
        <f t="shared" si="58"/>
        <v>0.86431478968792397</v>
      </c>
      <c r="Q1239" s="1">
        <f t="shared" si="59"/>
        <v>0.99</v>
      </c>
    </row>
    <row r="1240" spans="1:17" x14ac:dyDescent="0.25">
      <c r="A1240" s="2">
        <v>43270</v>
      </c>
      <c r="B1240" s="3">
        <v>0.5</v>
      </c>
      <c r="C1240" s="4" t="s">
        <v>16</v>
      </c>
      <c r="D1240" s="4">
        <v>5.5</v>
      </c>
      <c r="E1240" s="4">
        <v>7.89</v>
      </c>
      <c r="F1240" s="4">
        <v>0.45</v>
      </c>
      <c r="G1240" s="4">
        <v>0.01</v>
      </c>
      <c r="H1240" s="3">
        <v>0.5</v>
      </c>
      <c r="I1240" s="30"/>
      <c r="J1240" s="30"/>
      <c r="K1240" s="4">
        <v>9.33</v>
      </c>
      <c r="L1240" s="4">
        <v>28</v>
      </c>
      <c r="M1240" s="4">
        <v>1.1000000000000001</v>
      </c>
      <c r="N1240" s="4">
        <v>62</v>
      </c>
      <c r="O1240" s="1">
        <f t="shared" si="57"/>
        <v>0.99873257287705963</v>
      </c>
      <c r="P1240" s="6">
        <f t="shared" si="58"/>
        <v>0.94296577946768056</v>
      </c>
      <c r="Q1240" s="1">
        <f t="shared" si="59"/>
        <v>0.97777777777777775</v>
      </c>
    </row>
    <row r="1241" spans="1:17" x14ac:dyDescent="0.25">
      <c r="A1241" s="2">
        <v>43270</v>
      </c>
      <c r="B1241" s="3">
        <v>0.54166666666666696</v>
      </c>
      <c r="C1241" s="4" t="s">
        <v>16</v>
      </c>
      <c r="D1241" s="4">
        <v>5.5</v>
      </c>
      <c r="E1241" s="4">
        <v>8.0299999999999994</v>
      </c>
      <c r="F1241" s="4">
        <v>0.85</v>
      </c>
      <c r="G1241" s="4">
        <v>0.01</v>
      </c>
      <c r="I1241" s="30"/>
      <c r="J1241" s="30"/>
      <c r="K1241" s="4">
        <v>9.33</v>
      </c>
      <c r="L1241" s="4">
        <v>28</v>
      </c>
      <c r="M1241" s="4">
        <v>1.1200000000000001</v>
      </c>
      <c r="N1241" s="4">
        <v>63</v>
      </c>
      <c r="O1241" s="1">
        <f t="shared" si="57"/>
        <v>0.99875466998754669</v>
      </c>
      <c r="P1241" s="6">
        <f t="shared" si="58"/>
        <v>0.89414694894146951</v>
      </c>
      <c r="Q1241" s="1">
        <f t="shared" si="59"/>
        <v>0.9882352941176471</v>
      </c>
    </row>
    <row r="1242" spans="1:17" x14ac:dyDescent="0.25">
      <c r="A1242" s="2">
        <v>43270</v>
      </c>
      <c r="B1242" s="3">
        <v>0.58333333333333304</v>
      </c>
      <c r="C1242" s="4" t="s">
        <v>16</v>
      </c>
      <c r="D1242" s="4">
        <v>5.5</v>
      </c>
      <c r="E1242" s="4">
        <v>7.46</v>
      </c>
      <c r="F1242" s="4">
        <v>0.67</v>
      </c>
      <c r="G1242" s="4">
        <v>0.01</v>
      </c>
      <c r="I1242" s="30"/>
      <c r="J1242" s="30"/>
      <c r="K1242" s="4">
        <v>9.33</v>
      </c>
      <c r="L1242" s="4">
        <v>28</v>
      </c>
      <c r="M1242" s="4">
        <v>1.1000000000000001</v>
      </c>
      <c r="N1242" s="4">
        <v>62</v>
      </c>
      <c r="O1242" s="1">
        <f t="shared" si="57"/>
        <v>0.99865951742627346</v>
      </c>
      <c r="P1242" s="6">
        <f t="shared" si="58"/>
        <v>0.91018766756032177</v>
      </c>
      <c r="Q1242" s="1">
        <f t="shared" si="59"/>
        <v>0.9850746268656716</v>
      </c>
    </row>
    <row r="1243" spans="1:17" x14ac:dyDescent="0.25">
      <c r="A1243" s="2">
        <v>43270</v>
      </c>
      <c r="B1243" s="3">
        <v>0.625</v>
      </c>
      <c r="C1243" s="4" t="s">
        <v>16</v>
      </c>
      <c r="D1243" s="4">
        <v>5.5</v>
      </c>
      <c r="E1243" s="4">
        <v>7.37</v>
      </c>
      <c r="F1243" s="4">
        <v>1.02</v>
      </c>
      <c r="G1243" s="4">
        <v>0.01</v>
      </c>
      <c r="I1243" s="30"/>
      <c r="J1243" s="30"/>
      <c r="K1243" s="4">
        <v>9.33</v>
      </c>
      <c r="L1243" s="4">
        <v>28</v>
      </c>
      <c r="M1243" s="4">
        <v>1.1000000000000001</v>
      </c>
      <c r="N1243" s="4">
        <v>62</v>
      </c>
      <c r="O1243" s="1">
        <f t="shared" si="57"/>
        <v>0.99864314789687925</v>
      </c>
      <c r="P1243" s="6">
        <f t="shared" si="58"/>
        <v>0.86160108548168246</v>
      </c>
      <c r="Q1243" s="1">
        <f t="shared" si="59"/>
        <v>0.99019607843137258</v>
      </c>
    </row>
    <row r="1244" spans="1:17" x14ac:dyDescent="0.25">
      <c r="A1244" s="2">
        <v>43270</v>
      </c>
      <c r="B1244" s="3">
        <v>0.66666666666666696</v>
      </c>
      <c r="C1244" s="4" t="s">
        <v>16</v>
      </c>
      <c r="D1244" s="4">
        <v>5.5</v>
      </c>
      <c r="E1244" s="4">
        <v>7.35</v>
      </c>
      <c r="F1244" s="4">
        <v>0.63</v>
      </c>
      <c r="G1244" s="4">
        <v>0.01</v>
      </c>
      <c r="I1244" s="30"/>
      <c r="J1244" s="30"/>
      <c r="K1244" s="4">
        <v>9.33</v>
      </c>
      <c r="L1244" s="4">
        <v>28</v>
      </c>
      <c r="M1244" s="4">
        <v>1.1200000000000001</v>
      </c>
      <c r="N1244" s="4">
        <v>63</v>
      </c>
      <c r="O1244" s="1">
        <f t="shared" si="57"/>
        <v>0.99863945578231295</v>
      </c>
      <c r="P1244" s="6">
        <f t="shared" si="58"/>
        <v>0.91428571428571426</v>
      </c>
      <c r="Q1244" s="1">
        <f t="shared" si="59"/>
        <v>0.98412698412698407</v>
      </c>
    </row>
    <row r="1245" spans="1:17" x14ac:dyDescent="0.25">
      <c r="A1245" s="2">
        <v>43270</v>
      </c>
      <c r="B1245" s="3">
        <v>0.70833333333333304</v>
      </c>
      <c r="C1245" s="4" t="s">
        <v>16</v>
      </c>
      <c r="D1245" s="4">
        <v>5.5</v>
      </c>
      <c r="E1245" s="4">
        <v>8.15</v>
      </c>
      <c r="F1245" s="4">
        <v>0.51</v>
      </c>
      <c r="G1245" s="4">
        <v>0.01</v>
      </c>
      <c r="I1245" s="30"/>
      <c r="J1245" s="30"/>
      <c r="K1245" s="4">
        <v>9.33</v>
      </c>
      <c r="L1245" s="4">
        <v>28</v>
      </c>
      <c r="M1245" s="4">
        <v>1.1200000000000001</v>
      </c>
      <c r="N1245" s="4">
        <v>63</v>
      </c>
      <c r="O1245" s="1">
        <f t="shared" si="57"/>
        <v>0.99877300613496933</v>
      </c>
      <c r="P1245" s="6">
        <f t="shared" si="58"/>
        <v>0.93742331288343561</v>
      </c>
      <c r="Q1245" s="1">
        <f t="shared" si="59"/>
        <v>0.98039215686274506</v>
      </c>
    </row>
    <row r="1246" spans="1:17" x14ac:dyDescent="0.25">
      <c r="A1246" s="2">
        <v>43270</v>
      </c>
      <c r="B1246" s="3">
        <v>0.75</v>
      </c>
      <c r="C1246" s="4" t="s">
        <v>16</v>
      </c>
      <c r="D1246" s="4">
        <v>5.5</v>
      </c>
      <c r="E1246" s="4">
        <v>7.33</v>
      </c>
      <c r="F1246" s="4">
        <v>0.24</v>
      </c>
      <c r="G1246" s="4">
        <v>0.01</v>
      </c>
      <c r="H1246" s="3">
        <v>0.75</v>
      </c>
      <c r="I1246" s="30"/>
      <c r="J1246" s="30"/>
      <c r="K1246" s="4"/>
      <c r="L1246" s="4"/>
      <c r="M1246" s="4">
        <v>1.1000000000000001</v>
      </c>
      <c r="N1246" s="4">
        <v>62</v>
      </c>
      <c r="O1246" s="1">
        <f t="shared" si="57"/>
        <v>0.99863574351978179</v>
      </c>
      <c r="P1246" s="6">
        <f t="shared" si="58"/>
        <v>0.96725784447476126</v>
      </c>
      <c r="Q1246" s="1">
        <f t="shared" si="59"/>
        <v>0.95833333333333326</v>
      </c>
    </row>
    <row r="1247" spans="1:17" x14ac:dyDescent="0.25">
      <c r="A1247" s="2">
        <v>43270</v>
      </c>
      <c r="B1247" s="3">
        <v>0.79166666666666696</v>
      </c>
      <c r="C1247" s="4" t="s">
        <v>16</v>
      </c>
      <c r="D1247" s="4">
        <v>5.5</v>
      </c>
      <c r="E1247" s="4">
        <v>7.66</v>
      </c>
      <c r="F1247" s="4">
        <v>7.26</v>
      </c>
      <c r="G1247" s="4">
        <v>5.19</v>
      </c>
      <c r="I1247" s="30"/>
      <c r="J1247" s="30"/>
      <c r="K1247" s="4"/>
      <c r="L1247" s="4"/>
      <c r="M1247" s="4">
        <v>1.1000000000000001</v>
      </c>
      <c r="N1247" s="4">
        <v>62</v>
      </c>
      <c r="O1247" s="1">
        <f t="shared" si="57"/>
        <v>0.32245430809399472</v>
      </c>
      <c r="P1247" s="6">
        <f t="shared" si="58"/>
        <v>5.2219321148825111E-2</v>
      </c>
      <c r="Q1247" s="1">
        <f t="shared" si="59"/>
        <v>0.2851239669421487</v>
      </c>
    </row>
    <row r="1248" spans="1:17" x14ac:dyDescent="0.25">
      <c r="A1248" s="2">
        <v>43270</v>
      </c>
      <c r="B1248" s="3">
        <v>0.83333333333333304</v>
      </c>
      <c r="C1248" s="4" t="s">
        <v>16</v>
      </c>
      <c r="D1248" s="4">
        <v>5.5</v>
      </c>
      <c r="E1248" s="4">
        <v>6.83</v>
      </c>
      <c r="F1248" s="4">
        <v>1.79</v>
      </c>
      <c r="G1248" s="4">
        <v>0.84</v>
      </c>
      <c r="I1248" s="30"/>
      <c r="J1248" s="30"/>
      <c r="K1248" s="4">
        <v>10</v>
      </c>
      <c r="L1248" s="4">
        <v>30</v>
      </c>
      <c r="M1248" s="4">
        <v>1.1000000000000001</v>
      </c>
      <c r="N1248" s="4">
        <v>62</v>
      </c>
      <c r="O1248" s="1">
        <f t="shared" si="57"/>
        <v>0.87701317715959004</v>
      </c>
      <c r="P1248" s="6">
        <f t="shared" si="58"/>
        <v>0.73792093704245976</v>
      </c>
      <c r="Q1248" s="1">
        <f t="shared" si="59"/>
        <v>0.53072625698324027</v>
      </c>
    </row>
    <row r="1249" spans="1:17" x14ac:dyDescent="0.25">
      <c r="A1249" s="2">
        <v>43270</v>
      </c>
      <c r="B1249" s="3">
        <v>0.875</v>
      </c>
      <c r="C1249" s="4" t="s">
        <v>16</v>
      </c>
      <c r="D1249" s="4">
        <v>5.5</v>
      </c>
      <c r="E1249" s="4">
        <v>6.95</v>
      </c>
      <c r="F1249" s="4">
        <v>1.1000000000000001</v>
      </c>
      <c r="G1249" s="4">
        <v>0.01</v>
      </c>
      <c r="I1249" s="30"/>
      <c r="J1249" s="30"/>
      <c r="K1249" s="4">
        <v>9.33</v>
      </c>
      <c r="L1249" s="4">
        <v>28</v>
      </c>
      <c r="M1249" s="4">
        <v>1.1100000000000001</v>
      </c>
      <c r="N1249" s="4">
        <v>63</v>
      </c>
      <c r="O1249" s="1">
        <f t="shared" si="57"/>
        <v>0.99856115107913668</v>
      </c>
      <c r="P1249" s="6">
        <f t="shared" si="58"/>
        <v>0.84172661870503585</v>
      </c>
      <c r="Q1249" s="1">
        <f t="shared" si="59"/>
        <v>0.99090909090909085</v>
      </c>
    </row>
    <row r="1250" spans="1:17" x14ac:dyDescent="0.25">
      <c r="A1250" s="2">
        <v>43270</v>
      </c>
      <c r="B1250" s="3">
        <v>0.91666666666666696</v>
      </c>
      <c r="C1250" s="4" t="s">
        <v>16</v>
      </c>
      <c r="D1250" s="4">
        <v>3</v>
      </c>
      <c r="E1250" s="4">
        <v>6.94</v>
      </c>
      <c r="F1250" s="4">
        <v>0.84</v>
      </c>
      <c r="G1250" s="4">
        <v>0.01</v>
      </c>
      <c r="I1250" s="30"/>
      <c r="J1250" s="30"/>
      <c r="K1250" s="4">
        <v>8.5500000000000007</v>
      </c>
      <c r="L1250" s="4">
        <v>14</v>
      </c>
      <c r="M1250" s="4">
        <v>1.3</v>
      </c>
      <c r="N1250" s="4">
        <v>40</v>
      </c>
      <c r="O1250" s="1">
        <f t="shared" si="57"/>
        <v>0.99855907780979836</v>
      </c>
      <c r="P1250" s="6">
        <f t="shared" si="58"/>
        <v>0.87896253602305474</v>
      </c>
      <c r="Q1250" s="1">
        <f t="shared" si="59"/>
        <v>0.98809523809523814</v>
      </c>
    </row>
    <row r="1251" spans="1:17" x14ac:dyDescent="0.25">
      <c r="A1251" s="2">
        <v>43271</v>
      </c>
      <c r="B1251" s="3">
        <v>0</v>
      </c>
      <c r="C1251" s="4" t="s">
        <v>16</v>
      </c>
      <c r="D1251" s="4">
        <v>3</v>
      </c>
      <c r="E1251" s="4">
        <v>6.04</v>
      </c>
      <c r="F1251" s="4">
        <v>0.77</v>
      </c>
      <c r="G1251" s="4">
        <v>0.01</v>
      </c>
      <c r="I1251" s="30"/>
      <c r="J1251" s="30"/>
      <c r="K1251" s="4">
        <v>9.77</v>
      </c>
      <c r="L1251" s="4">
        <v>16</v>
      </c>
      <c r="M1251" s="4">
        <v>1.3</v>
      </c>
      <c r="N1251" s="4">
        <v>40</v>
      </c>
      <c r="O1251" s="1">
        <f t="shared" si="57"/>
        <v>0.9983443708609272</v>
      </c>
      <c r="P1251" s="6">
        <f t="shared" si="58"/>
        <v>0.87251655629139069</v>
      </c>
      <c r="Q1251" s="1">
        <f t="shared" si="59"/>
        <v>0.98701298701298701</v>
      </c>
    </row>
    <row r="1252" spans="1:17" x14ac:dyDescent="0.25">
      <c r="A1252" s="2">
        <v>43271</v>
      </c>
      <c r="B1252" s="3">
        <v>8.3333333333333329E-2</v>
      </c>
      <c r="C1252" s="4" t="s">
        <v>16</v>
      </c>
      <c r="D1252" s="4">
        <v>3</v>
      </c>
      <c r="E1252" s="4">
        <v>6.1</v>
      </c>
      <c r="F1252" s="4">
        <v>0.71</v>
      </c>
      <c r="G1252" s="4">
        <v>0.01</v>
      </c>
      <c r="I1252" s="30"/>
      <c r="J1252" s="30"/>
      <c r="K1252" s="4">
        <v>9.77</v>
      </c>
      <c r="L1252" s="4">
        <v>16</v>
      </c>
      <c r="M1252" s="4">
        <v>1.33</v>
      </c>
      <c r="N1252" s="4">
        <v>41</v>
      </c>
      <c r="O1252" s="1">
        <f t="shared" si="57"/>
        <v>0.99836065573770494</v>
      </c>
      <c r="P1252" s="6">
        <f t="shared" si="58"/>
        <v>0.88360655737704918</v>
      </c>
      <c r="Q1252" s="1">
        <f t="shared" si="59"/>
        <v>0.9859154929577465</v>
      </c>
    </row>
    <row r="1253" spans="1:17" x14ac:dyDescent="0.25">
      <c r="A1253" s="2">
        <v>43271</v>
      </c>
      <c r="B1253" s="3">
        <v>0.16666666666666666</v>
      </c>
      <c r="C1253" s="4" t="s">
        <v>16</v>
      </c>
      <c r="D1253" s="4">
        <v>3</v>
      </c>
      <c r="E1253" s="4">
        <v>6.55</v>
      </c>
      <c r="F1253" s="4">
        <v>0.96</v>
      </c>
      <c r="G1253" s="4">
        <v>0.01</v>
      </c>
      <c r="I1253" s="30"/>
      <c r="J1253" s="30"/>
      <c r="K1253" s="4">
        <v>8.5500000000000007</v>
      </c>
      <c r="L1253" s="4">
        <v>14</v>
      </c>
      <c r="M1253" s="4">
        <v>1.3</v>
      </c>
      <c r="N1253" s="4">
        <v>40</v>
      </c>
      <c r="O1253" s="1">
        <f t="shared" ref="O1253:O1316" si="60">(E1253-G1253)/E1253</f>
        <v>0.99847328244274813</v>
      </c>
      <c r="P1253" s="6">
        <f t="shared" ref="P1253:P1316" si="61">(E1253-F1253)/E1253</f>
        <v>0.85343511450381682</v>
      </c>
      <c r="Q1253" s="1">
        <f t="shared" ref="Q1253:Q1316" si="62">(F1253-G1253)/F1253</f>
        <v>0.98958333333333337</v>
      </c>
    </row>
    <row r="1254" spans="1:17" x14ac:dyDescent="0.25">
      <c r="A1254" s="2">
        <v>43271</v>
      </c>
      <c r="B1254" s="3">
        <v>0.25</v>
      </c>
      <c r="C1254" s="4" t="s">
        <v>16</v>
      </c>
      <c r="D1254" s="4">
        <v>3</v>
      </c>
      <c r="E1254" s="4">
        <v>6.7</v>
      </c>
      <c r="F1254" s="4">
        <v>0.82</v>
      </c>
      <c r="G1254" s="4">
        <v>0.01</v>
      </c>
      <c r="H1254" s="3">
        <v>0.25</v>
      </c>
      <c r="I1254" s="30"/>
      <c r="J1254" s="30"/>
      <c r="K1254" s="4">
        <v>7.33</v>
      </c>
      <c r="L1254" s="4">
        <v>12</v>
      </c>
      <c r="M1254" s="4">
        <v>1.3</v>
      </c>
      <c r="N1254" s="4">
        <v>40</v>
      </c>
      <c r="O1254" s="1">
        <f t="shared" si="60"/>
        <v>0.9985074626865672</v>
      </c>
      <c r="P1254" s="6">
        <f t="shared" si="61"/>
        <v>0.87761194029850742</v>
      </c>
      <c r="Q1254" s="1">
        <f t="shared" si="62"/>
        <v>0.98780487804878048</v>
      </c>
    </row>
    <row r="1255" spans="1:17" x14ac:dyDescent="0.25">
      <c r="A1255" s="2">
        <v>43271</v>
      </c>
      <c r="B1255" s="3">
        <v>0.29166666666666702</v>
      </c>
      <c r="C1255" s="4" t="s">
        <v>16</v>
      </c>
      <c r="D1255" s="4">
        <v>3</v>
      </c>
      <c r="E1255" s="4">
        <v>6.31</v>
      </c>
      <c r="F1255" s="4">
        <v>2.04</v>
      </c>
      <c r="G1255" s="4">
        <v>7.0000000000000007E-2</v>
      </c>
      <c r="I1255" s="30"/>
      <c r="J1255" s="30"/>
      <c r="K1255" s="4">
        <v>7.99</v>
      </c>
      <c r="L1255" s="4">
        <v>13</v>
      </c>
      <c r="M1255" s="4">
        <v>1.3</v>
      </c>
      <c r="N1255" s="4">
        <v>40</v>
      </c>
      <c r="O1255" s="1">
        <f t="shared" si="60"/>
        <v>0.9889064976228209</v>
      </c>
      <c r="P1255" s="6">
        <f t="shared" si="61"/>
        <v>0.6767036450079239</v>
      </c>
      <c r="Q1255" s="1">
        <f t="shared" si="62"/>
        <v>0.96568627450980393</v>
      </c>
    </row>
    <row r="1256" spans="1:17" x14ac:dyDescent="0.25">
      <c r="A1256" s="2">
        <v>43271</v>
      </c>
      <c r="B1256" s="3">
        <v>0.33333333333333298</v>
      </c>
      <c r="C1256" s="4" t="s">
        <v>18</v>
      </c>
      <c r="D1256" s="4">
        <v>3</v>
      </c>
      <c r="E1256" s="4">
        <v>6.28</v>
      </c>
      <c r="F1256" s="4">
        <v>4.3</v>
      </c>
      <c r="G1256" s="4">
        <v>1.07</v>
      </c>
      <c r="I1256" s="30"/>
      <c r="J1256" s="30"/>
      <c r="K1256" s="4">
        <v>12.22</v>
      </c>
      <c r="L1256" s="4">
        <v>20</v>
      </c>
      <c r="M1256" s="4">
        <v>1.3</v>
      </c>
      <c r="N1256" s="4">
        <v>40</v>
      </c>
      <c r="O1256" s="1">
        <f t="shared" si="60"/>
        <v>0.82961783439490444</v>
      </c>
      <c r="P1256" s="6">
        <f t="shared" si="61"/>
        <v>0.3152866242038217</v>
      </c>
      <c r="Q1256" s="1">
        <f t="shared" si="62"/>
        <v>0.75116279069767433</v>
      </c>
    </row>
    <row r="1257" spans="1:17" x14ac:dyDescent="0.25">
      <c r="A1257" s="2">
        <v>43271</v>
      </c>
      <c r="B1257" s="3">
        <v>0.375</v>
      </c>
      <c r="C1257" s="4" t="s">
        <v>18</v>
      </c>
      <c r="D1257" s="4">
        <v>3</v>
      </c>
      <c r="E1257" s="4">
        <v>6.18</v>
      </c>
      <c r="F1257" s="4">
        <v>0.92</v>
      </c>
      <c r="G1257" s="4">
        <v>0.37</v>
      </c>
      <c r="I1257" s="30"/>
      <c r="J1257" s="30"/>
      <c r="K1257" s="4">
        <v>12.22</v>
      </c>
      <c r="L1257" s="4">
        <v>20</v>
      </c>
      <c r="M1257" s="4">
        <v>1.3</v>
      </c>
      <c r="N1257" s="4">
        <v>40</v>
      </c>
      <c r="O1257" s="1">
        <f t="shared" si="60"/>
        <v>0.94012944983818769</v>
      </c>
      <c r="P1257" s="6">
        <f t="shared" si="61"/>
        <v>0.85113268608414239</v>
      </c>
      <c r="Q1257" s="1">
        <f t="shared" si="62"/>
        <v>0.59782608695652173</v>
      </c>
    </row>
    <row r="1258" spans="1:17" x14ac:dyDescent="0.25">
      <c r="A1258" s="2">
        <v>43271</v>
      </c>
      <c r="B1258" s="3">
        <v>0.45833333333333298</v>
      </c>
      <c r="C1258" s="4" t="s">
        <v>18</v>
      </c>
      <c r="D1258" s="4">
        <v>3</v>
      </c>
      <c r="E1258" s="4">
        <v>7.03</v>
      </c>
      <c r="F1258" s="4">
        <v>0.25</v>
      </c>
      <c r="G1258" s="4">
        <v>0.01</v>
      </c>
      <c r="I1258" s="30"/>
      <c r="J1258" s="30"/>
      <c r="K1258" s="4">
        <v>11.61</v>
      </c>
      <c r="L1258" s="4">
        <v>19</v>
      </c>
      <c r="M1258" s="4">
        <v>1.3</v>
      </c>
      <c r="N1258" s="4">
        <v>40</v>
      </c>
      <c r="O1258" s="1">
        <f t="shared" si="60"/>
        <v>0.99857752489331442</v>
      </c>
      <c r="P1258" s="6">
        <f t="shared" si="61"/>
        <v>0.96443812233285919</v>
      </c>
      <c r="Q1258" s="1">
        <f t="shared" si="62"/>
        <v>0.96</v>
      </c>
    </row>
    <row r="1259" spans="1:17" x14ac:dyDescent="0.25">
      <c r="A1259" s="2">
        <v>43271</v>
      </c>
      <c r="B1259" s="3">
        <v>0.5</v>
      </c>
      <c r="C1259" s="4" t="s">
        <v>18</v>
      </c>
      <c r="D1259" s="4">
        <v>3</v>
      </c>
      <c r="E1259" s="4">
        <v>6.56</v>
      </c>
      <c r="F1259" s="4">
        <v>0.4</v>
      </c>
      <c r="G1259" s="4">
        <v>0.01</v>
      </c>
      <c r="I1259" s="30"/>
      <c r="J1259" s="30"/>
      <c r="K1259" s="4">
        <v>9.77</v>
      </c>
      <c r="L1259" s="4">
        <v>16</v>
      </c>
      <c r="M1259" s="4">
        <v>1.24</v>
      </c>
      <c r="N1259" s="4">
        <v>38</v>
      </c>
      <c r="O1259" s="1">
        <f t="shared" si="60"/>
        <v>0.99847560975609762</v>
      </c>
      <c r="P1259" s="6">
        <f t="shared" si="61"/>
        <v>0.93902439024390238</v>
      </c>
      <c r="Q1259" s="1">
        <f t="shared" si="62"/>
        <v>0.97499999999999998</v>
      </c>
    </row>
    <row r="1260" spans="1:17" x14ac:dyDescent="0.25">
      <c r="A1260" s="2">
        <v>43271</v>
      </c>
      <c r="B1260" s="3">
        <v>0.58333333333333337</v>
      </c>
      <c r="C1260" s="4" t="s">
        <v>18</v>
      </c>
      <c r="D1260" s="4">
        <v>3</v>
      </c>
      <c r="E1260" s="4">
        <v>5.13</v>
      </c>
      <c r="F1260" s="4">
        <v>0.78</v>
      </c>
      <c r="G1260" s="4">
        <v>0.01</v>
      </c>
      <c r="H1260" s="3">
        <v>0.58333333333333337</v>
      </c>
      <c r="I1260" s="30"/>
      <c r="J1260" s="30"/>
      <c r="K1260" s="4">
        <v>9.77</v>
      </c>
      <c r="L1260" s="4">
        <v>16</v>
      </c>
      <c r="M1260" s="4">
        <v>1.3</v>
      </c>
      <c r="N1260" s="4">
        <v>40</v>
      </c>
      <c r="O1260" s="1">
        <f t="shared" si="60"/>
        <v>0.99805068226120863</v>
      </c>
      <c r="P1260" s="6">
        <f t="shared" si="61"/>
        <v>0.8479532163742689</v>
      </c>
      <c r="Q1260" s="1">
        <f t="shared" si="62"/>
        <v>0.98717948717948711</v>
      </c>
    </row>
    <row r="1261" spans="1:17" x14ac:dyDescent="0.25">
      <c r="A1261" s="2">
        <v>43271</v>
      </c>
      <c r="B1261" s="3">
        <v>0.625</v>
      </c>
      <c r="C1261" s="4" t="s">
        <v>18</v>
      </c>
      <c r="D1261" s="4">
        <v>3</v>
      </c>
      <c r="E1261" s="4">
        <v>5.52</v>
      </c>
      <c r="F1261" s="4">
        <v>1.1000000000000001</v>
      </c>
      <c r="G1261" s="4">
        <v>0.08</v>
      </c>
      <c r="I1261" s="30"/>
      <c r="J1261" s="30"/>
      <c r="K1261" s="4">
        <v>9.77</v>
      </c>
      <c r="L1261" s="4">
        <v>16</v>
      </c>
      <c r="M1261" s="4">
        <v>1.3</v>
      </c>
      <c r="N1261" s="4">
        <v>40</v>
      </c>
      <c r="O1261" s="1">
        <f t="shared" si="60"/>
        <v>0.98550724637681153</v>
      </c>
      <c r="P1261" s="6">
        <f t="shared" si="61"/>
        <v>0.80072463768115942</v>
      </c>
      <c r="Q1261" s="1">
        <f t="shared" si="62"/>
        <v>0.92727272727272725</v>
      </c>
    </row>
    <row r="1262" spans="1:17" x14ac:dyDescent="0.25">
      <c r="A1262" s="2">
        <v>43271</v>
      </c>
      <c r="B1262" s="3">
        <v>0.66666666666666696</v>
      </c>
      <c r="C1262" s="4" t="s">
        <v>18</v>
      </c>
      <c r="D1262" s="4">
        <v>3</v>
      </c>
      <c r="E1262" s="4">
        <v>6.69</v>
      </c>
      <c r="F1262" s="4">
        <v>0.66</v>
      </c>
      <c r="G1262" s="4">
        <v>0.01</v>
      </c>
      <c r="I1262" s="30"/>
      <c r="J1262" s="30"/>
      <c r="K1262" s="4">
        <v>9.77</v>
      </c>
      <c r="L1262" s="4">
        <v>16</v>
      </c>
      <c r="M1262" s="4">
        <v>1.3</v>
      </c>
      <c r="N1262" s="4">
        <v>40</v>
      </c>
      <c r="O1262" s="1">
        <f t="shared" si="60"/>
        <v>0.99850523168908822</v>
      </c>
      <c r="P1262" s="6">
        <f t="shared" si="61"/>
        <v>0.90134529147982057</v>
      </c>
      <c r="Q1262" s="1">
        <f t="shared" si="62"/>
        <v>0.98484848484848486</v>
      </c>
    </row>
    <row r="1263" spans="1:17" x14ac:dyDescent="0.25">
      <c r="A1263" s="2">
        <v>43271</v>
      </c>
      <c r="B1263" s="3">
        <v>0.70833333333333304</v>
      </c>
      <c r="C1263" s="4" t="s">
        <v>18</v>
      </c>
      <c r="D1263" s="4">
        <v>3</v>
      </c>
      <c r="E1263" s="4">
        <v>5.91</v>
      </c>
      <c r="F1263" s="4">
        <v>0.42</v>
      </c>
      <c r="G1263" s="4">
        <v>0.01</v>
      </c>
      <c r="I1263" s="30"/>
      <c r="J1263" s="30"/>
      <c r="K1263" s="4">
        <v>9.77</v>
      </c>
      <c r="L1263" s="4">
        <v>16</v>
      </c>
      <c r="M1263" s="4">
        <v>1.3</v>
      </c>
      <c r="N1263" s="4">
        <v>40</v>
      </c>
      <c r="O1263" s="1">
        <f t="shared" si="60"/>
        <v>0.99830795262267347</v>
      </c>
      <c r="P1263" s="6">
        <f t="shared" si="61"/>
        <v>0.92893401015228427</v>
      </c>
      <c r="Q1263" s="1">
        <f t="shared" si="62"/>
        <v>0.97619047619047616</v>
      </c>
    </row>
    <row r="1264" spans="1:17" x14ac:dyDescent="0.25">
      <c r="A1264" s="2">
        <v>43271</v>
      </c>
      <c r="B1264" s="3">
        <v>0.75</v>
      </c>
      <c r="C1264" s="4" t="s">
        <v>18</v>
      </c>
      <c r="D1264" s="4">
        <v>3</v>
      </c>
      <c r="E1264" s="4">
        <v>5.94</v>
      </c>
      <c r="F1264" s="4">
        <v>0.59</v>
      </c>
      <c r="G1264" s="4">
        <v>0.01</v>
      </c>
      <c r="I1264" s="30"/>
      <c r="J1264" s="30"/>
      <c r="K1264" s="4">
        <v>9.77</v>
      </c>
      <c r="L1264" s="4">
        <v>16</v>
      </c>
      <c r="M1264" s="4">
        <v>1.3</v>
      </c>
      <c r="N1264" s="4">
        <v>40</v>
      </c>
      <c r="O1264" s="1">
        <f t="shared" si="60"/>
        <v>0.99831649831649838</v>
      </c>
      <c r="P1264" s="6">
        <f t="shared" si="61"/>
        <v>0.90067340067340074</v>
      </c>
      <c r="Q1264" s="1">
        <f t="shared" si="62"/>
        <v>0.98305084745762705</v>
      </c>
    </row>
    <row r="1265" spans="1:17" x14ac:dyDescent="0.25">
      <c r="A1265" s="2">
        <v>43271</v>
      </c>
      <c r="B1265" s="3">
        <v>0.83333333333333337</v>
      </c>
      <c r="C1265" s="4" t="s">
        <v>18</v>
      </c>
      <c r="D1265" s="4">
        <v>3</v>
      </c>
      <c r="E1265" s="4">
        <v>7.83</v>
      </c>
      <c r="F1265" s="4">
        <v>0.47</v>
      </c>
      <c r="G1265" s="4">
        <v>0.01</v>
      </c>
      <c r="I1265" s="30"/>
      <c r="J1265" s="30"/>
      <c r="K1265" s="4">
        <v>9.77</v>
      </c>
      <c r="L1265" s="4">
        <v>16</v>
      </c>
      <c r="M1265" s="4">
        <v>1.3</v>
      </c>
      <c r="N1265" s="4">
        <v>40</v>
      </c>
      <c r="O1265" s="1">
        <f t="shared" si="60"/>
        <v>0.99872286079182637</v>
      </c>
      <c r="P1265" s="6">
        <f t="shared" si="61"/>
        <v>0.93997445721583661</v>
      </c>
      <c r="Q1265" s="1">
        <f t="shared" si="62"/>
        <v>0.97872340425531912</v>
      </c>
    </row>
    <row r="1266" spans="1:17" x14ac:dyDescent="0.25">
      <c r="A1266" s="2">
        <v>43271</v>
      </c>
      <c r="B1266" s="3">
        <v>0.91666666666666663</v>
      </c>
      <c r="C1266" s="4" t="s">
        <v>18</v>
      </c>
      <c r="D1266" s="4">
        <v>3</v>
      </c>
      <c r="E1266" s="4">
        <v>6.78</v>
      </c>
      <c r="F1266" s="4">
        <v>0.46</v>
      </c>
      <c r="G1266" s="4">
        <v>0.01</v>
      </c>
      <c r="I1266" s="30"/>
      <c r="J1266" s="30"/>
      <c r="K1266" s="4">
        <v>9.77</v>
      </c>
      <c r="L1266" s="4">
        <v>16</v>
      </c>
      <c r="M1266" s="4">
        <v>1.3</v>
      </c>
      <c r="N1266" s="4">
        <v>40</v>
      </c>
      <c r="O1266" s="1">
        <f t="shared" si="60"/>
        <v>0.99852507374631272</v>
      </c>
      <c r="P1266" s="6">
        <f t="shared" si="61"/>
        <v>0.93215339233038352</v>
      </c>
      <c r="Q1266" s="1">
        <f t="shared" si="62"/>
        <v>0.97826086956521741</v>
      </c>
    </row>
    <row r="1267" spans="1:17" x14ac:dyDescent="0.25">
      <c r="A1267" s="2">
        <v>43272</v>
      </c>
      <c r="B1267" s="3">
        <v>0</v>
      </c>
      <c r="C1267" s="4" t="s">
        <v>18</v>
      </c>
      <c r="D1267" s="4">
        <v>3</v>
      </c>
      <c r="E1267" s="4">
        <v>7.29</v>
      </c>
      <c r="F1267" s="4">
        <v>0.94</v>
      </c>
      <c r="G1267" s="4">
        <v>0.52</v>
      </c>
      <c r="I1267" s="31">
        <v>0</v>
      </c>
      <c r="J1267" s="30"/>
      <c r="K1267" s="4">
        <v>9.77</v>
      </c>
      <c r="L1267" s="4">
        <v>16</v>
      </c>
      <c r="M1267" s="4">
        <v>1.3</v>
      </c>
      <c r="N1267" s="4">
        <v>40</v>
      </c>
      <c r="O1267" s="1">
        <f t="shared" si="60"/>
        <v>0.92866941015089155</v>
      </c>
      <c r="P1267" s="6">
        <f t="shared" si="61"/>
        <v>0.87105624142661175</v>
      </c>
      <c r="Q1267" s="1">
        <f t="shared" si="62"/>
        <v>0.4468085106382978</v>
      </c>
    </row>
    <row r="1268" spans="1:17" x14ac:dyDescent="0.25">
      <c r="A1268" s="2">
        <v>43272</v>
      </c>
      <c r="B1268" s="3">
        <v>8.3333333333333329E-2</v>
      </c>
      <c r="C1268" s="4" t="s">
        <v>18</v>
      </c>
      <c r="D1268" s="4">
        <v>3</v>
      </c>
      <c r="E1268" s="4">
        <v>5.79</v>
      </c>
      <c r="F1268" s="4">
        <v>0.94</v>
      </c>
      <c r="G1268" s="4">
        <v>0.71</v>
      </c>
      <c r="H1268" s="3">
        <v>8.3333333333333329E-2</v>
      </c>
      <c r="I1268" s="30"/>
      <c r="J1268" s="30"/>
      <c r="K1268" s="4">
        <v>10.38</v>
      </c>
      <c r="L1268" s="4">
        <v>17</v>
      </c>
      <c r="M1268" s="4">
        <v>1.3</v>
      </c>
      <c r="N1268" s="4">
        <v>40</v>
      </c>
      <c r="O1268" s="1">
        <f t="shared" si="60"/>
        <v>0.87737478411053538</v>
      </c>
      <c r="P1268" s="6">
        <f t="shared" si="61"/>
        <v>0.83765112262521579</v>
      </c>
      <c r="Q1268" s="1">
        <f t="shared" si="62"/>
        <v>0.24468085106382978</v>
      </c>
    </row>
    <row r="1269" spans="1:17" x14ac:dyDescent="0.25">
      <c r="A1269" s="2">
        <v>43272</v>
      </c>
      <c r="B1269" s="3">
        <v>0.16666666666666666</v>
      </c>
      <c r="C1269" s="4" t="s">
        <v>18</v>
      </c>
      <c r="D1269" s="4">
        <v>3</v>
      </c>
      <c r="E1269" s="4">
        <v>4.91</v>
      </c>
      <c r="F1269" s="4">
        <v>0.57999999999999996</v>
      </c>
      <c r="G1269" s="4">
        <v>0.01</v>
      </c>
      <c r="I1269" s="30"/>
      <c r="J1269" s="30"/>
      <c r="K1269" s="4">
        <v>9.77</v>
      </c>
      <c r="L1269" s="4">
        <v>16</v>
      </c>
      <c r="M1269" s="4">
        <v>1.3</v>
      </c>
      <c r="N1269" s="4">
        <v>44</v>
      </c>
      <c r="O1269" s="1">
        <f t="shared" si="60"/>
        <v>0.99796334012219967</v>
      </c>
      <c r="P1269" s="6">
        <f t="shared" si="61"/>
        <v>0.88187372708757639</v>
      </c>
      <c r="Q1269" s="1">
        <f t="shared" si="62"/>
        <v>0.98275862068965514</v>
      </c>
    </row>
    <row r="1270" spans="1:17" x14ac:dyDescent="0.25">
      <c r="A1270" s="2">
        <v>43272</v>
      </c>
      <c r="B1270" s="3">
        <v>0.25</v>
      </c>
      <c r="C1270" s="4" t="s">
        <v>18</v>
      </c>
      <c r="D1270" s="4">
        <v>3</v>
      </c>
      <c r="E1270" s="4">
        <v>4.41</v>
      </c>
      <c r="F1270" s="4">
        <v>0.27</v>
      </c>
      <c r="G1270" s="4">
        <v>0.01</v>
      </c>
      <c r="I1270" s="30"/>
      <c r="J1270" s="30"/>
      <c r="K1270" s="4">
        <v>9.77</v>
      </c>
      <c r="L1270" s="4">
        <v>16</v>
      </c>
      <c r="M1270" s="4">
        <v>1.3</v>
      </c>
      <c r="N1270" s="4">
        <v>42</v>
      </c>
      <c r="O1270" s="1">
        <f t="shared" si="60"/>
        <v>0.99773242630385495</v>
      </c>
      <c r="P1270" s="6">
        <f t="shared" si="61"/>
        <v>0.93877551020408179</v>
      </c>
      <c r="Q1270" s="1">
        <f t="shared" si="62"/>
        <v>0.96296296296296291</v>
      </c>
    </row>
    <row r="1271" spans="1:17" x14ac:dyDescent="0.25">
      <c r="A1271" s="2">
        <v>43272</v>
      </c>
      <c r="B1271" s="3">
        <v>0.29166666666666702</v>
      </c>
      <c r="C1271" s="4" t="s">
        <v>18</v>
      </c>
      <c r="D1271" s="4">
        <v>3</v>
      </c>
      <c r="E1271" s="4">
        <v>5.15</v>
      </c>
      <c r="F1271" s="4">
        <v>0.59</v>
      </c>
      <c r="G1271" s="4">
        <v>0.01</v>
      </c>
      <c r="I1271" s="30"/>
      <c r="J1271" s="30"/>
      <c r="K1271" s="4">
        <v>9.77</v>
      </c>
      <c r="L1271" s="4">
        <v>16</v>
      </c>
      <c r="M1271" s="4">
        <v>1.3</v>
      </c>
      <c r="N1271" s="4">
        <v>42</v>
      </c>
      <c r="O1271" s="1">
        <f t="shared" si="60"/>
        <v>0.99805825242718449</v>
      </c>
      <c r="P1271" s="6">
        <f t="shared" si="61"/>
        <v>0.88543689320388352</v>
      </c>
      <c r="Q1271" s="1">
        <f t="shared" si="62"/>
        <v>0.98305084745762705</v>
      </c>
    </row>
    <row r="1272" spans="1:17" x14ac:dyDescent="0.25">
      <c r="A1272" s="2">
        <v>43272</v>
      </c>
      <c r="B1272" s="3">
        <v>0.33333333333333398</v>
      </c>
      <c r="C1272" s="4" t="s">
        <v>8</v>
      </c>
      <c r="D1272" s="4">
        <v>3</v>
      </c>
      <c r="E1272" s="4">
        <v>5.46</v>
      </c>
      <c r="F1272" s="4">
        <v>0.48</v>
      </c>
      <c r="G1272" s="4">
        <v>0.01</v>
      </c>
      <c r="I1272" s="30"/>
      <c r="J1272" s="30"/>
      <c r="K1272" s="4">
        <v>9.77</v>
      </c>
      <c r="L1272" s="4">
        <v>16</v>
      </c>
      <c r="M1272" s="4">
        <v>1.43</v>
      </c>
      <c r="N1272" s="4">
        <v>42</v>
      </c>
      <c r="O1272" s="1">
        <f t="shared" si="60"/>
        <v>0.99816849816849818</v>
      </c>
      <c r="P1272" s="6">
        <f t="shared" si="61"/>
        <v>0.91208791208791218</v>
      </c>
      <c r="Q1272" s="1">
        <f t="shared" si="62"/>
        <v>0.97916666666666663</v>
      </c>
    </row>
    <row r="1273" spans="1:17" x14ac:dyDescent="0.25">
      <c r="A1273" s="2">
        <v>43272</v>
      </c>
      <c r="B1273" s="3">
        <v>0.375</v>
      </c>
      <c r="C1273" s="4" t="s">
        <v>8</v>
      </c>
      <c r="D1273" s="4">
        <v>3</v>
      </c>
      <c r="E1273" s="4">
        <v>5.37</v>
      </c>
      <c r="F1273" s="4">
        <v>0.35</v>
      </c>
      <c r="G1273" s="4">
        <v>0.01</v>
      </c>
      <c r="I1273" s="30"/>
      <c r="J1273" s="30"/>
      <c r="K1273" s="4">
        <v>9.77</v>
      </c>
      <c r="L1273" s="4">
        <v>16</v>
      </c>
      <c r="M1273" s="4">
        <v>1.37</v>
      </c>
      <c r="N1273" s="4">
        <v>41</v>
      </c>
      <c r="O1273" s="1">
        <f t="shared" si="60"/>
        <v>0.99813780260707641</v>
      </c>
      <c r="P1273" s="6">
        <f t="shared" si="61"/>
        <v>0.93482309124767227</v>
      </c>
      <c r="Q1273" s="1">
        <f t="shared" si="62"/>
        <v>0.97142857142857142</v>
      </c>
    </row>
    <row r="1274" spans="1:17" x14ac:dyDescent="0.25">
      <c r="A1274" s="2">
        <v>43272</v>
      </c>
      <c r="B1274" s="3">
        <v>0.41666666666666702</v>
      </c>
      <c r="C1274" s="4" t="s">
        <v>8</v>
      </c>
      <c r="D1274" s="4">
        <v>3</v>
      </c>
      <c r="E1274" s="4">
        <v>5.08</v>
      </c>
      <c r="F1274" s="4">
        <v>0.12</v>
      </c>
      <c r="G1274" s="4">
        <v>0.01</v>
      </c>
      <c r="I1274" s="30"/>
      <c r="J1274" s="30"/>
      <c r="K1274" s="4">
        <v>9.77</v>
      </c>
      <c r="L1274" s="4">
        <v>16</v>
      </c>
      <c r="M1274" s="4">
        <v>1.37</v>
      </c>
      <c r="N1274" s="4">
        <v>42</v>
      </c>
      <c r="O1274" s="1">
        <f t="shared" si="60"/>
        <v>0.99803149606299213</v>
      </c>
      <c r="P1274" s="6">
        <f t="shared" si="61"/>
        <v>0.97637795275590544</v>
      </c>
      <c r="Q1274" s="1">
        <f t="shared" si="62"/>
        <v>0.91666666666666674</v>
      </c>
    </row>
    <row r="1275" spans="1:17" x14ac:dyDescent="0.25">
      <c r="A1275" s="2">
        <v>43272</v>
      </c>
      <c r="B1275" s="3">
        <v>0.45833333333333398</v>
      </c>
      <c r="C1275" s="4" t="s">
        <v>8</v>
      </c>
      <c r="D1275" s="4">
        <v>3</v>
      </c>
      <c r="E1275" s="4">
        <v>6.73</v>
      </c>
      <c r="F1275" s="4">
        <v>0.4</v>
      </c>
      <c r="G1275" s="4">
        <v>0.01</v>
      </c>
      <c r="I1275" s="30"/>
      <c r="J1275" s="30"/>
      <c r="K1275" s="4">
        <v>9.77</v>
      </c>
      <c r="L1275" s="4">
        <v>16</v>
      </c>
      <c r="M1275" s="4">
        <v>1.33</v>
      </c>
      <c r="N1275" s="4">
        <v>41</v>
      </c>
      <c r="O1275" s="1">
        <f t="shared" si="60"/>
        <v>0.99851411589895989</v>
      </c>
      <c r="P1275" s="6">
        <f t="shared" si="61"/>
        <v>0.94056463595839523</v>
      </c>
      <c r="Q1275" s="1">
        <f t="shared" si="62"/>
        <v>0.97499999999999998</v>
      </c>
    </row>
    <row r="1276" spans="1:17" x14ac:dyDescent="0.25">
      <c r="A1276" s="2">
        <v>43272</v>
      </c>
      <c r="B1276" s="3">
        <v>0.5</v>
      </c>
      <c r="C1276" s="4" t="s">
        <v>8</v>
      </c>
      <c r="D1276" s="4">
        <v>5.5</v>
      </c>
      <c r="E1276" s="4">
        <v>5.28</v>
      </c>
      <c r="F1276" s="4">
        <v>0.51</v>
      </c>
      <c r="G1276" s="4">
        <v>0.01</v>
      </c>
      <c r="H1276" s="3">
        <v>0.5</v>
      </c>
      <c r="I1276" s="30"/>
      <c r="J1276" s="30"/>
      <c r="K1276" s="4">
        <v>9.66</v>
      </c>
      <c r="L1276" s="4">
        <v>29</v>
      </c>
      <c r="M1276" s="4">
        <v>1.1000000000000001</v>
      </c>
      <c r="N1276" s="4">
        <v>62</v>
      </c>
      <c r="O1276" s="1">
        <f t="shared" si="60"/>
        <v>0.99810606060606066</v>
      </c>
      <c r="P1276" s="6">
        <f t="shared" si="61"/>
        <v>0.90340909090909094</v>
      </c>
      <c r="Q1276" s="1">
        <f t="shared" si="62"/>
        <v>0.98039215686274506</v>
      </c>
    </row>
    <row r="1277" spans="1:17" x14ac:dyDescent="0.25">
      <c r="A1277" s="2">
        <v>43272</v>
      </c>
      <c r="B1277" s="3">
        <v>0.58333333333333337</v>
      </c>
      <c r="C1277" s="4" t="s">
        <v>8</v>
      </c>
      <c r="D1277" s="4">
        <v>5.5</v>
      </c>
      <c r="E1277" s="4">
        <v>5.64</v>
      </c>
      <c r="F1277" s="4">
        <v>0.46</v>
      </c>
      <c r="G1277" s="4">
        <v>0.01</v>
      </c>
      <c r="I1277" s="30"/>
      <c r="J1277" s="30"/>
      <c r="K1277" s="4">
        <v>10</v>
      </c>
      <c r="L1277" s="4">
        <v>30</v>
      </c>
      <c r="M1277" s="4">
        <v>1.1000000000000001</v>
      </c>
      <c r="N1277" s="4">
        <v>62</v>
      </c>
      <c r="O1277" s="1">
        <f t="shared" si="60"/>
        <v>0.99822695035460995</v>
      </c>
      <c r="P1277" s="6">
        <f t="shared" si="61"/>
        <v>0.91843971631205679</v>
      </c>
      <c r="Q1277" s="1">
        <f t="shared" si="62"/>
        <v>0.97826086956521741</v>
      </c>
    </row>
    <row r="1278" spans="1:17" x14ac:dyDescent="0.25">
      <c r="A1278" s="2">
        <v>43272</v>
      </c>
      <c r="B1278" s="3">
        <v>0.625</v>
      </c>
      <c r="C1278" s="4" t="s">
        <v>8</v>
      </c>
      <c r="D1278" s="4">
        <v>5.5</v>
      </c>
      <c r="E1278" s="4">
        <v>5.99</v>
      </c>
      <c r="F1278" s="4">
        <v>0.53</v>
      </c>
      <c r="G1278" s="4">
        <v>0.01</v>
      </c>
      <c r="I1278" s="30"/>
      <c r="J1278" s="30"/>
      <c r="K1278" s="4">
        <v>9.66</v>
      </c>
      <c r="L1278" s="4">
        <v>29</v>
      </c>
      <c r="M1278" s="4">
        <v>1.1399999999999999</v>
      </c>
      <c r="N1278" s="4">
        <v>64</v>
      </c>
      <c r="O1278" s="1">
        <f t="shared" si="60"/>
        <v>0.998330550918197</v>
      </c>
      <c r="P1278" s="6">
        <f t="shared" si="61"/>
        <v>0.91151919866444064</v>
      </c>
      <c r="Q1278" s="1">
        <f t="shared" si="62"/>
        <v>0.98113207547169812</v>
      </c>
    </row>
    <row r="1279" spans="1:17" x14ac:dyDescent="0.25">
      <c r="A1279" s="2">
        <v>43272</v>
      </c>
      <c r="B1279" s="3">
        <v>0.66666666666666696</v>
      </c>
      <c r="C1279" s="4" t="s">
        <v>8</v>
      </c>
      <c r="D1279" s="4">
        <v>3</v>
      </c>
      <c r="E1279" s="4">
        <v>5.01</v>
      </c>
      <c r="F1279" s="4">
        <v>0.18</v>
      </c>
      <c r="G1279" s="4">
        <v>0.01</v>
      </c>
      <c r="I1279" s="30"/>
      <c r="J1279" s="30"/>
      <c r="K1279" s="4">
        <v>9.66</v>
      </c>
      <c r="L1279" s="4">
        <v>29</v>
      </c>
      <c r="M1279" s="4">
        <v>1.1399999999999999</v>
      </c>
      <c r="N1279" s="4">
        <v>41</v>
      </c>
      <c r="O1279" s="1">
        <f t="shared" si="60"/>
        <v>0.99800399201596812</v>
      </c>
      <c r="P1279" s="6">
        <f t="shared" si="61"/>
        <v>0.9640718562874252</v>
      </c>
      <c r="Q1279" s="1">
        <f t="shared" si="62"/>
        <v>0.94444444444444442</v>
      </c>
    </row>
    <row r="1280" spans="1:17" x14ac:dyDescent="0.25">
      <c r="A1280" s="2">
        <v>43272</v>
      </c>
      <c r="B1280" s="3">
        <v>0.70833333333333304</v>
      </c>
      <c r="C1280" s="4" t="s">
        <v>8</v>
      </c>
      <c r="D1280" s="4">
        <v>3</v>
      </c>
      <c r="E1280" s="4">
        <v>5.34</v>
      </c>
      <c r="F1280" s="4">
        <v>0.01</v>
      </c>
      <c r="G1280" s="4">
        <v>0.01</v>
      </c>
      <c r="I1280" s="30"/>
      <c r="J1280" s="30"/>
      <c r="K1280" s="4">
        <v>9.77</v>
      </c>
      <c r="L1280" s="4">
        <v>16</v>
      </c>
      <c r="M1280" s="4">
        <v>1.33</v>
      </c>
      <c r="N1280" s="4">
        <v>44</v>
      </c>
      <c r="O1280" s="1">
        <f t="shared" si="60"/>
        <v>0.99812734082397003</v>
      </c>
      <c r="P1280" s="6">
        <f t="shared" si="61"/>
        <v>0.99812734082397003</v>
      </c>
      <c r="Q1280" s="1">
        <f t="shared" si="62"/>
        <v>0</v>
      </c>
    </row>
    <row r="1281" spans="1:17" x14ac:dyDescent="0.25">
      <c r="A1281" s="2">
        <v>43272</v>
      </c>
      <c r="B1281" s="3">
        <v>0.79166666666666663</v>
      </c>
      <c r="C1281" s="4" t="s">
        <v>8</v>
      </c>
      <c r="D1281" s="4">
        <v>3</v>
      </c>
      <c r="E1281" s="4">
        <v>4.72</v>
      </c>
      <c r="F1281" s="4">
        <v>0.18</v>
      </c>
      <c r="G1281" s="4">
        <v>0.01</v>
      </c>
      <c r="I1281" s="30"/>
      <c r="J1281" s="30"/>
      <c r="K1281" s="4">
        <v>9.77</v>
      </c>
      <c r="L1281" s="4">
        <v>16</v>
      </c>
      <c r="M1281" s="4">
        <v>1.43</v>
      </c>
      <c r="N1281" s="4">
        <v>41</v>
      </c>
      <c r="O1281" s="1">
        <f t="shared" si="60"/>
        <v>0.9978813559322034</v>
      </c>
      <c r="P1281" s="6">
        <f t="shared" si="61"/>
        <v>0.96186440677966112</v>
      </c>
      <c r="Q1281" s="1">
        <f t="shared" si="62"/>
        <v>0.94444444444444442</v>
      </c>
    </row>
    <row r="1282" spans="1:17" x14ac:dyDescent="0.25">
      <c r="A1282" s="2">
        <v>43272</v>
      </c>
      <c r="B1282" s="3">
        <v>0.83333333333333304</v>
      </c>
      <c r="C1282" s="4" t="s">
        <v>8</v>
      </c>
      <c r="D1282" s="4">
        <v>3</v>
      </c>
      <c r="E1282" s="4">
        <v>5.32</v>
      </c>
      <c r="F1282" s="4">
        <v>0.65</v>
      </c>
      <c r="G1282" s="4">
        <v>0.01</v>
      </c>
      <c r="H1282" s="3">
        <v>0.83333333333333304</v>
      </c>
      <c r="I1282" s="30"/>
      <c r="J1282" s="30"/>
      <c r="K1282" s="4">
        <v>9.77</v>
      </c>
      <c r="L1282" s="4">
        <v>16</v>
      </c>
      <c r="M1282" s="4">
        <v>1.33</v>
      </c>
      <c r="N1282" s="4">
        <v>42</v>
      </c>
      <c r="O1282" s="1">
        <f t="shared" si="60"/>
        <v>0.99812030075187974</v>
      </c>
      <c r="P1282" s="6">
        <f t="shared" si="61"/>
        <v>0.87781954887218039</v>
      </c>
      <c r="Q1282" s="1">
        <f t="shared" si="62"/>
        <v>0.98461538461538456</v>
      </c>
    </row>
    <row r="1283" spans="1:17" x14ac:dyDescent="0.25">
      <c r="A1283" s="2">
        <v>43272</v>
      </c>
      <c r="B1283" s="3">
        <v>0.875</v>
      </c>
      <c r="C1283" s="4" t="s">
        <v>8</v>
      </c>
      <c r="D1283" s="4">
        <v>3</v>
      </c>
      <c r="E1283" s="4">
        <v>6</v>
      </c>
      <c r="F1283" s="4">
        <v>7.0000000000000007E-2</v>
      </c>
      <c r="G1283" s="4">
        <v>0.01</v>
      </c>
      <c r="I1283" s="30"/>
      <c r="J1283" s="30"/>
      <c r="K1283" s="4">
        <v>9.77</v>
      </c>
      <c r="L1283" s="4">
        <v>16</v>
      </c>
      <c r="M1283" s="4">
        <v>1.37</v>
      </c>
      <c r="N1283" s="4">
        <v>41</v>
      </c>
      <c r="O1283" s="1">
        <f t="shared" si="60"/>
        <v>0.99833333333333341</v>
      </c>
      <c r="P1283" s="6">
        <f t="shared" si="61"/>
        <v>0.98833333333333329</v>
      </c>
      <c r="Q1283" s="1">
        <f t="shared" si="62"/>
        <v>0.8571428571428571</v>
      </c>
    </row>
    <row r="1284" spans="1:17" x14ac:dyDescent="0.25">
      <c r="A1284" s="2">
        <v>43272</v>
      </c>
      <c r="B1284" s="3">
        <v>0.91666666666666696</v>
      </c>
      <c r="C1284" s="4" t="s">
        <v>8</v>
      </c>
      <c r="D1284" s="4">
        <v>3</v>
      </c>
      <c r="E1284" s="4">
        <v>6.29</v>
      </c>
      <c r="F1284" s="4">
        <v>0.14000000000000001</v>
      </c>
      <c r="G1284" s="4">
        <v>0.01</v>
      </c>
      <c r="I1284" s="30"/>
      <c r="J1284" s="30"/>
      <c r="K1284" s="4">
        <v>9.77</v>
      </c>
      <c r="L1284" s="4">
        <v>16</v>
      </c>
      <c r="M1284" s="4">
        <v>1.33</v>
      </c>
      <c r="N1284" s="4">
        <v>41</v>
      </c>
      <c r="O1284" s="1">
        <f t="shared" si="60"/>
        <v>0.99841017488076311</v>
      </c>
      <c r="P1284" s="6">
        <f t="shared" si="61"/>
        <v>0.97774244833068369</v>
      </c>
      <c r="Q1284" s="1">
        <f t="shared" si="62"/>
        <v>0.92857142857142849</v>
      </c>
    </row>
    <row r="1285" spans="1:17" x14ac:dyDescent="0.25">
      <c r="A1285" s="2">
        <v>43273</v>
      </c>
      <c r="B1285" s="3">
        <v>0</v>
      </c>
      <c r="C1285" s="4" t="s">
        <v>8</v>
      </c>
      <c r="D1285" s="4">
        <v>3</v>
      </c>
      <c r="E1285" s="4">
        <v>5.35</v>
      </c>
      <c r="F1285" s="4">
        <v>0.17</v>
      </c>
      <c r="G1285" s="4">
        <v>0.01</v>
      </c>
      <c r="I1285" s="30"/>
      <c r="J1285" s="30"/>
      <c r="K1285" s="4">
        <v>9.77</v>
      </c>
      <c r="L1285" s="4">
        <v>16</v>
      </c>
      <c r="M1285" s="4">
        <v>1.33</v>
      </c>
      <c r="N1285" s="4">
        <v>41</v>
      </c>
      <c r="O1285" s="1">
        <f t="shared" si="60"/>
        <v>0.99813084112149542</v>
      </c>
      <c r="P1285" s="6">
        <f t="shared" si="61"/>
        <v>0.96822429906542062</v>
      </c>
      <c r="Q1285" s="1">
        <f t="shared" si="62"/>
        <v>0.94117647058823528</v>
      </c>
    </row>
    <row r="1286" spans="1:17" x14ac:dyDescent="0.25">
      <c r="A1286" s="2">
        <v>43273</v>
      </c>
      <c r="B1286" s="3">
        <v>8.3333333333333329E-2</v>
      </c>
      <c r="C1286" s="4" t="s">
        <v>8</v>
      </c>
      <c r="D1286" s="4">
        <v>3</v>
      </c>
      <c r="E1286" s="4">
        <v>6.28</v>
      </c>
      <c r="F1286" s="4">
        <v>0.01</v>
      </c>
      <c r="G1286" s="4">
        <v>0.01</v>
      </c>
      <c r="I1286" s="30"/>
      <c r="J1286" s="30"/>
      <c r="K1286" s="4">
        <v>9.77</v>
      </c>
      <c r="L1286" s="4">
        <v>16</v>
      </c>
      <c r="M1286" s="4">
        <v>1.3</v>
      </c>
      <c r="N1286" s="4">
        <v>40</v>
      </c>
      <c r="O1286" s="1">
        <f t="shared" si="60"/>
        <v>0.99840764331210197</v>
      </c>
      <c r="P1286" s="6">
        <f t="shared" si="61"/>
        <v>0.99840764331210197</v>
      </c>
      <c r="Q1286" s="1">
        <f t="shared" si="62"/>
        <v>0</v>
      </c>
    </row>
    <row r="1287" spans="1:17" x14ac:dyDescent="0.25">
      <c r="A1287" s="2">
        <v>43273</v>
      </c>
      <c r="B1287" s="3">
        <v>0.16666666666666666</v>
      </c>
      <c r="C1287" s="4" t="s">
        <v>8</v>
      </c>
      <c r="D1287" s="4">
        <v>3</v>
      </c>
      <c r="E1287" s="4">
        <v>4.99</v>
      </c>
      <c r="F1287" s="4">
        <v>0.13</v>
      </c>
      <c r="G1287" s="4">
        <v>0.01</v>
      </c>
      <c r="I1287" s="30"/>
      <c r="J1287" s="30"/>
      <c r="K1287" s="4">
        <v>9.77</v>
      </c>
      <c r="L1287" s="4">
        <v>16</v>
      </c>
      <c r="M1287" s="4">
        <v>1.3</v>
      </c>
      <c r="N1287" s="4">
        <v>40</v>
      </c>
      <c r="O1287" s="1">
        <f t="shared" si="60"/>
        <v>0.99799599198396793</v>
      </c>
      <c r="P1287" s="6">
        <f t="shared" si="61"/>
        <v>0.97394789579158314</v>
      </c>
      <c r="Q1287" s="1">
        <f t="shared" si="62"/>
        <v>0.92307692307692313</v>
      </c>
    </row>
    <row r="1288" spans="1:17" x14ac:dyDescent="0.25">
      <c r="A1288" s="2">
        <v>43273</v>
      </c>
      <c r="B1288" s="3">
        <v>0.25</v>
      </c>
      <c r="C1288" s="4" t="s">
        <v>8</v>
      </c>
      <c r="D1288" s="4">
        <v>3</v>
      </c>
      <c r="E1288" s="4">
        <v>4.71</v>
      </c>
      <c r="F1288" s="4">
        <v>0.21</v>
      </c>
      <c r="G1288" s="4">
        <v>0.01</v>
      </c>
      <c r="H1288" s="3">
        <v>0.25</v>
      </c>
      <c r="I1288" s="30"/>
      <c r="J1288" s="30"/>
      <c r="K1288" s="4">
        <v>9.77</v>
      </c>
      <c r="L1288" s="4">
        <v>16</v>
      </c>
      <c r="M1288" s="4">
        <v>1.37</v>
      </c>
      <c r="N1288" s="4">
        <v>42</v>
      </c>
      <c r="O1288" s="1">
        <f t="shared" si="60"/>
        <v>0.99787685774946921</v>
      </c>
      <c r="P1288" s="6">
        <f t="shared" si="61"/>
        <v>0.95541401273885351</v>
      </c>
      <c r="Q1288" s="1">
        <f t="shared" si="62"/>
        <v>0.95238095238095233</v>
      </c>
    </row>
    <row r="1289" spans="1:17" x14ac:dyDescent="0.25">
      <c r="A1289" s="2">
        <v>43273</v>
      </c>
      <c r="B1289" s="3">
        <v>0.29166666666666702</v>
      </c>
      <c r="C1289" s="4" t="s">
        <v>8</v>
      </c>
      <c r="D1289" s="4">
        <v>3</v>
      </c>
      <c r="E1289" s="4">
        <v>5.14</v>
      </c>
      <c r="F1289" s="4">
        <v>0.57999999999999996</v>
      </c>
      <c r="G1289" s="4">
        <v>0.01</v>
      </c>
      <c r="I1289" s="30"/>
      <c r="J1289" s="30"/>
      <c r="K1289" s="4">
        <v>8.5500000000000007</v>
      </c>
      <c r="L1289" s="4">
        <v>14</v>
      </c>
      <c r="M1289" s="4">
        <v>1.43</v>
      </c>
      <c r="N1289" s="4">
        <v>44</v>
      </c>
      <c r="O1289" s="1">
        <f t="shared" si="60"/>
        <v>0.99805447470817121</v>
      </c>
      <c r="P1289" s="6">
        <f t="shared" si="61"/>
        <v>0.88715953307392992</v>
      </c>
      <c r="Q1289" s="1">
        <f t="shared" si="62"/>
        <v>0.98275862068965514</v>
      </c>
    </row>
    <row r="1290" spans="1:17" x14ac:dyDescent="0.25">
      <c r="A1290" s="2">
        <v>43273</v>
      </c>
      <c r="B1290" s="3">
        <v>0.33333333333333298</v>
      </c>
      <c r="C1290" s="4" t="s">
        <v>17</v>
      </c>
      <c r="D1290" s="4">
        <v>3</v>
      </c>
      <c r="E1290" s="4">
        <v>5.59</v>
      </c>
      <c r="F1290" s="4">
        <v>1.76</v>
      </c>
      <c r="G1290" s="4">
        <v>0.43</v>
      </c>
      <c r="I1290" s="30"/>
      <c r="J1290" s="30"/>
      <c r="K1290" s="4">
        <v>9.77</v>
      </c>
      <c r="L1290" s="4">
        <v>16</v>
      </c>
      <c r="M1290" s="4">
        <v>1.43</v>
      </c>
      <c r="N1290" s="4">
        <v>44</v>
      </c>
      <c r="O1290" s="1">
        <f t="shared" si="60"/>
        <v>0.92307692307692313</v>
      </c>
      <c r="P1290" s="6">
        <f t="shared" si="61"/>
        <v>0.68515205724508055</v>
      </c>
      <c r="Q1290" s="1">
        <f t="shared" si="62"/>
        <v>0.75568181818181823</v>
      </c>
    </row>
    <row r="1291" spans="1:17" x14ac:dyDescent="0.25">
      <c r="A1291" s="2">
        <v>43273</v>
      </c>
      <c r="B1291" s="3">
        <v>0.375</v>
      </c>
      <c r="C1291" s="4" t="s">
        <v>17</v>
      </c>
      <c r="D1291" s="4">
        <v>3</v>
      </c>
      <c r="E1291" s="4">
        <v>5.57</v>
      </c>
      <c r="F1291" s="4">
        <v>1.65</v>
      </c>
      <c r="G1291" s="4">
        <v>0.39</v>
      </c>
      <c r="I1291" s="30"/>
      <c r="J1291" s="30"/>
      <c r="K1291" s="4">
        <v>10.38</v>
      </c>
      <c r="L1291" s="4">
        <v>17</v>
      </c>
      <c r="M1291" s="4">
        <v>1.4</v>
      </c>
      <c r="N1291" s="4">
        <v>43</v>
      </c>
      <c r="O1291" s="1">
        <f t="shared" si="60"/>
        <v>0.9299820466786356</v>
      </c>
      <c r="P1291" s="6">
        <f t="shared" si="61"/>
        <v>0.70377019748653502</v>
      </c>
      <c r="Q1291" s="1">
        <f t="shared" si="62"/>
        <v>0.76363636363636356</v>
      </c>
    </row>
    <row r="1292" spans="1:17" x14ac:dyDescent="0.25">
      <c r="A1292" s="2">
        <v>43273</v>
      </c>
      <c r="B1292" s="3">
        <v>0.41666666666666702</v>
      </c>
      <c r="C1292" s="4" t="s">
        <v>17</v>
      </c>
      <c r="D1292" s="4">
        <v>3</v>
      </c>
      <c r="E1292" s="4">
        <v>5.57</v>
      </c>
      <c r="F1292" s="4">
        <v>0.46</v>
      </c>
      <c r="G1292" s="4">
        <v>0.01</v>
      </c>
      <c r="I1292" s="30"/>
      <c r="J1292" s="30"/>
      <c r="K1292" s="4">
        <v>10.38</v>
      </c>
      <c r="L1292" s="4">
        <v>17</v>
      </c>
      <c r="M1292" s="4">
        <v>1.37</v>
      </c>
      <c r="N1292" s="4">
        <v>42</v>
      </c>
      <c r="O1292" s="1">
        <f t="shared" si="60"/>
        <v>0.99820466786355477</v>
      </c>
      <c r="P1292" s="6">
        <f t="shared" si="61"/>
        <v>0.9174147217235189</v>
      </c>
      <c r="Q1292" s="1">
        <f t="shared" si="62"/>
        <v>0.97826086956521741</v>
      </c>
    </row>
    <row r="1293" spans="1:17" x14ac:dyDescent="0.25">
      <c r="A1293" s="2">
        <v>43273</v>
      </c>
      <c r="B1293" s="3">
        <v>0.45833333333333298</v>
      </c>
      <c r="C1293" s="4" t="s">
        <v>17</v>
      </c>
      <c r="D1293" s="4">
        <v>3</v>
      </c>
      <c r="E1293" s="4">
        <v>6.47</v>
      </c>
      <c r="F1293" s="4">
        <v>0.28999999999999998</v>
      </c>
      <c r="G1293" s="4">
        <v>0.08</v>
      </c>
      <c r="I1293" s="30"/>
      <c r="J1293" s="30"/>
      <c r="K1293" s="4">
        <v>9.77</v>
      </c>
      <c r="L1293" s="4">
        <v>16</v>
      </c>
      <c r="M1293" s="4">
        <v>1.37</v>
      </c>
      <c r="N1293" s="4">
        <v>42</v>
      </c>
      <c r="O1293" s="1">
        <f t="shared" si="60"/>
        <v>0.98763523956723343</v>
      </c>
      <c r="P1293" s="6">
        <f t="shared" si="61"/>
        <v>0.95517774343122097</v>
      </c>
      <c r="Q1293" s="1">
        <f t="shared" si="62"/>
        <v>0.72413793103448265</v>
      </c>
    </row>
    <row r="1294" spans="1:17" x14ac:dyDescent="0.25">
      <c r="A1294" s="2">
        <v>43273</v>
      </c>
      <c r="B1294" s="3">
        <v>0.5</v>
      </c>
      <c r="C1294" s="4" t="s">
        <v>17</v>
      </c>
      <c r="D1294" s="4">
        <v>3</v>
      </c>
      <c r="E1294" s="4">
        <v>4.8899999999999997</v>
      </c>
      <c r="F1294" s="4">
        <v>0.37</v>
      </c>
      <c r="G1294" s="4">
        <v>0.09</v>
      </c>
      <c r="I1294" s="30"/>
      <c r="J1294" s="30"/>
      <c r="K1294" s="4">
        <v>9.77</v>
      </c>
      <c r="L1294" s="4">
        <v>16</v>
      </c>
      <c r="M1294" s="4">
        <v>1.33</v>
      </c>
      <c r="N1294" s="4">
        <v>41</v>
      </c>
      <c r="O1294" s="1">
        <f t="shared" si="60"/>
        <v>0.98159509202453987</v>
      </c>
      <c r="P1294" s="6">
        <f t="shared" si="61"/>
        <v>0.9243353783231083</v>
      </c>
      <c r="Q1294" s="1">
        <f t="shared" si="62"/>
        <v>0.7567567567567568</v>
      </c>
    </row>
    <row r="1295" spans="1:17" x14ac:dyDescent="0.25">
      <c r="A1295" s="2">
        <v>43273</v>
      </c>
      <c r="B1295" s="3">
        <v>0.58333333333333337</v>
      </c>
      <c r="C1295" s="4" t="s">
        <v>17</v>
      </c>
      <c r="D1295" s="4">
        <v>3</v>
      </c>
      <c r="E1295" s="4">
        <v>5.08</v>
      </c>
      <c r="F1295" s="4">
        <v>0.74</v>
      </c>
      <c r="G1295" s="4">
        <v>0.01</v>
      </c>
      <c r="H1295" s="3">
        <v>0.58333333333333337</v>
      </c>
      <c r="I1295" s="30"/>
      <c r="J1295" s="30"/>
      <c r="K1295" s="4">
        <v>10.38</v>
      </c>
      <c r="L1295" s="4">
        <v>17</v>
      </c>
      <c r="M1295" s="4">
        <v>1.33</v>
      </c>
      <c r="N1295" s="4">
        <v>41</v>
      </c>
      <c r="O1295" s="1">
        <f t="shared" si="60"/>
        <v>0.99803149606299213</v>
      </c>
      <c r="P1295" s="6">
        <f t="shared" si="61"/>
        <v>0.85433070866141725</v>
      </c>
      <c r="Q1295" s="1">
        <f t="shared" si="62"/>
        <v>0.98648648648648651</v>
      </c>
    </row>
    <row r="1296" spans="1:17" x14ac:dyDescent="0.25">
      <c r="A1296" s="2">
        <v>43273</v>
      </c>
      <c r="B1296" s="3">
        <v>0.625</v>
      </c>
      <c r="C1296" s="4" t="s">
        <v>17</v>
      </c>
      <c r="D1296" s="4">
        <v>3</v>
      </c>
      <c r="E1296" s="4">
        <v>5.51</v>
      </c>
      <c r="F1296" s="4">
        <v>0.4</v>
      </c>
      <c r="G1296" s="4">
        <v>0.11</v>
      </c>
      <c r="I1296" s="30"/>
      <c r="J1296" s="30"/>
      <c r="K1296" s="4">
        <v>10.38</v>
      </c>
      <c r="L1296" s="4">
        <v>17</v>
      </c>
      <c r="M1296" s="4">
        <v>1.33</v>
      </c>
      <c r="N1296" s="4">
        <v>41</v>
      </c>
      <c r="O1296" s="1">
        <f t="shared" si="60"/>
        <v>0.98003629764065325</v>
      </c>
      <c r="P1296" s="6">
        <f t="shared" si="61"/>
        <v>0.92740471869328489</v>
      </c>
      <c r="Q1296" s="1">
        <f t="shared" si="62"/>
        <v>0.72500000000000009</v>
      </c>
    </row>
    <row r="1297" spans="1:17" x14ac:dyDescent="0.25">
      <c r="A1297" s="2">
        <v>43273</v>
      </c>
      <c r="B1297" s="3">
        <v>0.66666666666666696</v>
      </c>
      <c r="C1297" s="4" t="s">
        <v>17</v>
      </c>
      <c r="D1297" s="4">
        <v>3</v>
      </c>
      <c r="E1297" s="4">
        <v>5.18</v>
      </c>
      <c r="F1297" s="4">
        <v>0.5</v>
      </c>
      <c r="G1297" s="4">
        <v>0.1</v>
      </c>
      <c r="I1297" s="30"/>
      <c r="J1297" s="30"/>
      <c r="K1297" s="4">
        <v>10.38</v>
      </c>
      <c r="L1297" s="4">
        <v>17</v>
      </c>
      <c r="M1297" s="4">
        <v>1.37</v>
      </c>
      <c r="N1297" s="4">
        <v>42</v>
      </c>
      <c r="O1297" s="1">
        <f t="shared" si="60"/>
        <v>0.98069498069498073</v>
      </c>
      <c r="P1297" s="6">
        <f t="shared" si="61"/>
        <v>0.90347490347490345</v>
      </c>
      <c r="Q1297" s="1">
        <f t="shared" si="62"/>
        <v>0.8</v>
      </c>
    </row>
    <row r="1298" spans="1:17" x14ac:dyDescent="0.25">
      <c r="A1298" s="2">
        <v>43273</v>
      </c>
      <c r="B1298" s="3">
        <v>0.75</v>
      </c>
      <c r="C1298" s="4" t="s">
        <v>17</v>
      </c>
      <c r="D1298" s="4">
        <v>3</v>
      </c>
      <c r="E1298" s="4">
        <v>5.05</v>
      </c>
      <c r="F1298" s="4">
        <v>2.41</v>
      </c>
      <c r="G1298" s="4">
        <v>0.48</v>
      </c>
      <c r="I1298" s="30"/>
      <c r="J1298" s="30"/>
      <c r="K1298" s="4">
        <v>10.38</v>
      </c>
      <c r="L1298" s="4">
        <v>17</v>
      </c>
      <c r="M1298" s="4">
        <v>1.37</v>
      </c>
      <c r="N1298" s="4">
        <v>42</v>
      </c>
      <c r="O1298" s="1">
        <f t="shared" si="60"/>
        <v>0.90495049504950509</v>
      </c>
      <c r="P1298" s="6">
        <f t="shared" si="61"/>
        <v>0.52277227722772268</v>
      </c>
      <c r="Q1298" s="1">
        <f t="shared" si="62"/>
        <v>0.80082987551867224</v>
      </c>
    </row>
    <row r="1299" spans="1:17" x14ac:dyDescent="0.25">
      <c r="A1299" s="2">
        <v>43273</v>
      </c>
      <c r="B1299" s="3">
        <v>0.83333333333333337</v>
      </c>
      <c r="C1299" s="4" t="s">
        <v>17</v>
      </c>
      <c r="D1299" s="4">
        <v>3</v>
      </c>
      <c r="E1299" s="4">
        <v>4.18</v>
      </c>
      <c r="F1299" s="4">
        <v>0.39</v>
      </c>
      <c r="G1299" s="4">
        <v>0.01</v>
      </c>
      <c r="I1299" s="30"/>
      <c r="J1299" s="30"/>
      <c r="K1299" s="4">
        <v>10.38</v>
      </c>
      <c r="L1299" s="4">
        <v>17</v>
      </c>
      <c r="M1299" s="4">
        <v>1.33</v>
      </c>
      <c r="N1299" s="4">
        <v>41</v>
      </c>
      <c r="O1299" s="1">
        <f t="shared" si="60"/>
        <v>0.99760765550239239</v>
      </c>
      <c r="P1299" s="6">
        <f t="shared" si="61"/>
        <v>0.90669856459330145</v>
      </c>
      <c r="Q1299" s="1">
        <f t="shared" si="62"/>
        <v>0.97435897435897434</v>
      </c>
    </row>
    <row r="1300" spans="1:17" x14ac:dyDescent="0.25">
      <c r="A1300" s="2">
        <v>43273</v>
      </c>
      <c r="B1300" s="3">
        <v>0.875</v>
      </c>
      <c r="C1300" s="4" t="s">
        <v>17</v>
      </c>
      <c r="D1300" s="4">
        <v>3</v>
      </c>
      <c r="E1300" s="4">
        <v>5.14</v>
      </c>
      <c r="F1300" s="4">
        <v>0.4</v>
      </c>
      <c r="G1300" s="4">
        <v>0.01</v>
      </c>
      <c r="I1300" s="30"/>
      <c r="J1300" s="30"/>
      <c r="K1300" s="4">
        <v>10.38</v>
      </c>
      <c r="L1300" s="4">
        <v>17</v>
      </c>
      <c r="M1300" s="4">
        <v>1.37</v>
      </c>
      <c r="N1300" s="4">
        <v>42</v>
      </c>
      <c r="O1300" s="1">
        <f t="shared" si="60"/>
        <v>0.99805447470817121</v>
      </c>
      <c r="P1300" s="6">
        <f t="shared" si="61"/>
        <v>0.92217898832684819</v>
      </c>
      <c r="Q1300" s="1">
        <f t="shared" si="62"/>
        <v>0.97499999999999998</v>
      </c>
    </row>
    <row r="1301" spans="1:17" x14ac:dyDescent="0.25">
      <c r="A1301" s="2">
        <v>43273</v>
      </c>
      <c r="B1301" s="3">
        <v>0.91666666666666696</v>
      </c>
      <c r="C1301" s="4" t="s">
        <v>17</v>
      </c>
      <c r="D1301" s="4">
        <v>3</v>
      </c>
      <c r="E1301" s="4">
        <v>4.9400000000000004</v>
      </c>
      <c r="F1301" s="4">
        <v>0.38</v>
      </c>
      <c r="G1301" s="4">
        <v>0.01</v>
      </c>
      <c r="H1301" s="3">
        <v>0.91666666666666696</v>
      </c>
      <c r="I1301" s="30"/>
      <c r="J1301" s="30"/>
      <c r="K1301" s="4">
        <v>10.38</v>
      </c>
      <c r="L1301" s="4">
        <v>17</v>
      </c>
      <c r="M1301" s="4">
        <v>1.37</v>
      </c>
      <c r="N1301" s="4">
        <v>42</v>
      </c>
      <c r="O1301" s="1">
        <f t="shared" si="60"/>
        <v>0.99797570850202433</v>
      </c>
      <c r="P1301" s="6">
        <f t="shared" si="61"/>
        <v>0.92307692307692313</v>
      </c>
      <c r="Q1301" s="1">
        <f t="shared" si="62"/>
        <v>0.97368421052631582</v>
      </c>
    </row>
    <row r="1302" spans="1:17" x14ac:dyDescent="0.25">
      <c r="A1302" s="2">
        <v>43274</v>
      </c>
      <c r="B1302" s="3">
        <v>4.1666666666666664E-2</v>
      </c>
      <c r="C1302" s="4" t="s">
        <v>17</v>
      </c>
      <c r="D1302" s="4">
        <v>3</v>
      </c>
      <c r="E1302" s="4">
        <v>4.82</v>
      </c>
      <c r="F1302" s="4">
        <v>0.36</v>
      </c>
      <c r="G1302" s="4">
        <v>0.01</v>
      </c>
      <c r="I1302" s="30"/>
      <c r="J1302" s="30"/>
      <c r="K1302" s="4">
        <v>10.38</v>
      </c>
      <c r="L1302" s="4">
        <v>17</v>
      </c>
      <c r="M1302" s="4">
        <v>1.37</v>
      </c>
      <c r="N1302" s="4">
        <v>42</v>
      </c>
      <c r="O1302" s="1">
        <f t="shared" si="60"/>
        <v>0.99792531120331951</v>
      </c>
      <c r="P1302" s="6">
        <f t="shared" si="61"/>
        <v>0.92531120331950201</v>
      </c>
      <c r="Q1302" s="1">
        <f t="shared" si="62"/>
        <v>0.97222222222222221</v>
      </c>
    </row>
    <row r="1303" spans="1:17" x14ac:dyDescent="0.25">
      <c r="A1303" s="2">
        <v>43274</v>
      </c>
      <c r="B1303" s="3">
        <v>0.125</v>
      </c>
      <c r="C1303" s="4" t="s">
        <v>17</v>
      </c>
      <c r="D1303" s="4">
        <v>3</v>
      </c>
      <c r="E1303" s="4">
        <v>4.78</v>
      </c>
      <c r="F1303" s="4">
        <v>0.43</v>
      </c>
      <c r="G1303" s="4">
        <v>0.12</v>
      </c>
      <c r="I1303" s="30"/>
      <c r="J1303" s="30"/>
      <c r="K1303" s="4">
        <v>10.38</v>
      </c>
      <c r="L1303" s="4">
        <v>17</v>
      </c>
      <c r="M1303" s="4">
        <v>1.33</v>
      </c>
      <c r="N1303" s="4">
        <v>41</v>
      </c>
      <c r="O1303" s="1">
        <f t="shared" si="60"/>
        <v>0.97489539748953968</v>
      </c>
      <c r="P1303" s="6">
        <f t="shared" si="61"/>
        <v>0.91004184100418417</v>
      </c>
      <c r="Q1303" s="1">
        <f t="shared" si="62"/>
        <v>0.72093023255813959</v>
      </c>
    </row>
    <row r="1304" spans="1:17" x14ac:dyDescent="0.25">
      <c r="A1304" s="2">
        <v>43274</v>
      </c>
      <c r="B1304" s="3">
        <v>0.20833333333333334</v>
      </c>
      <c r="C1304" s="4" t="s">
        <v>17</v>
      </c>
      <c r="D1304" s="4">
        <v>3</v>
      </c>
      <c r="E1304" s="4">
        <v>4.8</v>
      </c>
      <c r="F1304" s="4">
        <v>0.52</v>
      </c>
      <c r="G1304" s="4">
        <v>7.0000000000000007E-2</v>
      </c>
      <c r="I1304" s="30"/>
      <c r="J1304" s="30"/>
      <c r="K1304" s="4">
        <v>9.77</v>
      </c>
      <c r="L1304" s="4">
        <v>16</v>
      </c>
      <c r="M1304" s="4">
        <v>1.3</v>
      </c>
      <c r="N1304" s="4">
        <v>40</v>
      </c>
      <c r="O1304" s="1">
        <f t="shared" si="60"/>
        <v>0.98541666666666661</v>
      </c>
      <c r="P1304" s="6">
        <f t="shared" si="61"/>
        <v>0.89166666666666661</v>
      </c>
      <c r="Q1304" s="1">
        <f t="shared" si="62"/>
        <v>0.86538461538461542</v>
      </c>
    </row>
    <row r="1305" spans="1:17" x14ac:dyDescent="0.25">
      <c r="A1305" s="2">
        <v>43274</v>
      </c>
      <c r="B1305" s="3">
        <v>0.29166666666666669</v>
      </c>
      <c r="C1305" s="4" t="s">
        <v>17</v>
      </c>
      <c r="D1305" s="4">
        <v>3</v>
      </c>
      <c r="E1305" s="4">
        <v>5.18</v>
      </c>
      <c r="F1305" s="4">
        <v>0.45</v>
      </c>
      <c r="G1305" s="4">
        <v>0.06</v>
      </c>
      <c r="H1305" s="3">
        <v>0.29166666666666669</v>
      </c>
      <c r="I1305" s="30"/>
      <c r="J1305" s="30"/>
      <c r="K1305" s="4">
        <v>9.77</v>
      </c>
      <c r="L1305" s="4">
        <v>16</v>
      </c>
      <c r="M1305" s="4">
        <v>1.3</v>
      </c>
      <c r="N1305" s="4">
        <v>40</v>
      </c>
      <c r="O1305" s="1">
        <f t="shared" si="60"/>
        <v>0.98841698841698844</v>
      </c>
      <c r="P1305" s="6">
        <f t="shared" si="61"/>
        <v>0.91312741312741308</v>
      </c>
      <c r="Q1305" s="1">
        <f t="shared" si="62"/>
        <v>0.8666666666666667</v>
      </c>
    </row>
    <row r="1306" spans="1:17" x14ac:dyDescent="0.25">
      <c r="A1306" s="2">
        <v>43274</v>
      </c>
      <c r="B1306" s="3">
        <v>0.33333333333333298</v>
      </c>
      <c r="C1306" s="4" t="s">
        <v>16</v>
      </c>
      <c r="D1306" s="4">
        <v>3</v>
      </c>
      <c r="E1306" s="4">
        <v>6.3</v>
      </c>
      <c r="F1306" s="4">
        <v>0.17</v>
      </c>
      <c r="G1306" s="4">
        <v>0.01</v>
      </c>
      <c r="I1306" s="30"/>
      <c r="J1306" s="30"/>
      <c r="K1306" s="4">
        <v>9.77</v>
      </c>
      <c r="L1306" s="4">
        <v>16</v>
      </c>
      <c r="M1306" s="4">
        <v>1.3</v>
      </c>
      <c r="N1306" s="4">
        <v>40</v>
      </c>
      <c r="O1306" s="1">
        <f t="shared" si="60"/>
        <v>0.99841269841269842</v>
      </c>
      <c r="P1306" s="6">
        <f t="shared" si="61"/>
        <v>0.973015873015873</v>
      </c>
      <c r="Q1306" s="1">
        <f t="shared" si="62"/>
        <v>0.94117647058823528</v>
      </c>
    </row>
    <row r="1307" spans="1:17" x14ac:dyDescent="0.25">
      <c r="A1307" s="2">
        <v>43274</v>
      </c>
      <c r="B1307" s="3">
        <v>0.375</v>
      </c>
      <c r="C1307" s="4" t="s">
        <v>16</v>
      </c>
      <c r="D1307" s="4">
        <v>5.3</v>
      </c>
      <c r="E1307" s="4">
        <v>4.2300000000000004</v>
      </c>
      <c r="F1307" s="4">
        <v>0.48</v>
      </c>
      <c r="G1307" s="4">
        <v>0.01</v>
      </c>
      <c r="I1307" s="31">
        <v>0.375</v>
      </c>
      <c r="J1307" s="30"/>
      <c r="K1307" s="4">
        <v>11.06</v>
      </c>
      <c r="L1307" s="4">
        <v>32</v>
      </c>
      <c r="M1307" s="4">
        <v>1.05</v>
      </c>
      <c r="N1307" s="4">
        <v>57</v>
      </c>
      <c r="O1307" s="1">
        <f t="shared" si="60"/>
        <v>0.99763593380614657</v>
      </c>
      <c r="P1307" s="6">
        <f t="shared" si="61"/>
        <v>0.88652482269503552</v>
      </c>
      <c r="Q1307" s="1">
        <f t="shared" si="62"/>
        <v>0.97916666666666663</v>
      </c>
    </row>
    <row r="1308" spans="1:17" x14ac:dyDescent="0.25">
      <c r="A1308" s="2">
        <v>43274</v>
      </c>
      <c r="B1308" s="3">
        <v>0.41666666666666702</v>
      </c>
      <c r="C1308" s="4" t="s">
        <v>16</v>
      </c>
      <c r="D1308" s="4">
        <v>5.3</v>
      </c>
      <c r="E1308" s="4">
        <v>4.45</v>
      </c>
      <c r="F1308" s="4">
        <v>0.46</v>
      </c>
      <c r="G1308" s="4">
        <v>0.01</v>
      </c>
      <c r="I1308" s="30"/>
      <c r="J1308" s="30"/>
      <c r="K1308" s="4">
        <v>11.06</v>
      </c>
      <c r="L1308" s="4">
        <v>32</v>
      </c>
      <c r="M1308" s="4">
        <v>1.1000000000000001</v>
      </c>
      <c r="N1308" s="4">
        <v>60</v>
      </c>
      <c r="O1308" s="1">
        <f t="shared" si="60"/>
        <v>0.99775280898876406</v>
      </c>
      <c r="P1308" s="6">
        <f t="shared" si="61"/>
        <v>0.89662921348314606</v>
      </c>
      <c r="Q1308" s="1">
        <f t="shared" si="62"/>
        <v>0.97826086956521741</v>
      </c>
    </row>
    <row r="1309" spans="1:17" x14ac:dyDescent="0.25">
      <c r="A1309" s="2">
        <v>43274</v>
      </c>
      <c r="B1309" s="3">
        <v>0.45833333333333298</v>
      </c>
      <c r="C1309" s="4" t="s">
        <v>16</v>
      </c>
      <c r="D1309" s="4">
        <v>5.3</v>
      </c>
      <c r="E1309" s="4">
        <v>4.54</v>
      </c>
      <c r="F1309" s="4">
        <v>0.33</v>
      </c>
      <c r="G1309" s="4">
        <v>0.01</v>
      </c>
      <c r="I1309" s="30"/>
      <c r="J1309" s="30"/>
      <c r="K1309" s="4">
        <v>10.37</v>
      </c>
      <c r="L1309" s="4">
        <v>30</v>
      </c>
      <c r="M1309" s="4">
        <v>1.1000000000000001</v>
      </c>
      <c r="N1309" s="4">
        <v>60</v>
      </c>
      <c r="O1309" s="1">
        <f t="shared" si="60"/>
        <v>0.99779735682819393</v>
      </c>
      <c r="P1309" s="6">
        <f t="shared" si="61"/>
        <v>0.92731277533039647</v>
      </c>
      <c r="Q1309" s="1">
        <f t="shared" si="62"/>
        <v>0.96969696969696972</v>
      </c>
    </row>
    <row r="1310" spans="1:17" x14ac:dyDescent="0.25">
      <c r="A1310" s="2">
        <v>43274</v>
      </c>
      <c r="B1310" s="3">
        <v>0.5</v>
      </c>
      <c r="C1310" s="4" t="s">
        <v>16</v>
      </c>
      <c r="D1310" s="4">
        <v>5.2</v>
      </c>
      <c r="E1310" s="4">
        <v>4.96</v>
      </c>
      <c r="F1310" s="4">
        <v>0.59</v>
      </c>
      <c r="G1310" s="4">
        <v>0.01</v>
      </c>
      <c r="H1310" s="3">
        <v>0.5</v>
      </c>
      <c r="I1310" s="30"/>
      <c r="J1310" s="30"/>
      <c r="K1310" s="4">
        <v>10.37</v>
      </c>
      <c r="L1310" s="4">
        <v>30</v>
      </c>
      <c r="M1310" s="4">
        <v>1.1000000000000001</v>
      </c>
      <c r="N1310" s="4">
        <v>60</v>
      </c>
      <c r="O1310" s="1">
        <f t="shared" si="60"/>
        <v>0.99798387096774199</v>
      </c>
      <c r="P1310" s="6">
        <f t="shared" si="61"/>
        <v>0.88104838709677424</v>
      </c>
      <c r="Q1310" s="1">
        <f t="shared" si="62"/>
        <v>0.98305084745762705</v>
      </c>
    </row>
    <row r="1311" spans="1:17" x14ac:dyDescent="0.25">
      <c r="A1311" s="2">
        <v>43274</v>
      </c>
      <c r="B1311" s="3">
        <v>0.58333333333333337</v>
      </c>
      <c r="C1311" s="4" t="s">
        <v>16</v>
      </c>
      <c r="D1311" s="4">
        <v>5.2</v>
      </c>
      <c r="E1311" s="4">
        <v>5.68</v>
      </c>
      <c r="F1311" s="4">
        <v>0.56999999999999995</v>
      </c>
      <c r="G1311" s="4">
        <v>0.01</v>
      </c>
      <c r="I1311" s="30"/>
      <c r="J1311" s="30"/>
      <c r="K1311" s="4">
        <v>10.37</v>
      </c>
      <c r="L1311" s="4">
        <v>30</v>
      </c>
      <c r="M1311" s="4">
        <v>1.1399999999999999</v>
      </c>
      <c r="N1311" s="4">
        <v>61</v>
      </c>
      <c r="O1311" s="1">
        <f t="shared" si="60"/>
        <v>0.99823943661971837</v>
      </c>
      <c r="P1311" s="6">
        <f t="shared" si="61"/>
        <v>0.89964788732394363</v>
      </c>
      <c r="Q1311" s="1">
        <f t="shared" si="62"/>
        <v>0.98245614035087714</v>
      </c>
    </row>
    <row r="1312" spans="1:17" x14ac:dyDescent="0.25">
      <c r="A1312" s="2">
        <v>43274</v>
      </c>
      <c r="B1312" s="3">
        <v>0.625</v>
      </c>
      <c r="C1312" s="4" t="s">
        <v>16</v>
      </c>
      <c r="D1312" s="4">
        <v>5.3</v>
      </c>
      <c r="E1312" s="4">
        <v>3.58</v>
      </c>
      <c r="F1312" s="4">
        <v>0.53</v>
      </c>
      <c r="G1312" s="4">
        <v>0.01</v>
      </c>
      <c r="I1312" s="30"/>
      <c r="J1312" s="30"/>
      <c r="K1312" s="4">
        <v>10.27</v>
      </c>
      <c r="L1312" s="4">
        <v>30</v>
      </c>
      <c r="M1312" s="4">
        <v>1.1000000000000001</v>
      </c>
      <c r="N1312" s="4">
        <v>60</v>
      </c>
      <c r="O1312" s="1">
        <f t="shared" si="60"/>
        <v>0.99720670391061461</v>
      </c>
      <c r="P1312" s="6">
        <f t="shared" si="61"/>
        <v>0.85195530726256974</v>
      </c>
      <c r="Q1312" s="1">
        <f t="shared" si="62"/>
        <v>0.98113207547169812</v>
      </c>
    </row>
    <row r="1313" spans="1:17" x14ac:dyDescent="0.25">
      <c r="A1313" s="2">
        <v>43274</v>
      </c>
      <c r="B1313" s="3">
        <v>0.66666666666666696</v>
      </c>
      <c r="C1313" s="4" t="s">
        <v>16</v>
      </c>
      <c r="D1313" s="4">
        <v>5.2</v>
      </c>
      <c r="E1313" s="4">
        <v>4.4800000000000004</v>
      </c>
      <c r="F1313" s="4">
        <v>0.56999999999999995</v>
      </c>
      <c r="G1313" s="4">
        <v>0.01</v>
      </c>
      <c r="I1313" s="30"/>
      <c r="J1313" s="30"/>
      <c r="K1313" s="4">
        <v>10.72</v>
      </c>
      <c r="L1313" s="4">
        <v>31</v>
      </c>
      <c r="M1313" s="4">
        <v>1.1000000000000001</v>
      </c>
      <c r="N1313" s="4">
        <v>60</v>
      </c>
      <c r="O1313" s="1">
        <f t="shared" si="60"/>
        <v>0.99776785714285721</v>
      </c>
      <c r="P1313" s="6">
        <f t="shared" si="61"/>
        <v>0.87276785714285721</v>
      </c>
      <c r="Q1313" s="1">
        <f t="shared" si="62"/>
        <v>0.98245614035087714</v>
      </c>
    </row>
    <row r="1314" spans="1:17" x14ac:dyDescent="0.25">
      <c r="A1314" s="2">
        <v>43274</v>
      </c>
      <c r="B1314" s="3">
        <v>0.70833333333333304</v>
      </c>
      <c r="C1314" s="4" t="s">
        <v>16</v>
      </c>
      <c r="D1314" s="4">
        <v>5.2</v>
      </c>
      <c r="E1314" s="4">
        <v>4.55</v>
      </c>
      <c r="F1314" s="4">
        <v>0.63</v>
      </c>
      <c r="G1314" s="4">
        <v>0.01</v>
      </c>
      <c r="I1314" s="30"/>
      <c r="J1314" s="30"/>
      <c r="K1314" s="4">
        <v>10.27</v>
      </c>
      <c r="L1314" s="4">
        <v>30</v>
      </c>
      <c r="M1314" s="4">
        <v>1.1000000000000001</v>
      </c>
      <c r="N1314" s="4">
        <v>60</v>
      </c>
      <c r="O1314" s="1">
        <f t="shared" si="60"/>
        <v>0.99780219780219781</v>
      </c>
      <c r="P1314" s="6">
        <f t="shared" si="61"/>
        <v>0.86153846153846159</v>
      </c>
      <c r="Q1314" s="1">
        <f t="shared" si="62"/>
        <v>0.98412698412698407</v>
      </c>
    </row>
    <row r="1315" spans="1:17" x14ac:dyDescent="0.25">
      <c r="A1315" s="2">
        <v>43274</v>
      </c>
      <c r="B1315" s="3">
        <v>0.75</v>
      </c>
      <c r="C1315" s="4" t="s">
        <v>16</v>
      </c>
      <c r="D1315" s="4">
        <v>3</v>
      </c>
      <c r="E1315" s="4">
        <v>4.4400000000000004</v>
      </c>
      <c r="F1315" s="4">
        <v>0.57999999999999996</v>
      </c>
      <c r="G1315" s="4">
        <v>0.01</v>
      </c>
      <c r="H1315" s="3">
        <v>0.75</v>
      </c>
      <c r="I1315" s="30"/>
      <c r="J1315" s="30"/>
      <c r="K1315" s="4">
        <v>10.38</v>
      </c>
      <c r="L1315" s="4">
        <v>17</v>
      </c>
      <c r="M1315" s="4">
        <v>1.37</v>
      </c>
      <c r="N1315" s="4">
        <v>42</v>
      </c>
      <c r="O1315" s="1">
        <f t="shared" si="60"/>
        <v>0.99774774774774777</v>
      </c>
      <c r="P1315" s="6">
        <f t="shared" si="61"/>
        <v>0.86936936936936937</v>
      </c>
      <c r="Q1315" s="1">
        <f t="shared" si="62"/>
        <v>0.98275862068965514</v>
      </c>
    </row>
    <row r="1316" spans="1:17" x14ac:dyDescent="0.25">
      <c r="A1316" s="2">
        <v>43274</v>
      </c>
      <c r="B1316" s="3">
        <v>0.79166666666666696</v>
      </c>
      <c r="C1316" s="4" t="s">
        <v>16</v>
      </c>
      <c r="D1316" s="4">
        <v>3</v>
      </c>
      <c r="E1316" s="4">
        <v>4.88</v>
      </c>
      <c r="F1316" s="4">
        <v>0.2</v>
      </c>
      <c r="G1316" s="4">
        <v>0.01</v>
      </c>
      <c r="I1316" s="30"/>
      <c r="J1316" s="30"/>
      <c r="K1316" s="4">
        <v>10.38</v>
      </c>
      <c r="L1316" s="4">
        <v>17</v>
      </c>
      <c r="M1316" s="4">
        <v>1.37</v>
      </c>
      <c r="N1316" s="4">
        <v>42</v>
      </c>
      <c r="O1316" s="1">
        <f t="shared" si="60"/>
        <v>0.99795081967213117</v>
      </c>
      <c r="P1316" s="6">
        <f t="shared" si="61"/>
        <v>0.95901639344262291</v>
      </c>
      <c r="Q1316" s="1">
        <f t="shared" si="62"/>
        <v>0.95</v>
      </c>
    </row>
    <row r="1317" spans="1:17" x14ac:dyDescent="0.25">
      <c r="A1317" s="2">
        <v>43274</v>
      </c>
      <c r="B1317" s="3">
        <v>0.83333333333333304</v>
      </c>
      <c r="C1317" s="4" t="s">
        <v>16</v>
      </c>
      <c r="D1317" s="4">
        <v>3</v>
      </c>
      <c r="E1317" s="4">
        <v>3.56</v>
      </c>
      <c r="F1317" s="4">
        <v>0.19</v>
      </c>
      <c r="G1317" s="4">
        <v>0.01</v>
      </c>
      <c r="I1317" s="30"/>
      <c r="J1317" s="30"/>
      <c r="K1317" s="4">
        <v>9.77</v>
      </c>
      <c r="L1317" s="4">
        <v>16</v>
      </c>
      <c r="M1317" s="4">
        <v>1.3</v>
      </c>
      <c r="N1317" s="4">
        <v>40</v>
      </c>
      <c r="O1317" s="1">
        <f t="shared" ref="O1317:O1380" si="63">(E1317-G1317)/E1317</f>
        <v>0.9971910112359551</v>
      </c>
      <c r="P1317" s="6">
        <f t="shared" ref="P1317:P1380" si="64">(E1317-F1317)/E1317</f>
        <v>0.9466292134831461</v>
      </c>
      <c r="Q1317" s="1">
        <f t="shared" ref="Q1317:Q1380" si="65">(F1317-G1317)/F1317</f>
        <v>0.94736842105263153</v>
      </c>
    </row>
    <row r="1318" spans="1:17" x14ac:dyDescent="0.25">
      <c r="A1318" s="2">
        <v>43274</v>
      </c>
      <c r="B1318" s="3">
        <v>0.875</v>
      </c>
      <c r="C1318" s="4" t="s">
        <v>16</v>
      </c>
      <c r="D1318" s="4">
        <v>3</v>
      </c>
      <c r="E1318" s="4">
        <v>4.3099999999999996</v>
      </c>
      <c r="F1318" s="4">
        <v>0.38</v>
      </c>
      <c r="G1318" s="4">
        <v>0.01</v>
      </c>
      <c r="I1318" s="30"/>
      <c r="J1318" s="30"/>
      <c r="K1318" s="4" t="s">
        <v>22</v>
      </c>
      <c r="L1318" s="4">
        <v>16</v>
      </c>
      <c r="M1318" s="4">
        <v>1.3</v>
      </c>
      <c r="N1318" s="4">
        <v>40</v>
      </c>
      <c r="O1318" s="1">
        <f t="shared" si="63"/>
        <v>0.99767981438515085</v>
      </c>
      <c r="P1318" s="6">
        <f t="shared" si="64"/>
        <v>0.91183294663573089</v>
      </c>
      <c r="Q1318" s="1">
        <f t="shared" si="65"/>
        <v>0.97368421052631582</v>
      </c>
    </row>
    <row r="1319" spans="1:17" x14ac:dyDescent="0.25">
      <c r="A1319" s="2">
        <v>43274</v>
      </c>
      <c r="B1319" s="3">
        <v>0.91666666666666696</v>
      </c>
      <c r="C1319" s="4" t="s">
        <v>16</v>
      </c>
      <c r="D1319" s="4">
        <v>3</v>
      </c>
      <c r="E1319" s="4">
        <v>4.37</v>
      </c>
      <c r="F1319" s="4">
        <v>0.38</v>
      </c>
      <c r="G1319" s="4">
        <v>0.01</v>
      </c>
      <c r="I1319" s="30"/>
      <c r="J1319" s="30"/>
      <c r="K1319" s="4">
        <v>10.38</v>
      </c>
      <c r="L1319" s="4">
        <v>17</v>
      </c>
      <c r="M1319" s="4">
        <v>1.3</v>
      </c>
      <c r="N1319" s="4">
        <v>40</v>
      </c>
      <c r="O1319" s="1">
        <f t="shared" si="63"/>
        <v>0.99771167048054921</v>
      </c>
      <c r="P1319" s="6">
        <f t="shared" si="64"/>
        <v>0.91304347826086962</v>
      </c>
      <c r="Q1319" s="1">
        <f t="shared" si="65"/>
        <v>0.97368421052631582</v>
      </c>
    </row>
    <row r="1320" spans="1:17" x14ac:dyDescent="0.25">
      <c r="A1320" s="2">
        <v>43275</v>
      </c>
      <c r="B1320" s="3">
        <v>0</v>
      </c>
      <c r="C1320" s="4" t="s">
        <v>16</v>
      </c>
      <c r="D1320" s="4">
        <v>3</v>
      </c>
      <c r="E1320" s="4">
        <v>4.22</v>
      </c>
      <c r="F1320" s="4">
        <v>0.39</v>
      </c>
      <c r="G1320" s="4">
        <v>0.01</v>
      </c>
      <c r="I1320" s="30"/>
      <c r="J1320" s="30"/>
      <c r="K1320" s="4">
        <v>10.38</v>
      </c>
      <c r="L1320" s="4">
        <v>17</v>
      </c>
      <c r="M1320" s="4">
        <v>1.37</v>
      </c>
      <c r="N1320" s="4">
        <v>42</v>
      </c>
      <c r="O1320" s="1">
        <f t="shared" si="63"/>
        <v>0.99763033175355453</v>
      </c>
      <c r="P1320" s="6">
        <f t="shared" si="64"/>
        <v>0.90758293838862558</v>
      </c>
      <c r="Q1320" s="1">
        <f t="shared" si="65"/>
        <v>0.97435897435897434</v>
      </c>
    </row>
    <row r="1321" spans="1:17" x14ac:dyDescent="0.25">
      <c r="A1321" s="2">
        <v>43275</v>
      </c>
      <c r="B1321" s="3">
        <v>8.3333333333333329E-2</v>
      </c>
      <c r="C1321" s="4" t="s">
        <v>16</v>
      </c>
      <c r="D1321" s="4">
        <v>3</v>
      </c>
      <c r="E1321" s="4">
        <v>3.97</v>
      </c>
      <c r="F1321" s="4">
        <v>0.45</v>
      </c>
      <c r="G1321" s="4">
        <v>0.01</v>
      </c>
      <c r="I1321" s="30"/>
      <c r="J1321" s="30"/>
      <c r="K1321" s="4">
        <v>9.77</v>
      </c>
      <c r="L1321" s="4">
        <v>16</v>
      </c>
      <c r="M1321" s="4">
        <v>1.37</v>
      </c>
      <c r="N1321" s="4">
        <v>42</v>
      </c>
      <c r="O1321" s="1">
        <f t="shared" si="63"/>
        <v>0.9974811083123426</v>
      </c>
      <c r="P1321" s="6">
        <f t="shared" si="64"/>
        <v>0.88664987405541562</v>
      </c>
      <c r="Q1321" s="1">
        <f t="shared" si="65"/>
        <v>0.97777777777777775</v>
      </c>
    </row>
    <row r="1322" spans="1:17" x14ac:dyDescent="0.25">
      <c r="A1322" s="2">
        <v>43275</v>
      </c>
      <c r="B1322" s="3">
        <v>0.16666666666666666</v>
      </c>
      <c r="C1322" s="4" t="s">
        <v>16</v>
      </c>
      <c r="D1322" s="4">
        <v>3</v>
      </c>
      <c r="E1322" s="4">
        <v>4.2300000000000004</v>
      </c>
      <c r="F1322" s="4">
        <v>0.51</v>
      </c>
      <c r="G1322" s="4">
        <v>0.01</v>
      </c>
      <c r="I1322" s="30"/>
      <c r="J1322" s="30"/>
      <c r="K1322" s="4">
        <v>10.38</v>
      </c>
      <c r="L1322" s="4">
        <v>17</v>
      </c>
      <c r="M1322" s="4">
        <v>1.33</v>
      </c>
      <c r="N1322" s="4">
        <v>41</v>
      </c>
      <c r="O1322" s="1">
        <f t="shared" si="63"/>
        <v>0.99763593380614657</v>
      </c>
      <c r="P1322" s="6">
        <f t="shared" si="64"/>
        <v>0.87943262411347523</v>
      </c>
      <c r="Q1322" s="1">
        <f t="shared" si="65"/>
        <v>0.98039215686274506</v>
      </c>
    </row>
    <row r="1323" spans="1:17" x14ac:dyDescent="0.25">
      <c r="A1323" s="2">
        <v>43275</v>
      </c>
      <c r="B1323" s="3">
        <v>0.25</v>
      </c>
      <c r="C1323" s="4" t="s">
        <v>16</v>
      </c>
      <c r="D1323" s="4">
        <v>3</v>
      </c>
      <c r="E1323" s="4">
        <v>3.37</v>
      </c>
      <c r="F1323" s="4">
        <v>0.26</v>
      </c>
      <c r="G1323" s="4">
        <v>0.01</v>
      </c>
      <c r="H1323" s="3">
        <v>0.25</v>
      </c>
      <c r="I1323" s="30"/>
      <c r="J1323" s="30"/>
      <c r="K1323" s="4">
        <v>10.38</v>
      </c>
      <c r="L1323" s="4">
        <v>17</v>
      </c>
      <c r="M1323" s="4">
        <v>1.3</v>
      </c>
      <c r="N1323" s="4">
        <v>40</v>
      </c>
      <c r="O1323" s="1">
        <f t="shared" si="63"/>
        <v>0.9970326409495549</v>
      </c>
      <c r="P1323" s="6">
        <f t="shared" si="64"/>
        <v>0.92284866468842741</v>
      </c>
      <c r="Q1323" s="1">
        <f t="shared" si="65"/>
        <v>0.96153846153846145</v>
      </c>
    </row>
    <row r="1324" spans="1:17" x14ac:dyDescent="0.25">
      <c r="A1324" s="2">
        <v>43275</v>
      </c>
      <c r="B1324" s="3">
        <v>0.29166666666666702</v>
      </c>
      <c r="C1324" s="4" t="s">
        <v>16</v>
      </c>
      <c r="D1324" s="4">
        <v>3</v>
      </c>
      <c r="E1324" s="4">
        <v>4.49</v>
      </c>
      <c r="F1324" s="4">
        <v>0.28000000000000003</v>
      </c>
      <c r="G1324" s="4">
        <v>0.01</v>
      </c>
      <c r="I1324" s="30"/>
      <c r="J1324" s="30"/>
      <c r="K1324" s="4">
        <v>10.38</v>
      </c>
      <c r="L1324" s="4">
        <v>17</v>
      </c>
      <c r="M1324" s="4">
        <v>1.3</v>
      </c>
      <c r="N1324" s="4">
        <v>40</v>
      </c>
      <c r="O1324" s="1">
        <f t="shared" si="63"/>
        <v>0.99777282850779514</v>
      </c>
      <c r="P1324" s="6">
        <f t="shared" si="64"/>
        <v>0.9376391982182628</v>
      </c>
      <c r="Q1324" s="1">
        <f t="shared" si="65"/>
        <v>0.9642857142857143</v>
      </c>
    </row>
    <row r="1325" spans="1:17" x14ac:dyDescent="0.25">
      <c r="A1325" s="2">
        <v>43275</v>
      </c>
      <c r="B1325" s="3">
        <v>0.33333333333333298</v>
      </c>
      <c r="C1325" s="4" t="s">
        <v>18</v>
      </c>
      <c r="D1325" s="4">
        <v>3</v>
      </c>
      <c r="E1325" s="4">
        <v>5.42</v>
      </c>
      <c r="F1325" s="4">
        <v>0.52</v>
      </c>
      <c r="G1325" s="4">
        <v>0.01</v>
      </c>
      <c r="I1325" s="30"/>
      <c r="J1325" s="30"/>
      <c r="K1325" s="4">
        <v>9.16</v>
      </c>
      <c r="L1325" s="4">
        <v>15</v>
      </c>
      <c r="M1325" s="4">
        <v>1.04</v>
      </c>
      <c r="N1325" s="4">
        <v>32</v>
      </c>
      <c r="O1325" s="1">
        <f t="shared" si="63"/>
        <v>0.99815498154981552</v>
      </c>
      <c r="P1325" s="6">
        <f t="shared" si="64"/>
        <v>0.90405904059040598</v>
      </c>
      <c r="Q1325" s="1">
        <f t="shared" si="65"/>
        <v>0.98076923076923073</v>
      </c>
    </row>
    <row r="1326" spans="1:17" x14ac:dyDescent="0.25">
      <c r="A1326" s="2">
        <v>43275</v>
      </c>
      <c r="B1326" s="3">
        <v>0.375</v>
      </c>
      <c r="C1326" s="4" t="s">
        <v>18</v>
      </c>
      <c r="D1326" s="4">
        <v>3</v>
      </c>
      <c r="E1326" s="4">
        <v>3.65</v>
      </c>
      <c r="F1326" s="4">
        <v>0.36</v>
      </c>
      <c r="G1326" s="4">
        <v>0.03</v>
      </c>
      <c r="I1326" s="30"/>
      <c r="J1326" s="30"/>
      <c r="K1326" s="4">
        <v>9.16</v>
      </c>
      <c r="L1326" s="4">
        <v>15</v>
      </c>
      <c r="M1326" s="4">
        <v>1.37</v>
      </c>
      <c r="N1326" s="4">
        <v>42</v>
      </c>
      <c r="O1326" s="1">
        <f t="shared" si="63"/>
        <v>0.99178082191780825</v>
      </c>
      <c r="P1326" s="6">
        <f t="shared" si="64"/>
        <v>0.9013698630136987</v>
      </c>
      <c r="Q1326" s="1">
        <f t="shared" si="65"/>
        <v>0.91666666666666663</v>
      </c>
    </row>
    <row r="1327" spans="1:17" x14ac:dyDescent="0.25">
      <c r="A1327" s="2">
        <v>43275</v>
      </c>
      <c r="B1327" s="3">
        <v>0.41666666666666702</v>
      </c>
      <c r="C1327" s="4" t="s">
        <v>18</v>
      </c>
      <c r="D1327" s="4">
        <v>5.3</v>
      </c>
      <c r="E1327" s="4">
        <v>3.29</v>
      </c>
      <c r="F1327" s="4">
        <v>0.4</v>
      </c>
      <c r="G1327" s="4">
        <v>0.01</v>
      </c>
      <c r="I1327" s="30"/>
      <c r="J1327" s="30"/>
      <c r="K1327" s="4">
        <v>11.06</v>
      </c>
      <c r="L1327" s="4">
        <v>32</v>
      </c>
      <c r="M1327" s="4">
        <v>1.22</v>
      </c>
      <c r="N1327" s="4">
        <v>66</v>
      </c>
      <c r="O1327" s="1">
        <f t="shared" si="63"/>
        <v>0.99696048632218848</v>
      </c>
      <c r="P1327" s="6">
        <f t="shared" si="64"/>
        <v>0.87841945288753798</v>
      </c>
      <c r="Q1327" s="1">
        <f t="shared" si="65"/>
        <v>0.97499999999999998</v>
      </c>
    </row>
    <row r="1328" spans="1:17" x14ac:dyDescent="0.25">
      <c r="A1328" s="2">
        <v>43275</v>
      </c>
      <c r="B1328" s="3">
        <v>0.45833333333333298</v>
      </c>
      <c r="C1328" s="4" t="s">
        <v>18</v>
      </c>
      <c r="D1328" s="4">
        <v>5.3</v>
      </c>
      <c r="E1328" s="4">
        <v>3.47</v>
      </c>
      <c r="F1328" s="4">
        <v>0.25</v>
      </c>
      <c r="G1328" s="4">
        <v>0.01</v>
      </c>
      <c r="I1328" s="30"/>
      <c r="J1328" s="30"/>
      <c r="K1328" s="4">
        <v>11.06</v>
      </c>
      <c r="L1328" s="4">
        <v>32</v>
      </c>
      <c r="M1328" s="4">
        <v>1.1200000000000001</v>
      </c>
      <c r="N1328" s="4">
        <v>64</v>
      </c>
      <c r="O1328" s="1">
        <f t="shared" si="63"/>
        <v>0.9971181556195966</v>
      </c>
      <c r="P1328" s="6">
        <f t="shared" si="64"/>
        <v>0.9279538904899135</v>
      </c>
      <c r="Q1328" s="1">
        <f t="shared" si="65"/>
        <v>0.96</v>
      </c>
    </row>
    <row r="1329" spans="1:17" x14ac:dyDescent="0.25">
      <c r="A1329" s="2">
        <v>43275</v>
      </c>
      <c r="B1329" s="3">
        <v>0.5</v>
      </c>
      <c r="C1329" s="4" t="s">
        <v>18</v>
      </c>
      <c r="D1329" s="4">
        <v>5.3</v>
      </c>
      <c r="E1329" s="4">
        <v>3.63</v>
      </c>
      <c r="F1329" s="4">
        <v>0.38</v>
      </c>
      <c r="G1329" s="4">
        <v>0.01</v>
      </c>
      <c r="I1329" s="30"/>
      <c r="J1329" s="30"/>
      <c r="K1329" s="4">
        <v>10.37</v>
      </c>
      <c r="L1329" s="4">
        <v>30</v>
      </c>
      <c r="M1329" s="4">
        <v>1.22</v>
      </c>
      <c r="N1329" s="4">
        <v>66</v>
      </c>
      <c r="O1329" s="1">
        <f t="shared" si="63"/>
        <v>0.99724517906336096</v>
      </c>
      <c r="P1329" s="6">
        <f t="shared" si="64"/>
        <v>0.89531680440771355</v>
      </c>
      <c r="Q1329" s="1">
        <f t="shared" si="65"/>
        <v>0.97368421052631582</v>
      </c>
    </row>
    <row r="1330" spans="1:17" x14ac:dyDescent="0.25">
      <c r="A1330" s="2">
        <v>43275</v>
      </c>
      <c r="B1330" s="3">
        <v>0.58333333333333337</v>
      </c>
      <c r="C1330" s="4" t="s">
        <v>18</v>
      </c>
      <c r="D1330" s="4">
        <v>5.3</v>
      </c>
      <c r="E1330" s="4">
        <v>4.4400000000000004</v>
      </c>
      <c r="F1330" s="4">
        <v>0.56999999999999995</v>
      </c>
      <c r="G1330" s="4">
        <v>0.01</v>
      </c>
      <c r="I1330" s="30"/>
      <c r="J1330" s="30"/>
      <c r="K1330" s="4">
        <v>10.37</v>
      </c>
      <c r="L1330" s="4">
        <v>30</v>
      </c>
      <c r="M1330" s="4">
        <v>1.22</v>
      </c>
      <c r="N1330" s="4">
        <v>66</v>
      </c>
      <c r="O1330" s="1">
        <f t="shared" si="63"/>
        <v>0.99774774774774777</v>
      </c>
      <c r="P1330" s="6">
        <f t="shared" si="64"/>
        <v>0.87162162162162171</v>
      </c>
      <c r="Q1330" s="1">
        <f t="shared" si="65"/>
        <v>0.98245614035087714</v>
      </c>
    </row>
    <row r="1331" spans="1:17" x14ac:dyDescent="0.25">
      <c r="A1331" s="2">
        <v>43275</v>
      </c>
      <c r="B1331" s="3">
        <v>0.625</v>
      </c>
      <c r="C1331" s="4" t="s">
        <v>18</v>
      </c>
      <c r="D1331" s="4">
        <v>3</v>
      </c>
      <c r="E1331" s="4">
        <v>3.49</v>
      </c>
      <c r="F1331" s="4">
        <v>0.2</v>
      </c>
      <c r="G1331" s="4">
        <v>0.01</v>
      </c>
      <c r="I1331" s="30"/>
      <c r="J1331" s="30"/>
      <c r="K1331" s="4">
        <v>9.77</v>
      </c>
      <c r="L1331" s="4">
        <v>16</v>
      </c>
      <c r="M1331" s="4">
        <v>1.37</v>
      </c>
      <c r="N1331" s="4">
        <v>42</v>
      </c>
      <c r="O1331" s="1">
        <f t="shared" si="63"/>
        <v>0.99713467048710602</v>
      </c>
      <c r="P1331" s="6">
        <f t="shared" si="64"/>
        <v>0.94269340974212035</v>
      </c>
      <c r="Q1331" s="1">
        <f t="shared" si="65"/>
        <v>0.95</v>
      </c>
    </row>
    <row r="1332" spans="1:17" x14ac:dyDescent="0.25">
      <c r="A1332" s="2">
        <v>43275</v>
      </c>
      <c r="B1332" s="3">
        <v>0.66666666666666696</v>
      </c>
      <c r="C1332" s="4" t="s">
        <v>18</v>
      </c>
      <c r="D1332" s="4">
        <v>3</v>
      </c>
      <c r="E1332" s="4">
        <v>3.89</v>
      </c>
      <c r="F1332" s="4">
        <v>0.32</v>
      </c>
      <c r="G1332" s="4">
        <v>0.01</v>
      </c>
      <c r="I1332" s="30"/>
      <c r="J1332" s="30"/>
      <c r="K1332" s="4">
        <v>9.77</v>
      </c>
      <c r="L1332" s="4">
        <v>16</v>
      </c>
      <c r="M1332" s="4">
        <v>1.37</v>
      </c>
      <c r="N1332" s="4">
        <v>42</v>
      </c>
      <c r="O1332" s="1">
        <f t="shared" si="63"/>
        <v>0.99742930591259649</v>
      </c>
      <c r="P1332" s="6">
        <f t="shared" si="64"/>
        <v>0.91773778920308491</v>
      </c>
      <c r="Q1332" s="1">
        <f t="shared" si="65"/>
        <v>0.96875</v>
      </c>
    </row>
    <row r="1333" spans="1:17" x14ac:dyDescent="0.25">
      <c r="A1333" s="2">
        <v>43275</v>
      </c>
      <c r="B1333" s="3">
        <v>0.70833333333333304</v>
      </c>
      <c r="C1333" s="4" t="s">
        <v>18</v>
      </c>
      <c r="D1333" s="4">
        <v>3</v>
      </c>
      <c r="E1333" s="4">
        <v>3.4</v>
      </c>
      <c r="F1333" s="4">
        <v>0.3</v>
      </c>
      <c r="G1333" s="4">
        <v>0.01</v>
      </c>
      <c r="I1333" s="30"/>
      <c r="J1333" s="30"/>
      <c r="K1333" s="4">
        <v>9.77</v>
      </c>
      <c r="L1333" s="4">
        <v>16</v>
      </c>
      <c r="M1333" s="4">
        <v>1.37</v>
      </c>
      <c r="N1333" s="4">
        <v>42</v>
      </c>
      <c r="O1333" s="1">
        <f t="shared" si="63"/>
        <v>0.99705882352941178</v>
      </c>
      <c r="P1333" s="6">
        <f t="shared" si="64"/>
        <v>0.91176470588235303</v>
      </c>
      <c r="Q1333" s="1">
        <f t="shared" si="65"/>
        <v>0.96666666666666667</v>
      </c>
    </row>
    <row r="1334" spans="1:17" x14ac:dyDescent="0.25">
      <c r="A1334" s="2">
        <v>43275</v>
      </c>
      <c r="B1334" s="3">
        <v>0.75</v>
      </c>
      <c r="C1334" s="4" t="s">
        <v>18</v>
      </c>
      <c r="D1334" s="4">
        <v>3</v>
      </c>
      <c r="E1334" s="4">
        <v>3.61</v>
      </c>
      <c r="F1334" s="4">
        <v>0.72</v>
      </c>
      <c r="G1334" s="4">
        <v>0.01</v>
      </c>
      <c r="H1334" s="3">
        <v>0.75</v>
      </c>
      <c r="I1334" s="30"/>
      <c r="J1334" s="30"/>
      <c r="K1334" s="4">
        <v>9.77</v>
      </c>
      <c r="L1334" s="4">
        <v>14</v>
      </c>
      <c r="M1334" s="4">
        <v>1.34</v>
      </c>
      <c r="N1334" s="4">
        <v>41</v>
      </c>
      <c r="O1334" s="1">
        <f t="shared" si="63"/>
        <v>0.99722991689750695</v>
      </c>
      <c r="P1334" s="6">
        <f t="shared" si="64"/>
        <v>0.80055401662049852</v>
      </c>
      <c r="Q1334" s="1">
        <f t="shared" si="65"/>
        <v>0.98611111111111105</v>
      </c>
    </row>
    <row r="1335" spans="1:17" x14ac:dyDescent="0.25">
      <c r="A1335" s="2">
        <v>43275</v>
      </c>
      <c r="B1335" s="3">
        <v>0.83333333333333337</v>
      </c>
      <c r="C1335" s="4" t="s">
        <v>18</v>
      </c>
      <c r="D1335" s="4">
        <v>3</v>
      </c>
      <c r="E1335" s="4">
        <v>3.27</v>
      </c>
      <c r="F1335" s="4">
        <v>0.89</v>
      </c>
      <c r="G1335" s="4">
        <v>0.01</v>
      </c>
      <c r="I1335" s="30"/>
      <c r="J1335" s="30"/>
      <c r="K1335" s="4">
        <v>8.5500000000000007</v>
      </c>
      <c r="L1335" s="4">
        <v>14</v>
      </c>
      <c r="M1335" s="4">
        <v>1.4</v>
      </c>
      <c r="N1335" s="4">
        <v>43</v>
      </c>
      <c r="O1335" s="1">
        <f t="shared" si="63"/>
        <v>0.99694189602446492</v>
      </c>
      <c r="P1335" s="6">
        <f t="shared" si="64"/>
        <v>0.72782874617737003</v>
      </c>
      <c r="Q1335" s="1">
        <f t="shared" si="65"/>
        <v>0.9887640449438202</v>
      </c>
    </row>
    <row r="1336" spans="1:17" x14ac:dyDescent="0.25">
      <c r="A1336" s="2">
        <v>43275</v>
      </c>
      <c r="B1336" s="3">
        <v>0.91666666666666663</v>
      </c>
      <c r="C1336" s="4" t="s">
        <v>18</v>
      </c>
      <c r="D1336" s="4">
        <v>3</v>
      </c>
      <c r="E1336" s="4">
        <v>4.07</v>
      </c>
      <c r="F1336" s="4">
        <v>0.31</v>
      </c>
      <c r="G1336" s="4">
        <v>0.01</v>
      </c>
      <c r="I1336" s="30"/>
      <c r="J1336" s="30"/>
      <c r="K1336" s="4">
        <v>8.5500000000000007</v>
      </c>
      <c r="L1336" s="4">
        <v>14</v>
      </c>
      <c r="M1336" s="4">
        <v>1.34</v>
      </c>
      <c r="N1336" s="4">
        <v>41</v>
      </c>
      <c r="O1336" s="1">
        <f t="shared" si="63"/>
        <v>0.99754299754299758</v>
      </c>
      <c r="P1336" s="6">
        <f t="shared" si="64"/>
        <v>0.92383292383292381</v>
      </c>
      <c r="Q1336" s="1">
        <f t="shared" si="65"/>
        <v>0.96774193548387089</v>
      </c>
    </row>
    <row r="1337" spans="1:17" x14ac:dyDescent="0.25">
      <c r="A1337" s="2">
        <v>43276</v>
      </c>
      <c r="B1337" s="3">
        <v>0</v>
      </c>
      <c r="C1337" s="4" t="s">
        <v>18</v>
      </c>
      <c r="D1337" s="4">
        <v>3</v>
      </c>
      <c r="E1337" s="4">
        <v>3.43</v>
      </c>
      <c r="F1337" s="4">
        <v>0.5</v>
      </c>
      <c r="G1337" s="4">
        <v>0.01</v>
      </c>
      <c r="I1337" s="30"/>
      <c r="J1337" s="30"/>
      <c r="K1337" s="4">
        <v>8.5500000000000007</v>
      </c>
      <c r="L1337" s="4">
        <v>14</v>
      </c>
      <c r="M1337" s="4">
        <v>1.34</v>
      </c>
      <c r="N1337" s="4">
        <v>41</v>
      </c>
      <c r="O1337" s="1">
        <f t="shared" si="63"/>
        <v>0.99708454810495628</v>
      </c>
      <c r="P1337" s="6">
        <f t="shared" si="64"/>
        <v>0.85422740524781338</v>
      </c>
      <c r="Q1337" s="1">
        <f t="shared" si="65"/>
        <v>0.98</v>
      </c>
    </row>
    <row r="1338" spans="1:17" x14ac:dyDescent="0.25">
      <c r="A1338" s="2">
        <v>43276</v>
      </c>
      <c r="B1338" s="3">
        <v>8.3333333333333329E-2</v>
      </c>
      <c r="C1338" s="4" t="s">
        <v>18</v>
      </c>
      <c r="D1338" s="4">
        <v>3</v>
      </c>
      <c r="E1338" s="4">
        <v>3.12</v>
      </c>
      <c r="F1338" s="4">
        <v>0.19</v>
      </c>
      <c r="G1338" s="4">
        <v>0.01</v>
      </c>
      <c r="I1338" s="30"/>
      <c r="J1338" s="30"/>
      <c r="K1338" s="4">
        <v>8.5500000000000007</v>
      </c>
      <c r="L1338" s="4">
        <v>14</v>
      </c>
      <c r="M1338" s="4">
        <v>1.34</v>
      </c>
      <c r="N1338" s="4">
        <v>41</v>
      </c>
      <c r="O1338" s="1">
        <f t="shared" si="63"/>
        <v>0.99679487179487192</v>
      </c>
      <c r="P1338" s="6">
        <f t="shared" si="64"/>
        <v>0.9391025641025641</v>
      </c>
      <c r="Q1338" s="1">
        <f t="shared" si="65"/>
        <v>0.94736842105263153</v>
      </c>
    </row>
    <row r="1339" spans="1:17" x14ac:dyDescent="0.25">
      <c r="A1339" s="2">
        <v>43276</v>
      </c>
      <c r="B1339" s="3">
        <v>0.16666666666666666</v>
      </c>
      <c r="C1339" s="4" t="s">
        <v>18</v>
      </c>
      <c r="D1339" s="4">
        <v>3</v>
      </c>
      <c r="E1339" s="4">
        <v>3.63</v>
      </c>
      <c r="F1339" s="4">
        <v>0.17</v>
      </c>
      <c r="G1339" s="4">
        <v>0.01</v>
      </c>
      <c r="I1339" s="30"/>
      <c r="J1339" s="30"/>
      <c r="K1339" s="4">
        <v>8.5500000000000007</v>
      </c>
      <c r="L1339" s="4">
        <v>14</v>
      </c>
      <c r="M1339" s="4">
        <v>1.34</v>
      </c>
      <c r="N1339" s="4">
        <v>41</v>
      </c>
      <c r="O1339" s="1">
        <f t="shared" si="63"/>
        <v>0.99724517906336096</v>
      </c>
      <c r="P1339" s="6">
        <f t="shared" si="64"/>
        <v>0.95316804407713496</v>
      </c>
      <c r="Q1339" s="1">
        <f t="shared" si="65"/>
        <v>0.94117647058823528</v>
      </c>
    </row>
    <row r="1340" spans="1:17" x14ac:dyDescent="0.25">
      <c r="A1340" s="2">
        <v>43276</v>
      </c>
      <c r="B1340" s="3">
        <v>0.25</v>
      </c>
      <c r="C1340" s="4" t="s">
        <v>18</v>
      </c>
      <c r="D1340" s="4">
        <v>3</v>
      </c>
      <c r="E1340" s="4">
        <v>3.12</v>
      </c>
      <c r="F1340" s="4">
        <v>0.32</v>
      </c>
      <c r="G1340" s="4">
        <v>0.01</v>
      </c>
      <c r="H1340" s="3">
        <v>0.25</v>
      </c>
      <c r="I1340" s="30"/>
      <c r="J1340" s="30"/>
      <c r="K1340" s="4">
        <v>9.16</v>
      </c>
      <c r="L1340" s="4">
        <v>15</v>
      </c>
      <c r="M1340" s="4">
        <v>1.31</v>
      </c>
      <c r="N1340" s="4">
        <v>40</v>
      </c>
      <c r="O1340" s="1">
        <f t="shared" si="63"/>
        <v>0.99679487179487192</v>
      </c>
      <c r="P1340" s="6">
        <f t="shared" si="64"/>
        <v>0.89743589743589747</v>
      </c>
      <c r="Q1340" s="1">
        <f t="shared" si="65"/>
        <v>0.96875</v>
      </c>
    </row>
    <row r="1341" spans="1:17" x14ac:dyDescent="0.25">
      <c r="A1341" s="2">
        <v>43276</v>
      </c>
      <c r="B1341" s="3">
        <v>0.29166666666666669</v>
      </c>
      <c r="C1341" s="4" t="s">
        <v>18</v>
      </c>
      <c r="D1341" s="4">
        <v>3</v>
      </c>
      <c r="E1341" s="4">
        <v>2.96</v>
      </c>
      <c r="F1341" s="4">
        <v>0.43</v>
      </c>
      <c r="G1341" s="4">
        <v>0.01</v>
      </c>
      <c r="I1341" s="30"/>
      <c r="J1341" s="30"/>
      <c r="K1341" s="4">
        <v>9.16</v>
      </c>
      <c r="L1341" s="4">
        <v>15</v>
      </c>
      <c r="M1341" s="4">
        <v>1.31</v>
      </c>
      <c r="N1341" s="4">
        <v>40</v>
      </c>
      <c r="O1341" s="1">
        <f t="shared" si="63"/>
        <v>0.99662162162162171</v>
      </c>
      <c r="P1341" s="6">
        <f t="shared" si="64"/>
        <v>0.85472972972972971</v>
      </c>
      <c r="Q1341" s="1">
        <f t="shared" si="65"/>
        <v>0.97674418604651159</v>
      </c>
    </row>
    <row r="1342" spans="1:17" x14ac:dyDescent="0.25">
      <c r="A1342" s="2">
        <v>43276</v>
      </c>
      <c r="B1342" s="3">
        <v>0.33333333333333331</v>
      </c>
      <c r="C1342" s="4" t="s">
        <v>8</v>
      </c>
      <c r="D1342" s="4">
        <v>3</v>
      </c>
      <c r="E1342" s="4">
        <v>3.88</v>
      </c>
      <c r="F1342" s="4">
        <v>0.01</v>
      </c>
      <c r="G1342" s="4">
        <v>0.01</v>
      </c>
      <c r="I1342" s="30"/>
      <c r="J1342" s="30"/>
      <c r="K1342" s="4">
        <v>9.77</v>
      </c>
      <c r="L1342" s="4">
        <v>16</v>
      </c>
      <c r="M1342" s="4">
        <v>1.5</v>
      </c>
      <c r="N1342" s="4">
        <v>46</v>
      </c>
      <c r="O1342" s="1">
        <f t="shared" si="63"/>
        <v>0.99742268041237114</v>
      </c>
      <c r="P1342" s="6">
        <f t="shared" si="64"/>
        <v>0.99742268041237114</v>
      </c>
      <c r="Q1342" s="1">
        <f t="shared" si="65"/>
        <v>0</v>
      </c>
    </row>
    <row r="1343" spans="1:17" x14ac:dyDescent="0.25">
      <c r="A1343" s="2">
        <v>43276</v>
      </c>
      <c r="B1343" s="3">
        <v>0.41666666666666669</v>
      </c>
      <c r="C1343" s="4" t="s">
        <v>8</v>
      </c>
      <c r="D1343" s="4">
        <v>3</v>
      </c>
      <c r="E1343" s="4">
        <v>5.01</v>
      </c>
      <c r="F1343" s="4">
        <v>0.4</v>
      </c>
      <c r="G1343" s="4">
        <v>0.01</v>
      </c>
      <c r="I1343" s="31">
        <v>0.4236111111111111</v>
      </c>
      <c r="J1343" s="30"/>
      <c r="K1343" s="4">
        <v>8.5500000000000007</v>
      </c>
      <c r="L1343" s="4">
        <v>14</v>
      </c>
      <c r="M1343" s="4">
        <v>1.31</v>
      </c>
      <c r="N1343" s="4">
        <v>40</v>
      </c>
      <c r="O1343" s="1">
        <f t="shared" si="63"/>
        <v>0.99800399201596812</v>
      </c>
      <c r="P1343" s="6">
        <f t="shared" si="64"/>
        <v>0.92015968063872244</v>
      </c>
      <c r="Q1343" s="1">
        <f t="shared" si="65"/>
        <v>0.97499999999999998</v>
      </c>
    </row>
    <row r="1344" spans="1:17" x14ac:dyDescent="0.25">
      <c r="A1344" s="2">
        <v>43276</v>
      </c>
      <c r="B1344" s="3">
        <v>0.45833333333333331</v>
      </c>
      <c r="C1344" s="4" t="s">
        <v>8</v>
      </c>
      <c r="D1344" s="4">
        <v>5.2</v>
      </c>
      <c r="E1344" s="4">
        <v>4.6100000000000003</v>
      </c>
      <c r="F1344" s="4">
        <v>1.02</v>
      </c>
      <c r="G1344" s="4">
        <v>0.01</v>
      </c>
      <c r="I1344" s="30"/>
      <c r="J1344" s="30"/>
      <c r="K1344" s="4">
        <v>8.81</v>
      </c>
      <c r="L1344" s="4">
        <v>25</v>
      </c>
      <c r="M1344" s="4">
        <v>1.24</v>
      </c>
      <c r="N1344" s="4">
        <v>55</v>
      </c>
      <c r="O1344" s="1">
        <f t="shared" si="63"/>
        <v>0.99783080260303691</v>
      </c>
      <c r="P1344" s="6">
        <f t="shared" si="64"/>
        <v>0.77874186550976143</v>
      </c>
      <c r="Q1344" s="1">
        <f t="shared" si="65"/>
        <v>0.99019607843137258</v>
      </c>
    </row>
    <row r="1345" spans="1:17" x14ac:dyDescent="0.25">
      <c r="A1345" s="2">
        <v>43276</v>
      </c>
      <c r="B1345" s="3">
        <v>0.5</v>
      </c>
      <c r="C1345" s="4" t="s">
        <v>8</v>
      </c>
      <c r="D1345" s="4">
        <v>5.2</v>
      </c>
      <c r="E1345" s="4">
        <v>4.05</v>
      </c>
      <c r="F1345" s="4">
        <v>0.46</v>
      </c>
      <c r="G1345" s="4">
        <v>0.01</v>
      </c>
      <c r="I1345" s="30"/>
      <c r="J1345" s="30"/>
      <c r="K1345" s="4">
        <v>8.81</v>
      </c>
      <c r="L1345" s="4">
        <v>25</v>
      </c>
      <c r="M1345" s="4">
        <v>1.24</v>
      </c>
      <c r="N1345" s="4">
        <v>55</v>
      </c>
      <c r="O1345" s="1">
        <f t="shared" si="63"/>
        <v>0.9975308641975309</v>
      </c>
      <c r="P1345" s="6">
        <f t="shared" si="64"/>
        <v>0.88641975308641974</v>
      </c>
      <c r="Q1345" s="1">
        <f t="shared" si="65"/>
        <v>0.97826086956521741</v>
      </c>
    </row>
    <row r="1346" spans="1:17" x14ac:dyDescent="0.25">
      <c r="A1346" s="2">
        <v>43276</v>
      </c>
      <c r="B1346" s="3">
        <v>0.58333333333333337</v>
      </c>
      <c r="C1346" s="4" t="s">
        <v>8</v>
      </c>
      <c r="D1346" s="4">
        <v>3</v>
      </c>
      <c r="E1346" s="4">
        <v>4.3499999999999996</v>
      </c>
      <c r="F1346" s="4">
        <v>0.3</v>
      </c>
      <c r="G1346" s="4">
        <v>0.01</v>
      </c>
      <c r="I1346" s="30"/>
      <c r="J1346" s="30"/>
      <c r="K1346" s="4">
        <v>9.77</v>
      </c>
      <c r="L1346" s="4">
        <v>16</v>
      </c>
      <c r="M1346" s="4">
        <v>1.4</v>
      </c>
      <c r="N1346" s="4">
        <v>43</v>
      </c>
      <c r="O1346" s="1">
        <f t="shared" si="63"/>
        <v>0.99770114942528743</v>
      </c>
      <c r="P1346" s="6">
        <f t="shared" si="64"/>
        <v>0.93103448275862077</v>
      </c>
      <c r="Q1346" s="1">
        <f t="shared" si="65"/>
        <v>0.96666666666666667</v>
      </c>
    </row>
    <row r="1347" spans="1:17" x14ac:dyDescent="0.25">
      <c r="A1347" s="2">
        <v>43276</v>
      </c>
      <c r="B1347" s="3">
        <v>0.625</v>
      </c>
      <c r="C1347" s="4" t="s">
        <v>8</v>
      </c>
      <c r="D1347" s="4">
        <v>3</v>
      </c>
      <c r="E1347" s="4">
        <v>4.12</v>
      </c>
      <c r="F1347" s="4">
        <v>0.14000000000000001</v>
      </c>
      <c r="G1347" s="4">
        <v>0.01</v>
      </c>
      <c r="I1347" s="30"/>
      <c r="J1347" s="30"/>
      <c r="K1347" s="4">
        <v>9.77</v>
      </c>
      <c r="L1347" s="4">
        <v>16</v>
      </c>
      <c r="M1347" s="4">
        <v>1.4</v>
      </c>
      <c r="N1347" s="4">
        <v>43</v>
      </c>
      <c r="O1347" s="1">
        <f t="shared" si="63"/>
        <v>0.99757281553398058</v>
      </c>
      <c r="P1347" s="6">
        <f t="shared" si="64"/>
        <v>0.96601941747572817</v>
      </c>
      <c r="Q1347" s="1">
        <f t="shared" si="65"/>
        <v>0.92857142857142849</v>
      </c>
    </row>
    <row r="1348" spans="1:17" x14ac:dyDescent="0.25">
      <c r="A1348" s="2">
        <v>43276</v>
      </c>
      <c r="B1348" s="3">
        <v>0.70833333333333337</v>
      </c>
      <c r="C1348" s="4" t="s">
        <v>8</v>
      </c>
      <c r="D1348" s="4">
        <v>3</v>
      </c>
      <c r="E1348" s="4">
        <v>4.01</v>
      </c>
      <c r="F1348" s="4">
        <v>0.02</v>
      </c>
      <c r="G1348" s="4">
        <v>0.01</v>
      </c>
      <c r="H1348" s="3">
        <v>0.70833333333333337</v>
      </c>
      <c r="I1348" s="30"/>
      <c r="J1348" s="30"/>
      <c r="K1348" s="4">
        <v>9.77</v>
      </c>
      <c r="L1348" s="4">
        <v>16</v>
      </c>
      <c r="M1348" s="4">
        <v>1.43</v>
      </c>
      <c r="N1348" s="4">
        <v>44</v>
      </c>
      <c r="O1348" s="1">
        <f t="shared" si="63"/>
        <v>0.99750623441396513</v>
      </c>
      <c r="P1348" s="6">
        <f t="shared" si="64"/>
        <v>0.99501246882793015</v>
      </c>
      <c r="Q1348" s="1">
        <f t="shared" si="65"/>
        <v>0.5</v>
      </c>
    </row>
    <row r="1349" spans="1:17" x14ac:dyDescent="0.25">
      <c r="A1349" s="2">
        <v>43276</v>
      </c>
      <c r="B1349" s="3">
        <v>0.75</v>
      </c>
      <c r="C1349" s="4" t="s">
        <v>8</v>
      </c>
      <c r="D1349" s="4">
        <v>3</v>
      </c>
      <c r="E1349" s="4">
        <v>4.28</v>
      </c>
      <c r="F1349" s="4">
        <v>0.01</v>
      </c>
      <c r="G1349" s="4">
        <v>0.01</v>
      </c>
      <c r="I1349" s="30"/>
      <c r="J1349" s="30"/>
      <c r="K1349" s="4">
        <v>9.77</v>
      </c>
      <c r="L1349" s="4">
        <v>16</v>
      </c>
      <c r="M1349" s="4">
        <v>1.4</v>
      </c>
      <c r="N1349" s="4">
        <v>43</v>
      </c>
      <c r="O1349" s="1">
        <f t="shared" si="63"/>
        <v>0.99766355140186924</v>
      </c>
      <c r="P1349" s="6">
        <f t="shared" si="64"/>
        <v>0.99766355140186924</v>
      </c>
      <c r="Q1349" s="1">
        <f t="shared" si="65"/>
        <v>0</v>
      </c>
    </row>
    <row r="1350" spans="1:17" x14ac:dyDescent="0.25">
      <c r="A1350" s="2">
        <v>43276</v>
      </c>
      <c r="B1350" s="3">
        <v>0.83333333333333337</v>
      </c>
      <c r="C1350" s="4" t="s">
        <v>8</v>
      </c>
      <c r="D1350" s="4">
        <v>3</v>
      </c>
      <c r="E1350" s="4">
        <v>4.6500000000000004</v>
      </c>
      <c r="F1350" s="4">
        <v>0.01</v>
      </c>
      <c r="G1350" s="4">
        <v>0.01</v>
      </c>
      <c r="I1350" s="30"/>
      <c r="J1350" s="30"/>
      <c r="K1350" s="4">
        <v>9.77</v>
      </c>
      <c r="L1350" s="4">
        <v>16</v>
      </c>
      <c r="M1350" s="4">
        <v>1.4</v>
      </c>
      <c r="N1350" s="4">
        <v>43</v>
      </c>
      <c r="O1350" s="1">
        <f t="shared" si="63"/>
        <v>0.99784946236559147</v>
      </c>
      <c r="P1350" s="6">
        <f t="shared" si="64"/>
        <v>0.99784946236559147</v>
      </c>
      <c r="Q1350" s="1">
        <f t="shared" si="65"/>
        <v>0</v>
      </c>
    </row>
    <row r="1351" spans="1:17" x14ac:dyDescent="0.25">
      <c r="A1351" s="2">
        <v>43276</v>
      </c>
      <c r="B1351" s="3">
        <v>0.91666666666666663</v>
      </c>
      <c r="C1351" s="4" t="s">
        <v>8</v>
      </c>
      <c r="D1351" s="4">
        <v>3</v>
      </c>
      <c r="E1351" s="4">
        <v>4.17</v>
      </c>
      <c r="F1351" s="4">
        <v>0.11</v>
      </c>
      <c r="G1351" s="4">
        <v>0.01</v>
      </c>
      <c r="I1351" s="30"/>
      <c r="J1351" s="30"/>
      <c r="K1351" s="4">
        <v>9.77</v>
      </c>
      <c r="L1351" s="4">
        <v>16</v>
      </c>
      <c r="M1351" s="4">
        <v>1.4</v>
      </c>
      <c r="N1351" s="4">
        <v>43</v>
      </c>
      <c r="O1351" s="1">
        <f t="shared" si="63"/>
        <v>0.99760191846522783</v>
      </c>
      <c r="P1351" s="6">
        <f t="shared" si="64"/>
        <v>0.97362110311750594</v>
      </c>
      <c r="Q1351" s="1">
        <f t="shared" si="65"/>
        <v>0.90909090909090917</v>
      </c>
    </row>
    <row r="1352" spans="1:17" x14ac:dyDescent="0.25">
      <c r="A1352" s="2">
        <v>43277</v>
      </c>
      <c r="B1352" s="3">
        <v>0</v>
      </c>
      <c r="C1352" s="4" t="s">
        <v>8</v>
      </c>
      <c r="D1352" s="4">
        <v>3</v>
      </c>
      <c r="E1352" s="4">
        <v>4.3</v>
      </c>
      <c r="F1352" s="4">
        <v>0.11</v>
      </c>
      <c r="G1352" s="4">
        <v>0.01</v>
      </c>
      <c r="I1352" s="30"/>
      <c r="J1352" s="30"/>
      <c r="K1352" s="4">
        <v>9.77</v>
      </c>
      <c r="L1352" s="4">
        <v>16</v>
      </c>
      <c r="M1352" s="4">
        <v>1.4</v>
      </c>
      <c r="N1352" s="4">
        <v>43</v>
      </c>
      <c r="O1352" s="1">
        <f t="shared" si="63"/>
        <v>0.99767441860465123</v>
      </c>
      <c r="P1352" s="6">
        <f t="shared" si="64"/>
        <v>0.9744186046511627</v>
      </c>
      <c r="Q1352" s="1">
        <f t="shared" si="65"/>
        <v>0.90909090909090917</v>
      </c>
    </row>
    <row r="1353" spans="1:17" x14ac:dyDescent="0.25">
      <c r="A1353" s="2">
        <v>43277</v>
      </c>
      <c r="B1353" s="3">
        <v>8.3333333333333329E-2</v>
      </c>
      <c r="C1353" s="4" t="s">
        <v>8</v>
      </c>
      <c r="D1353" s="4">
        <v>3</v>
      </c>
      <c r="E1353" s="4">
        <v>4</v>
      </c>
      <c r="F1353" s="4">
        <v>0.01</v>
      </c>
      <c r="G1353" s="4">
        <v>0.01</v>
      </c>
      <c r="I1353" s="30"/>
      <c r="J1353" s="30"/>
      <c r="K1353" s="4">
        <v>9.77</v>
      </c>
      <c r="L1353" s="4">
        <v>16</v>
      </c>
      <c r="M1353" s="4">
        <v>1.37</v>
      </c>
      <c r="N1353" s="4">
        <v>42</v>
      </c>
      <c r="O1353" s="1">
        <f t="shared" si="63"/>
        <v>0.99750000000000005</v>
      </c>
      <c r="P1353" s="6">
        <f t="shared" si="64"/>
        <v>0.99750000000000005</v>
      </c>
      <c r="Q1353" s="1">
        <f t="shared" si="65"/>
        <v>0</v>
      </c>
    </row>
    <row r="1354" spans="1:17" x14ac:dyDescent="0.25">
      <c r="A1354" s="2">
        <v>43277</v>
      </c>
      <c r="B1354" s="3">
        <v>0.16666666666666666</v>
      </c>
      <c r="C1354" s="4" t="s">
        <v>8</v>
      </c>
      <c r="D1354" s="4">
        <v>3</v>
      </c>
      <c r="E1354" s="4">
        <v>4.2300000000000004</v>
      </c>
      <c r="F1354" s="4">
        <v>0.34</v>
      </c>
      <c r="G1354" s="4">
        <v>0.01</v>
      </c>
      <c r="I1354" s="30"/>
      <c r="J1354" s="30"/>
      <c r="K1354" s="4">
        <v>9.77</v>
      </c>
      <c r="L1354" s="4">
        <v>16</v>
      </c>
      <c r="M1354" s="4">
        <v>1.37</v>
      </c>
      <c r="N1354" s="4">
        <v>42</v>
      </c>
      <c r="O1354" s="1">
        <f t="shared" si="63"/>
        <v>0.99763593380614657</v>
      </c>
      <c r="P1354" s="6">
        <f t="shared" si="64"/>
        <v>0.91962174940898345</v>
      </c>
      <c r="Q1354" s="1">
        <f t="shared" si="65"/>
        <v>0.97058823529411764</v>
      </c>
    </row>
    <row r="1355" spans="1:17" x14ac:dyDescent="0.25">
      <c r="A1355" s="2">
        <v>43277</v>
      </c>
      <c r="B1355" s="3">
        <v>0.25</v>
      </c>
      <c r="C1355" s="4" t="s">
        <v>8</v>
      </c>
      <c r="D1355" s="4">
        <v>3</v>
      </c>
      <c r="E1355" s="4">
        <v>3.51</v>
      </c>
      <c r="F1355" s="4">
        <v>0.01</v>
      </c>
      <c r="G1355" s="4">
        <v>0.01</v>
      </c>
      <c r="H1355" s="3">
        <v>0.25</v>
      </c>
      <c r="I1355" s="30"/>
      <c r="J1355" s="30"/>
      <c r="K1355" s="4">
        <v>9.77</v>
      </c>
      <c r="L1355" s="4">
        <v>16</v>
      </c>
      <c r="M1355" s="4">
        <v>1.37</v>
      </c>
      <c r="N1355" s="4">
        <v>42</v>
      </c>
      <c r="O1355" s="1">
        <f t="shared" si="63"/>
        <v>0.9971509971509972</v>
      </c>
      <c r="P1355" s="6">
        <f t="shared" si="64"/>
        <v>0.9971509971509972</v>
      </c>
      <c r="Q1355" s="1">
        <f t="shared" si="65"/>
        <v>0</v>
      </c>
    </row>
    <row r="1356" spans="1:17" x14ac:dyDescent="0.25">
      <c r="A1356" s="2">
        <v>43277</v>
      </c>
      <c r="B1356" s="3">
        <v>0.29166666666666702</v>
      </c>
      <c r="C1356" s="4" t="s">
        <v>8</v>
      </c>
      <c r="D1356" s="4">
        <v>3</v>
      </c>
      <c r="E1356" s="4">
        <v>4</v>
      </c>
      <c r="F1356" s="4">
        <v>0.02</v>
      </c>
      <c r="G1356" s="4">
        <v>0.01</v>
      </c>
      <c r="I1356" s="30"/>
      <c r="J1356" s="30"/>
      <c r="K1356" s="4">
        <v>9.77</v>
      </c>
      <c r="L1356" s="4">
        <v>16</v>
      </c>
      <c r="M1356" s="4">
        <v>1.37</v>
      </c>
      <c r="N1356" s="4">
        <v>42</v>
      </c>
      <c r="O1356" s="1">
        <f t="shared" si="63"/>
        <v>0.99750000000000005</v>
      </c>
      <c r="P1356" s="6">
        <f t="shared" si="64"/>
        <v>0.995</v>
      </c>
      <c r="Q1356" s="1">
        <f t="shared" si="65"/>
        <v>0.5</v>
      </c>
    </row>
    <row r="1357" spans="1:17" x14ac:dyDescent="0.25">
      <c r="A1357" s="2">
        <v>43277</v>
      </c>
      <c r="B1357" s="3">
        <v>0.33333333333333298</v>
      </c>
      <c r="C1357" s="4" t="s">
        <v>17</v>
      </c>
      <c r="D1357" s="4">
        <v>3</v>
      </c>
      <c r="E1357" s="4">
        <v>4.4800000000000004</v>
      </c>
      <c r="F1357" s="4">
        <v>0.17</v>
      </c>
      <c r="G1357" s="4">
        <v>0.01</v>
      </c>
      <c r="I1357" s="30"/>
      <c r="J1357" s="30"/>
      <c r="K1357" s="4">
        <v>9.77</v>
      </c>
      <c r="L1357" s="4">
        <v>16</v>
      </c>
      <c r="M1357" s="4">
        <v>1.37</v>
      </c>
      <c r="N1357" s="4">
        <v>42</v>
      </c>
      <c r="O1357" s="1">
        <f t="shared" si="63"/>
        <v>0.99776785714285721</v>
      </c>
      <c r="P1357" s="6">
        <f t="shared" si="64"/>
        <v>0.9620535714285714</v>
      </c>
      <c r="Q1357" s="1">
        <f t="shared" si="65"/>
        <v>0.94117647058823528</v>
      </c>
    </row>
    <row r="1358" spans="1:17" x14ac:dyDescent="0.25">
      <c r="A1358" s="2">
        <v>43277</v>
      </c>
      <c r="B1358" s="3">
        <v>0.375</v>
      </c>
      <c r="C1358" s="4" t="s">
        <v>17</v>
      </c>
      <c r="D1358" s="4">
        <v>3</v>
      </c>
      <c r="E1358" s="4">
        <v>4.28</v>
      </c>
      <c r="F1358" s="4">
        <v>0.72</v>
      </c>
      <c r="G1358" s="4">
        <v>0.01</v>
      </c>
      <c r="I1358" s="30"/>
      <c r="J1358" s="30"/>
      <c r="K1358" s="4">
        <v>9.77</v>
      </c>
      <c r="L1358" s="4">
        <v>16</v>
      </c>
      <c r="M1358" s="4">
        <v>1.37</v>
      </c>
      <c r="N1358" s="4">
        <v>42</v>
      </c>
      <c r="O1358" s="1">
        <f t="shared" si="63"/>
        <v>0.99766355140186924</v>
      </c>
      <c r="P1358" s="6">
        <f t="shared" si="64"/>
        <v>0.83177570093457953</v>
      </c>
      <c r="Q1358" s="1">
        <f t="shared" si="65"/>
        <v>0.98611111111111105</v>
      </c>
    </row>
    <row r="1359" spans="1:17" x14ac:dyDescent="0.25">
      <c r="A1359" s="2">
        <v>43277</v>
      </c>
      <c r="B1359" s="3">
        <v>0.41666666666666702</v>
      </c>
      <c r="C1359" s="4" t="s">
        <v>17</v>
      </c>
      <c r="D1359" s="4">
        <v>3</v>
      </c>
      <c r="E1359" s="4">
        <v>4.2699999999999996</v>
      </c>
      <c r="F1359" s="4">
        <v>0.3</v>
      </c>
      <c r="G1359" s="4">
        <v>0.01</v>
      </c>
      <c r="I1359" s="30"/>
      <c r="J1359" s="30"/>
      <c r="K1359" s="4">
        <v>9.77</v>
      </c>
      <c r="L1359" s="4">
        <v>16</v>
      </c>
      <c r="M1359" s="4">
        <v>1.33</v>
      </c>
      <c r="N1359" s="4">
        <v>41</v>
      </c>
      <c r="O1359" s="1">
        <f t="shared" si="63"/>
        <v>0.99765807962529274</v>
      </c>
      <c r="P1359" s="6">
        <f t="shared" si="64"/>
        <v>0.92974238875878223</v>
      </c>
      <c r="Q1359" s="1">
        <f t="shared" si="65"/>
        <v>0.96666666666666667</v>
      </c>
    </row>
    <row r="1360" spans="1:17" x14ac:dyDescent="0.25">
      <c r="A1360" s="2">
        <v>43277</v>
      </c>
      <c r="B1360" s="3">
        <v>0.45833333333333298</v>
      </c>
      <c r="C1360" s="4" t="s">
        <v>17</v>
      </c>
      <c r="D1360" s="4">
        <v>3</v>
      </c>
      <c r="E1360" s="4">
        <v>4.28</v>
      </c>
      <c r="F1360" s="4">
        <v>0.14000000000000001</v>
      </c>
      <c r="G1360" s="4">
        <v>0.01</v>
      </c>
      <c r="I1360" s="30"/>
      <c r="J1360" s="30"/>
      <c r="K1360" s="4">
        <v>9.77</v>
      </c>
      <c r="L1360" s="4">
        <v>16</v>
      </c>
      <c r="M1360" s="4">
        <v>1.33</v>
      </c>
      <c r="N1360" s="4">
        <v>41</v>
      </c>
      <c r="O1360" s="1">
        <f t="shared" si="63"/>
        <v>0.99766355140186924</v>
      </c>
      <c r="P1360" s="6">
        <f t="shared" si="64"/>
        <v>0.96728971962616828</v>
      </c>
      <c r="Q1360" s="1">
        <f t="shared" si="65"/>
        <v>0.92857142857142849</v>
      </c>
    </row>
    <row r="1361" spans="1:17" x14ac:dyDescent="0.25">
      <c r="A1361" s="2">
        <v>43277</v>
      </c>
      <c r="B1361" s="3">
        <v>0.5</v>
      </c>
      <c r="C1361" s="4" t="s">
        <v>17</v>
      </c>
      <c r="D1361" s="4">
        <v>3</v>
      </c>
      <c r="E1361" s="4">
        <v>3.73</v>
      </c>
      <c r="F1361" s="4">
        <v>0.01</v>
      </c>
      <c r="G1361" s="4">
        <v>0.01</v>
      </c>
      <c r="I1361" s="30"/>
      <c r="J1361" s="30"/>
      <c r="K1361" s="4">
        <v>9.77</v>
      </c>
      <c r="L1361" s="4">
        <v>16</v>
      </c>
      <c r="M1361" s="4">
        <v>1.33</v>
      </c>
      <c r="N1361" s="4">
        <v>41</v>
      </c>
      <c r="O1361" s="1">
        <f t="shared" si="63"/>
        <v>0.99731903485254703</v>
      </c>
      <c r="P1361" s="6">
        <f t="shared" si="64"/>
        <v>0.99731903485254703</v>
      </c>
      <c r="Q1361" s="1">
        <f t="shared" si="65"/>
        <v>0</v>
      </c>
    </row>
    <row r="1362" spans="1:17" x14ac:dyDescent="0.25">
      <c r="A1362" s="2">
        <v>43277</v>
      </c>
      <c r="B1362" s="3">
        <v>0.54166666666666696</v>
      </c>
      <c r="C1362" s="4" t="s">
        <v>17</v>
      </c>
      <c r="D1362" s="4">
        <v>3</v>
      </c>
      <c r="E1362" s="4">
        <v>4.4000000000000004</v>
      </c>
      <c r="F1362" s="4">
        <v>0.25</v>
      </c>
      <c r="G1362" s="4">
        <v>0.01</v>
      </c>
      <c r="H1362" s="3">
        <v>0.54166666666666696</v>
      </c>
      <c r="I1362" s="30"/>
      <c r="J1362" s="30"/>
      <c r="K1362" s="4">
        <v>9.77</v>
      </c>
      <c r="L1362" s="4">
        <v>16</v>
      </c>
      <c r="M1362" s="4">
        <v>1.33</v>
      </c>
      <c r="N1362" s="4">
        <v>41</v>
      </c>
      <c r="O1362" s="1">
        <f t="shared" si="63"/>
        <v>0.9977272727272728</v>
      </c>
      <c r="P1362" s="6">
        <f t="shared" si="64"/>
        <v>0.94318181818181823</v>
      </c>
      <c r="Q1362" s="1">
        <f t="shared" si="65"/>
        <v>0.96</v>
      </c>
    </row>
    <row r="1363" spans="1:17" x14ac:dyDescent="0.25">
      <c r="A1363" s="2">
        <v>43277</v>
      </c>
      <c r="B1363" s="3">
        <v>0.58333333333333304</v>
      </c>
      <c r="C1363" s="4" t="s">
        <v>17</v>
      </c>
      <c r="D1363" s="4">
        <v>3</v>
      </c>
      <c r="E1363" s="4">
        <v>6.11</v>
      </c>
      <c r="F1363" s="4">
        <v>0.09</v>
      </c>
      <c r="G1363" s="4">
        <v>0.01</v>
      </c>
      <c r="I1363" s="30"/>
      <c r="J1363" s="30"/>
      <c r="K1363" s="4">
        <v>10</v>
      </c>
      <c r="L1363" s="4">
        <v>30</v>
      </c>
      <c r="M1363" s="4">
        <v>1.37</v>
      </c>
      <c r="N1363" s="4">
        <v>42</v>
      </c>
      <c r="O1363" s="1">
        <f t="shared" si="63"/>
        <v>0.99836333878887074</v>
      </c>
      <c r="P1363" s="6">
        <f t="shared" si="64"/>
        <v>0.9852700490998364</v>
      </c>
      <c r="Q1363" s="1">
        <f t="shared" si="65"/>
        <v>0.88888888888888895</v>
      </c>
    </row>
    <row r="1364" spans="1:17" x14ac:dyDescent="0.25">
      <c r="A1364" s="2">
        <v>43277</v>
      </c>
      <c r="B1364" s="3">
        <v>0.66666666666666663</v>
      </c>
      <c r="C1364" s="4" t="s">
        <v>17</v>
      </c>
      <c r="D1364" s="4">
        <v>5.5</v>
      </c>
      <c r="E1364" s="4">
        <v>13.5</v>
      </c>
      <c r="F1364" s="4">
        <v>2.4700000000000002</v>
      </c>
      <c r="G1364" s="4">
        <v>0.77</v>
      </c>
      <c r="I1364" s="30"/>
      <c r="J1364" s="30"/>
      <c r="K1364" s="4">
        <v>12.33</v>
      </c>
      <c r="L1364" s="4">
        <v>37</v>
      </c>
      <c r="M1364" s="4">
        <v>1.24</v>
      </c>
      <c r="N1364" s="4">
        <v>70</v>
      </c>
      <c r="O1364" s="1">
        <f t="shared" si="63"/>
        <v>0.942962962962963</v>
      </c>
      <c r="P1364" s="6">
        <f t="shared" si="64"/>
        <v>0.81703703703703701</v>
      </c>
      <c r="Q1364" s="1">
        <f t="shared" si="65"/>
        <v>0.68825910931174095</v>
      </c>
    </row>
    <row r="1365" spans="1:17" x14ac:dyDescent="0.25">
      <c r="A1365" s="2">
        <v>43277</v>
      </c>
      <c r="B1365" s="3">
        <v>0.70833333333333337</v>
      </c>
      <c r="C1365" s="4" t="s">
        <v>17</v>
      </c>
      <c r="D1365" s="4">
        <v>5.5</v>
      </c>
      <c r="E1365" s="4">
        <v>10.3</v>
      </c>
      <c r="F1365" s="4">
        <v>0.5</v>
      </c>
      <c r="G1365" s="4">
        <v>0.01</v>
      </c>
      <c r="I1365" s="30"/>
      <c r="J1365" s="30"/>
      <c r="K1365" s="4">
        <v>18.66</v>
      </c>
      <c r="L1365" s="4">
        <v>56</v>
      </c>
      <c r="M1365" s="4">
        <v>1.24</v>
      </c>
      <c r="N1365" s="4">
        <v>70</v>
      </c>
      <c r="O1365" s="1">
        <f t="shared" si="63"/>
        <v>0.9990291262135923</v>
      </c>
      <c r="P1365" s="6">
        <f t="shared" si="64"/>
        <v>0.95145631067961167</v>
      </c>
      <c r="Q1365" s="1">
        <f t="shared" si="65"/>
        <v>0.98</v>
      </c>
    </row>
    <row r="1366" spans="1:17" x14ac:dyDescent="0.25">
      <c r="A1366" s="2">
        <v>43277</v>
      </c>
      <c r="B1366" s="3">
        <v>0.79166666666666663</v>
      </c>
      <c r="C1366" s="4" t="s">
        <v>17</v>
      </c>
      <c r="D1366" s="4">
        <v>5.5</v>
      </c>
      <c r="E1366" s="4">
        <v>63.9</v>
      </c>
      <c r="F1366" s="4">
        <v>2.12</v>
      </c>
      <c r="G1366" s="4">
        <v>0.03</v>
      </c>
      <c r="I1366" s="30"/>
      <c r="J1366" s="30"/>
      <c r="K1366" s="4">
        <v>18.66</v>
      </c>
      <c r="L1366" s="4">
        <v>56</v>
      </c>
      <c r="M1366" s="4">
        <v>1.24</v>
      </c>
      <c r="N1366" s="4">
        <v>70</v>
      </c>
      <c r="O1366" s="1">
        <f t="shared" si="63"/>
        <v>0.99953051643192492</v>
      </c>
      <c r="P1366" s="6">
        <f t="shared" si="64"/>
        <v>0.9668231611893584</v>
      </c>
      <c r="Q1366" s="1">
        <f t="shared" si="65"/>
        <v>0.98584905660377364</v>
      </c>
    </row>
    <row r="1367" spans="1:17" x14ac:dyDescent="0.25">
      <c r="A1367" s="2">
        <v>43277</v>
      </c>
      <c r="B1367" s="3">
        <v>0.83333333333333337</v>
      </c>
      <c r="C1367" s="4" t="s">
        <v>17</v>
      </c>
      <c r="D1367" s="4">
        <v>5.5</v>
      </c>
      <c r="E1367" s="4">
        <v>46.8</v>
      </c>
      <c r="F1367" s="4">
        <v>2.0099999999999998</v>
      </c>
      <c r="G1367" s="4">
        <v>0.01</v>
      </c>
      <c r="H1367" s="3">
        <v>0.83333333333333337</v>
      </c>
      <c r="I1367" s="30"/>
      <c r="J1367" s="30"/>
      <c r="K1367" s="4">
        <v>18.66</v>
      </c>
      <c r="L1367" s="4">
        <v>56</v>
      </c>
      <c r="M1367" s="4">
        <v>1.21</v>
      </c>
      <c r="N1367" s="4">
        <v>68</v>
      </c>
      <c r="O1367" s="1">
        <f t="shared" si="63"/>
        <v>0.99978632478632479</v>
      </c>
      <c r="P1367" s="6">
        <f t="shared" si="64"/>
        <v>0.95705128205128209</v>
      </c>
      <c r="Q1367" s="1">
        <f t="shared" si="65"/>
        <v>0.99502487562189057</v>
      </c>
    </row>
    <row r="1368" spans="1:17" x14ac:dyDescent="0.25">
      <c r="A1368" s="2">
        <v>43277</v>
      </c>
      <c r="B1368" s="3">
        <v>0.85416666666666663</v>
      </c>
      <c r="C1368" s="4" t="s">
        <v>17</v>
      </c>
      <c r="D1368" s="4">
        <v>5.5</v>
      </c>
      <c r="E1368" s="4">
        <v>47.3</v>
      </c>
      <c r="F1368" s="4">
        <v>2.64</v>
      </c>
      <c r="G1368" s="4">
        <v>0.01</v>
      </c>
      <c r="I1368" s="30"/>
      <c r="J1368" s="30"/>
      <c r="K1368" s="4">
        <v>18.66</v>
      </c>
      <c r="L1368" s="4">
        <v>56</v>
      </c>
      <c r="M1368" s="4">
        <v>1.21</v>
      </c>
      <c r="N1368" s="4">
        <v>68</v>
      </c>
      <c r="O1368" s="1">
        <f t="shared" si="63"/>
        <v>0.99978858350951383</v>
      </c>
      <c r="P1368" s="6">
        <f t="shared" si="64"/>
        <v>0.94418604651162785</v>
      </c>
      <c r="Q1368" s="1">
        <f t="shared" si="65"/>
        <v>0.99621212121212133</v>
      </c>
    </row>
    <row r="1369" spans="1:17" x14ac:dyDescent="0.25">
      <c r="A1369" s="2">
        <v>43277</v>
      </c>
      <c r="B1369" s="3">
        <v>0.875</v>
      </c>
      <c r="C1369" s="4" t="s">
        <v>17</v>
      </c>
      <c r="D1369" s="4">
        <v>5.5</v>
      </c>
      <c r="E1369" s="4">
        <v>40.4</v>
      </c>
      <c r="F1369" s="4">
        <v>1.1499999999999999</v>
      </c>
      <c r="G1369" s="4">
        <v>0.01</v>
      </c>
      <c r="I1369" s="30"/>
      <c r="J1369" s="30"/>
      <c r="K1369" s="4">
        <v>18.66</v>
      </c>
      <c r="L1369" s="4">
        <v>56</v>
      </c>
      <c r="M1369" s="4">
        <v>1.24</v>
      </c>
      <c r="N1369" s="4">
        <v>70</v>
      </c>
      <c r="O1369" s="1">
        <f t="shared" si="63"/>
        <v>0.99975247524752475</v>
      </c>
      <c r="P1369" s="6">
        <f t="shared" si="64"/>
        <v>0.97153465346534662</v>
      </c>
      <c r="Q1369" s="1">
        <f t="shared" si="65"/>
        <v>0.9913043478260869</v>
      </c>
    </row>
    <row r="1370" spans="1:17" x14ac:dyDescent="0.25">
      <c r="A1370" s="2">
        <v>43277</v>
      </c>
      <c r="B1370" s="3">
        <v>0.91666666666666663</v>
      </c>
      <c r="C1370" s="4" t="s">
        <v>17</v>
      </c>
      <c r="D1370" s="4">
        <v>5.5</v>
      </c>
      <c r="E1370" s="4">
        <v>32.1</v>
      </c>
      <c r="F1370" s="4">
        <v>1.1399999999999999</v>
      </c>
      <c r="G1370" s="4">
        <v>0.01</v>
      </c>
      <c r="I1370" s="31">
        <v>0.93055555555555547</v>
      </c>
      <c r="J1370" s="30"/>
      <c r="K1370" s="4">
        <v>17.329999999999998</v>
      </c>
      <c r="L1370" s="4">
        <v>52</v>
      </c>
      <c r="M1370" s="4">
        <v>1.24</v>
      </c>
      <c r="N1370" s="4">
        <v>70</v>
      </c>
      <c r="O1370" s="1">
        <f t="shared" si="63"/>
        <v>0.99968847352024925</v>
      </c>
      <c r="P1370" s="6">
        <f t="shared" si="64"/>
        <v>0.96448598130841123</v>
      </c>
      <c r="Q1370" s="1">
        <f t="shared" si="65"/>
        <v>0.99122807017543857</v>
      </c>
    </row>
    <row r="1371" spans="1:17" x14ac:dyDescent="0.25">
      <c r="A1371" s="2">
        <v>43277</v>
      </c>
      <c r="B1371" s="3">
        <v>0.95833333333333337</v>
      </c>
      <c r="C1371" s="4" t="s">
        <v>17</v>
      </c>
      <c r="D1371" s="4">
        <v>5.5</v>
      </c>
      <c r="E1371" s="4">
        <v>24.7</v>
      </c>
      <c r="F1371" s="4">
        <v>0.77</v>
      </c>
      <c r="G1371" s="4">
        <v>0.01</v>
      </c>
      <c r="I1371" s="30"/>
      <c r="J1371" s="30"/>
      <c r="K1371" s="4">
        <v>14.66</v>
      </c>
      <c r="L1371" s="4">
        <v>44</v>
      </c>
      <c r="M1371" s="4">
        <v>1.24</v>
      </c>
      <c r="N1371" s="4">
        <v>70</v>
      </c>
      <c r="O1371" s="1">
        <f t="shared" si="63"/>
        <v>0.99959514170040475</v>
      </c>
      <c r="P1371" s="6">
        <f t="shared" si="64"/>
        <v>0.96882591093117409</v>
      </c>
      <c r="Q1371" s="1">
        <f t="shared" si="65"/>
        <v>0.98701298701298701</v>
      </c>
    </row>
    <row r="1372" spans="1:17" x14ac:dyDescent="0.25">
      <c r="A1372" s="2">
        <v>43278</v>
      </c>
      <c r="B1372" s="3">
        <v>6.25E-2</v>
      </c>
      <c r="C1372" s="4" t="s">
        <v>17</v>
      </c>
      <c r="D1372" s="4">
        <v>5.5</v>
      </c>
      <c r="E1372" s="4">
        <v>13.6</v>
      </c>
      <c r="F1372" s="4">
        <v>0.92</v>
      </c>
      <c r="G1372" s="4">
        <v>0.01</v>
      </c>
      <c r="I1372" s="30"/>
      <c r="J1372" s="30"/>
      <c r="K1372" s="4">
        <v>12.66</v>
      </c>
      <c r="L1372" s="4">
        <v>38</v>
      </c>
      <c r="M1372" s="4">
        <v>1.22</v>
      </c>
      <c r="N1372" s="4">
        <v>69</v>
      </c>
      <c r="O1372" s="1">
        <f t="shared" si="63"/>
        <v>0.99926470588235294</v>
      </c>
      <c r="P1372" s="6">
        <f t="shared" si="64"/>
        <v>0.93235294117647061</v>
      </c>
      <c r="Q1372" s="1">
        <f t="shared" si="65"/>
        <v>0.98913043478260865</v>
      </c>
    </row>
    <row r="1373" spans="1:17" x14ac:dyDescent="0.25">
      <c r="A1373" s="2">
        <v>43278</v>
      </c>
      <c r="B1373" s="3">
        <v>0.125</v>
      </c>
      <c r="C1373" s="4" t="s">
        <v>17</v>
      </c>
      <c r="D1373" s="4">
        <v>5.5</v>
      </c>
      <c r="E1373" s="4">
        <v>12.7</v>
      </c>
      <c r="F1373" s="4">
        <v>0.5</v>
      </c>
      <c r="G1373" s="4">
        <v>0.01</v>
      </c>
      <c r="H1373" s="3">
        <v>0.125</v>
      </c>
      <c r="I1373" s="30"/>
      <c r="J1373" s="30"/>
      <c r="K1373" s="4">
        <v>12.66</v>
      </c>
      <c r="L1373" s="4">
        <v>38</v>
      </c>
      <c r="M1373" s="4">
        <v>1.21</v>
      </c>
      <c r="N1373" s="4">
        <v>68</v>
      </c>
      <c r="O1373" s="1">
        <f t="shared" si="63"/>
        <v>0.99921259842519683</v>
      </c>
      <c r="P1373" s="6">
        <f t="shared" si="64"/>
        <v>0.96062992125984248</v>
      </c>
      <c r="Q1373" s="1">
        <f t="shared" si="65"/>
        <v>0.98</v>
      </c>
    </row>
    <row r="1374" spans="1:17" x14ac:dyDescent="0.25">
      <c r="A1374" s="2">
        <v>43278</v>
      </c>
      <c r="B1374" s="3">
        <v>0.20833333333333334</v>
      </c>
      <c r="C1374" s="4" t="s">
        <v>17</v>
      </c>
      <c r="D1374" s="4">
        <v>5.5</v>
      </c>
      <c r="E1374" s="4">
        <v>9.9</v>
      </c>
      <c r="F1374" s="4">
        <v>0.47</v>
      </c>
      <c r="G1374" s="4">
        <v>0.01</v>
      </c>
      <c r="I1374" s="30"/>
      <c r="J1374" s="30"/>
      <c r="K1374" s="4">
        <v>12.66</v>
      </c>
      <c r="L1374" s="4">
        <v>38</v>
      </c>
      <c r="M1374" s="4">
        <v>1.21</v>
      </c>
      <c r="N1374" s="4">
        <v>68</v>
      </c>
      <c r="O1374" s="1">
        <f t="shared" si="63"/>
        <v>0.99898989898989898</v>
      </c>
      <c r="P1374" s="6">
        <f t="shared" si="64"/>
        <v>0.95252525252525244</v>
      </c>
      <c r="Q1374" s="1">
        <f t="shared" si="65"/>
        <v>0.97872340425531912</v>
      </c>
    </row>
    <row r="1375" spans="1:17" x14ac:dyDescent="0.25">
      <c r="A1375" s="2">
        <v>43278</v>
      </c>
      <c r="B1375" s="3">
        <v>0.22916666666666666</v>
      </c>
      <c r="C1375" s="4" t="s">
        <v>17</v>
      </c>
      <c r="D1375" s="4">
        <v>3</v>
      </c>
      <c r="E1375" s="4">
        <v>9.07</v>
      </c>
      <c r="F1375" s="4">
        <v>0.31</v>
      </c>
      <c r="G1375" s="4">
        <v>0.01</v>
      </c>
      <c r="I1375" s="30"/>
      <c r="J1375" s="30"/>
      <c r="K1375" s="4">
        <v>9.77</v>
      </c>
      <c r="L1375" s="4">
        <v>16</v>
      </c>
      <c r="M1375" s="4">
        <v>1.4</v>
      </c>
      <c r="N1375" s="4">
        <v>43</v>
      </c>
      <c r="O1375" s="1">
        <f t="shared" si="63"/>
        <v>0.99889746416758551</v>
      </c>
      <c r="P1375" s="6">
        <f t="shared" si="64"/>
        <v>0.96582138919514882</v>
      </c>
      <c r="Q1375" s="1">
        <f t="shared" si="65"/>
        <v>0.96774193548387089</v>
      </c>
    </row>
    <row r="1376" spans="1:17" x14ac:dyDescent="0.25">
      <c r="A1376" s="2">
        <v>43278</v>
      </c>
      <c r="B1376" s="3">
        <v>0.27083333333333331</v>
      </c>
      <c r="C1376" s="4" t="s">
        <v>17</v>
      </c>
      <c r="D1376" s="4">
        <v>3</v>
      </c>
      <c r="E1376" s="4">
        <v>9.2899999999999991</v>
      </c>
      <c r="F1376" s="4">
        <v>0.28000000000000003</v>
      </c>
      <c r="G1376" s="4">
        <v>0.01</v>
      </c>
      <c r="I1376" s="30"/>
      <c r="J1376" s="30"/>
      <c r="K1376" s="4">
        <v>8.5500000000000007</v>
      </c>
      <c r="L1376" s="4">
        <v>14</v>
      </c>
      <c r="M1376" s="4">
        <v>1.37</v>
      </c>
      <c r="N1376" s="4">
        <v>42</v>
      </c>
      <c r="O1376" s="1">
        <f t="shared" si="63"/>
        <v>0.99892357373519913</v>
      </c>
      <c r="P1376" s="6">
        <f t="shared" si="64"/>
        <v>0.96986006458557594</v>
      </c>
      <c r="Q1376" s="1">
        <f t="shared" si="65"/>
        <v>0.9642857142857143</v>
      </c>
    </row>
    <row r="1377" spans="1:17" x14ac:dyDescent="0.25">
      <c r="A1377" s="2">
        <v>43278</v>
      </c>
      <c r="B1377" s="3">
        <v>0.29166666666666669</v>
      </c>
      <c r="C1377" s="4" t="s">
        <v>17</v>
      </c>
      <c r="D1377" s="4">
        <v>3</v>
      </c>
      <c r="E1377" s="4">
        <v>9.8699999999999992</v>
      </c>
      <c r="F1377" s="4">
        <v>0.37</v>
      </c>
      <c r="G1377" s="4">
        <v>0.01</v>
      </c>
      <c r="I1377" s="30"/>
      <c r="J1377" s="30"/>
      <c r="K1377" s="4">
        <v>8.5500000000000007</v>
      </c>
      <c r="L1377" s="4">
        <v>14</v>
      </c>
      <c r="M1377" s="4">
        <v>1.37</v>
      </c>
      <c r="N1377" s="4">
        <v>42</v>
      </c>
      <c r="O1377" s="1">
        <f t="shared" si="63"/>
        <v>0.99898682877406286</v>
      </c>
      <c r="P1377" s="6">
        <f t="shared" si="64"/>
        <v>0.96251266464032426</v>
      </c>
      <c r="Q1377" s="1">
        <f t="shared" si="65"/>
        <v>0.97297297297297292</v>
      </c>
    </row>
    <row r="1378" spans="1:17" x14ac:dyDescent="0.25">
      <c r="A1378" s="2">
        <v>43278</v>
      </c>
      <c r="B1378" s="3">
        <v>0.33333333333333298</v>
      </c>
      <c r="C1378" s="4" t="s">
        <v>16</v>
      </c>
      <c r="D1378" s="4">
        <v>3</v>
      </c>
      <c r="E1378" s="4">
        <v>9.56</v>
      </c>
      <c r="F1378" s="4">
        <v>0.69</v>
      </c>
      <c r="G1378" s="4">
        <v>0.01</v>
      </c>
      <c r="I1378" s="30"/>
      <c r="J1378" s="30"/>
      <c r="K1378" s="4">
        <v>9.77</v>
      </c>
      <c r="L1378" s="4">
        <v>16</v>
      </c>
      <c r="M1378" s="4">
        <v>1.33</v>
      </c>
      <c r="N1378" s="4">
        <v>41</v>
      </c>
      <c r="O1378" s="1">
        <f t="shared" si="63"/>
        <v>0.9989539748953975</v>
      </c>
      <c r="P1378" s="6">
        <f t="shared" si="64"/>
        <v>0.92782426778242688</v>
      </c>
      <c r="Q1378" s="1">
        <f t="shared" si="65"/>
        <v>0.98550724637681153</v>
      </c>
    </row>
    <row r="1379" spans="1:17" x14ac:dyDescent="0.25">
      <c r="A1379" s="2">
        <v>43278</v>
      </c>
      <c r="B1379" s="3">
        <v>0.375</v>
      </c>
      <c r="C1379" s="4" t="s">
        <v>16</v>
      </c>
      <c r="D1379" s="4">
        <v>3</v>
      </c>
      <c r="E1379" s="4">
        <v>9.09</v>
      </c>
      <c r="F1379" s="4">
        <v>0.83</v>
      </c>
      <c r="G1379" s="4">
        <v>0.01</v>
      </c>
      <c r="I1379" s="30"/>
      <c r="J1379" s="30"/>
      <c r="K1379" s="4">
        <v>9.77</v>
      </c>
      <c r="L1379" s="4">
        <v>16</v>
      </c>
      <c r="M1379" s="4">
        <v>1.37</v>
      </c>
      <c r="N1379" s="4">
        <v>42</v>
      </c>
      <c r="O1379" s="1">
        <f t="shared" si="63"/>
        <v>0.99889988998899892</v>
      </c>
      <c r="P1379" s="6">
        <f t="shared" si="64"/>
        <v>0.90869086908690866</v>
      </c>
      <c r="Q1379" s="1">
        <f t="shared" si="65"/>
        <v>0.98795180722891562</v>
      </c>
    </row>
    <row r="1380" spans="1:17" x14ac:dyDescent="0.25">
      <c r="A1380" s="2">
        <v>43278</v>
      </c>
      <c r="B1380" s="3">
        <v>0.41666666666666702</v>
      </c>
      <c r="C1380" s="4" t="s">
        <v>16</v>
      </c>
      <c r="D1380" s="4">
        <v>3</v>
      </c>
      <c r="E1380" s="4">
        <v>9.3000000000000007</v>
      </c>
      <c r="F1380" s="4">
        <v>0.41</v>
      </c>
      <c r="G1380" s="4">
        <v>0.01</v>
      </c>
      <c r="I1380" s="30"/>
      <c r="J1380" s="30"/>
      <c r="K1380" s="4">
        <v>9.77</v>
      </c>
      <c r="L1380" s="4">
        <v>16</v>
      </c>
      <c r="M1380" s="4">
        <v>1.37</v>
      </c>
      <c r="N1380" s="4">
        <v>42</v>
      </c>
      <c r="O1380" s="1">
        <f t="shared" si="63"/>
        <v>0.99892473118279568</v>
      </c>
      <c r="P1380" s="6">
        <f t="shared" si="64"/>
        <v>0.95591397849462367</v>
      </c>
      <c r="Q1380" s="1">
        <f t="shared" si="65"/>
        <v>0.97560975609756095</v>
      </c>
    </row>
    <row r="1381" spans="1:17" x14ac:dyDescent="0.25">
      <c r="A1381" s="2">
        <v>43278</v>
      </c>
      <c r="B1381" s="3">
        <v>0.45833333333333298</v>
      </c>
      <c r="C1381" s="4" t="s">
        <v>16</v>
      </c>
      <c r="D1381" s="4">
        <v>3</v>
      </c>
      <c r="E1381" s="4">
        <v>7.54</v>
      </c>
      <c r="F1381" s="4">
        <v>0.38</v>
      </c>
      <c r="G1381" s="4">
        <v>0.01</v>
      </c>
      <c r="I1381" s="30"/>
      <c r="J1381" s="30"/>
      <c r="K1381" s="4">
        <v>8.5500000000000007</v>
      </c>
      <c r="L1381" s="4">
        <v>14</v>
      </c>
      <c r="M1381" s="4">
        <v>1.37</v>
      </c>
      <c r="N1381" s="4">
        <v>42</v>
      </c>
      <c r="O1381" s="1">
        <f t="shared" ref="O1381:O1398" si="66">(E1381-G1381)/E1381</f>
        <v>0.99867374005305043</v>
      </c>
      <c r="P1381" s="6">
        <f t="shared" ref="P1381:P1398" si="67">(E1381-F1381)/E1381</f>
        <v>0.9496021220159151</v>
      </c>
      <c r="Q1381" s="1">
        <f t="shared" ref="Q1381:Q1398" si="68">(F1381-G1381)/F1381</f>
        <v>0.97368421052631582</v>
      </c>
    </row>
    <row r="1382" spans="1:17" x14ac:dyDescent="0.25">
      <c r="A1382" s="2">
        <v>43278</v>
      </c>
      <c r="B1382" s="3">
        <v>0.5</v>
      </c>
      <c r="C1382" s="4" t="s">
        <v>16</v>
      </c>
      <c r="D1382" s="4">
        <v>5.5</v>
      </c>
      <c r="E1382" s="4">
        <v>7.5</v>
      </c>
      <c r="F1382" s="4">
        <v>0.59</v>
      </c>
      <c r="G1382" s="4">
        <v>0.01</v>
      </c>
      <c r="H1382" s="3">
        <v>0.5</v>
      </c>
      <c r="I1382" s="30"/>
      <c r="J1382" s="30"/>
      <c r="K1382" s="4">
        <v>10</v>
      </c>
      <c r="L1382" s="4">
        <v>30</v>
      </c>
      <c r="M1382" s="4">
        <v>1.1000000000000001</v>
      </c>
      <c r="N1382" s="4">
        <v>62</v>
      </c>
      <c r="O1382" s="1">
        <f t="shared" si="66"/>
        <v>0.9986666666666667</v>
      </c>
      <c r="P1382" s="6">
        <f t="shared" si="67"/>
        <v>0.92133333333333334</v>
      </c>
      <c r="Q1382" s="1">
        <f t="shared" si="68"/>
        <v>0.98305084745762705</v>
      </c>
    </row>
    <row r="1383" spans="1:17" x14ac:dyDescent="0.25">
      <c r="A1383" s="2">
        <v>43278</v>
      </c>
      <c r="B1383" s="3">
        <v>0.54166666666666696</v>
      </c>
      <c r="C1383" s="4" t="s">
        <v>16</v>
      </c>
      <c r="D1383" s="4">
        <v>5.5</v>
      </c>
      <c r="E1383" s="4">
        <v>6.72</v>
      </c>
      <c r="F1383" s="4">
        <v>0.76</v>
      </c>
      <c r="G1383" s="4">
        <v>0.01</v>
      </c>
      <c r="I1383" s="30"/>
      <c r="J1383" s="30"/>
      <c r="K1383" s="4">
        <v>10</v>
      </c>
      <c r="L1383" s="4">
        <v>30</v>
      </c>
      <c r="M1383" s="4">
        <v>1.1000000000000001</v>
      </c>
      <c r="N1383" s="4">
        <v>62</v>
      </c>
      <c r="O1383" s="1">
        <f t="shared" si="66"/>
        <v>0.99851190476190477</v>
      </c>
      <c r="P1383" s="6">
        <f t="shared" si="67"/>
        <v>0.88690476190476197</v>
      </c>
      <c r="Q1383" s="1">
        <f t="shared" si="68"/>
        <v>0.98684210526315785</v>
      </c>
    </row>
    <row r="1384" spans="1:17" x14ac:dyDescent="0.25">
      <c r="A1384" s="2">
        <v>43278</v>
      </c>
      <c r="B1384" s="3">
        <v>0.59722222222222221</v>
      </c>
      <c r="C1384" s="4" t="s">
        <v>16</v>
      </c>
      <c r="D1384" s="4">
        <v>5.5</v>
      </c>
      <c r="E1384" s="4">
        <v>6.72</v>
      </c>
      <c r="F1384" s="4">
        <v>0.67</v>
      </c>
      <c r="G1384" s="4">
        <v>0.01</v>
      </c>
      <c r="I1384" s="30"/>
      <c r="J1384" s="30"/>
      <c r="K1384" s="4">
        <v>10</v>
      </c>
      <c r="L1384" s="4">
        <v>30</v>
      </c>
      <c r="M1384" s="4">
        <v>1.06</v>
      </c>
      <c r="N1384" s="4">
        <v>60</v>
      </c>
      <c r="O1384" s="1">
        <f t="shared" si="66"/>
        <v>0.99851190476190477</v>
      </c>
      <c r="P1384" s="6">
        <f t="shared" si="67"/>
        <v>0.90029761904761907</v>
      </c>
      <c r="Q1384" s="1">
        <f t="shared" si="68"/>
        <v>0.9850746268656716</v>
      </c>
    </row>
    <row r="1385" spans="1:17" x14ac:dyDescent="0.25">
      <c r="A1385" s="2">
        <v>43278</v>
      </c>
      <c r="B1385" s="3">
        <v>0.625</v>
      </c>
      <c r="C1385" s="4" t="s">
        <v>16</v>
      </c>
      <c r="D1385" s="4">
        <v>5.5</v>
      </c>
      <c r="E1385" s="4">
        <v>6.67</v>
      </c>
      <c r="F1385" s="4">
        <v>0.83</v>
      </c>
      <c r="G1385" s="4">
        <v>0.01</v>
      </c>
      <c r="I1385" s="30"/>
      <c r="J1385" s="30"/>
      <c r="K1385" s="4">
        <v>10</v>
      </c>
      <c r="L1385" s="4">
        <v>30</v>
      </c>
      <c r="M1385" s="4">
        <v>1.1000000000000001</v>
      </c>
      <c r="N1385" s="4">
        <v>62</v>
      </c>
      <c r="O1385" s="1">
        <f t="shared" si="66"/>
        <v>0.99850074962518742</v>
      </c>
      <c r="P1385" s="6">
        <f t="shared" si="67"/>
        <v>0.87556221889055474</v>
      </c>
      <c r="Q1385" s="1">
        <f t="shared" si="68"/>
        <v>0.98795180722891562</v>
      </c>
    </row>
    <row r="1386" spans="1:17" x14ac:dyDescent="0.25">
      <c r="A1386" s="2">
        <v>43278</v>
      </c>
      <c r="B1386" s="3">
        <v>0.66666666666666696</v>
      </c>
      <c r="C1386" s="4" t="s">
        <v>16</v>
      </c>
      <c r="D1386" s="4">
        <v>5.5</v>
      </c>
      <c r="E1386" s="4">
        <v>6.84</v>
      </c>
      <c r="F1386" s="4">
        <v>0.45</v>
      </c>
      <c r="G1386" s="4">
        <v>0.01</v>
      </c>
      <c r="I1386" s="30"/>
      <c r="J1386" s="30"/>
      <c r="K1386" s="4">
        <v>9.33</v>
      </c>
      <c r="L1386" s="4">
        <v>28</v>
      </c>
      <c r="M1386" s="4">
        <v>1.1000000000000001</v>
      </c>
      <c r="N1386" s="4">
        <v>62</v>
      </c>
      <c r="O1386" s="1">
        <f t="shared" si="66"/>
        <v>0.9985380116959065</v>
      </c>
      <c r="P1386" s="6">
        <f t="shared" si="67"/>
        <v>0.93421052631578949</v>
      </c>
      <c r="Q1386" s="1">
        <f t="shared" si="68"/>
        <v>0.97777777777777775</v>
      </c>
    </row>
    <row r="1387" spans="1:17" x14ac:dyDescent="0.25">
      <c r="A1387" s="2">
        <v>43278</v>
      </c>
      <c r="B1387" s="3">
        <v>0.70833333333333304</v>
      </c>
      <c r="C1387" s="4" t="s">
        <v>16</v>
      </c>
      <c r="D1387" s="4">
        <v>5.5</v>
      </c>
      <c r="E1387" s="4">
        <v>6.19</v>
      </c>
      <c r="F1387" s="4">
        <v>0.56000000000000005</v>
      </c>
      <c r="G1387" s="4">
        <v>0.04</v>
      </c>
      <c r="I1387" s="30"/>
      <c r="J1387" s="30"/>
      <c r="K1387" s="4">
        <v>10</v>
      </c>
      <c r="L1387" s="4">
        <v>30</v>
      </c>
      <c r="M1387" s="4">
        <v>1.1000000000000001</v>
      </c>
      <c r="N1387" s="4">
        <v>62</v>
      </c>
      <c r="O1387" s="1">
        <f t="shared" si="66"/>
        <v>0.99353796445880449</v>
      </c>
      <c r="P1387" s="6">
        <f t="shared" si="67"/>
        <v>0.90953150242326342</v>
      </c>
      <c r="Q1387" s="1">
        <f t="shared" si="68"/>
        <v>0.92857142857142849</v>
      </c>
    </row>
    <row r="1388" spans="1:17" x14ac:dyDescent="0.25">
      <c r="A1388" s="2">
        <v>43278</v>
      </c>
      <c r="B1388" s="3">
        <v>0.75</v>
      </c>
      <c r="C1388" s="4" t="s">
        <v>16</v>
      </c>
      <c r="D1388" s="4">
        <v>5.5</v>
      </c>
      <c r="E1388" s="4">
        <v>5.74</v>
      </c>
      <c r="F1388" s="4">
        <v>0.32</v>
      </c>
      <c r="G1388" s="4">
        <v>0.01</v>
      </c>
      <c r="H1388" s="3">
        <v>0.75</v>
      </c>
      <c r="I1388" s="30"/>
      <c r="J1388" s="30"/>
      <c r="K1388" s="4">
        <v>10</v>
      </c>
      <c r="L1388" s="4">
        <v>30</v>
      </c>
      <c r="M1388" s="4">
        <v>1.1000000000000001</v>
      </c>
      <c r="N1388" s="4">
        <v>62</v>
      </c>
      <c r="O1388" s="1">
        <f t="shared" si="66"/>
        <v>0.99825783972125437</v>
      </c>
      <c r="P1388" s="6">
        <f t="shared" si="67"/>
        <v>0.94425087108013928</v>
      </c>
      <c r="Q1388" s="1">
        <f t="shared" si="68"/>
        <v>0.96875</v>
      </c>
    </row>
    <row r="1389" spans="1:17" x14ac:dyDescent="0.25">
      <c r="A1389" s="2">
        <v>43278</v>
      </c>
      <c r="B1389" s="3">
        <v>0.79166666666666696</v>
      </c>
      <c r="C1389" s="4" t="s">
        <v>16</v>
      </c>
      <c r="D1389" s="4">
        <v>3</v>
      </c>
      <c r="E1389" s="4">
        <v>5.83</v>
      </c>
      <c r="F1389" s="4">
        <v>0.32</v>
      </c>
      <c r="G1389" s="4">
        <v>0.01</v>
      </c>
      <c r="I1389" s="30"/>
      <c r="J1389" s="30"/>
      <c r="K1389" s="4">
        <v>9.77</v>
      </c>
      <c r="L1389" s="4">
        <v>16</v>
      </c>
      <c r="M1389" s="4">
        <v>1.37</v>
      </c>
      <c r="N1389" s="4">
        <v>42</v>
      </c>
      <c r="O1389" s="1">
        <f t="shared" si="66"/>
        <v>0.99828473413379082</v>
      </c>
      <c r="P1389" s="6">
        <f t="shared" si="67"/>
        <v>0.94511149228130353</v>
      </c>
      <c r="Q1389" s="1">
        <f t="shared" si="68"/>
        <v>0.96875</v>
      </c>
    </row>
    <row r="1390" spans="1:17" x14ac:dyDescent="0.25">
      <c r="A1390" s="2">
        <v>43278</v>
      </c>
      <c r="B1390" s="3">
        <v>0.83333333333333404</v>
      </c>
      <c r="C1390" s="4" t="s">
        <v>16</v>
      </c>
      <c r="D1390" s="4">
        <v>3</v>
      </c>
      <c r="E1390" s="4">
        <v>5.71</v>
      </c>
      <c r="F1390" s="4">
        <v>0.06</v>
      </c>
      <c r="G1390" s="4">
        <v>0.01</v>
      </c>
      <c r="I1390" s="30"/>
      <c r="J1390" s="30"/>
      <c r="K1390" s="4">
        <v>9.77</v>
      </c>
      <c r="L1390" s="4">
        <v>16</v>
      </c>
      <c r="M1390" s="4">
        <v>1.37</v>
      </c>
      <c r="N1390" s="4">
        <v>41</v>
      </c>
      <c r="O1390" s="1">
        <f t="shared" si="66"/>
        <v>0.99824868651488619</v>
      </c>
      <c r="P1390" s="6">
        <f t="shared" si="67"/>
        <v>0.989492119089317</v>
      </c>
      <c r="Q1390" s="1">
        <f t="shared" si="68"/>
        <v>0.83333333333333326</v>
      </c>
    </row>
    <row r="1391" spans="1:17" x14ac:dyDescent="0.25">
      <c r="A1391" s="2">
        <v>43278</v>
      </c>
      <c r="B1391" s="3">
        <v>0.875</v>
      </c>
      <c r="C1391" s="4" t="s">
        <v>16</v>
      </c>
      <c r="D1391" s="4">
        <v>3</v>
      </c>
      <c r="E1391" s="4">
        <v>5.39</v>
      </c>
      <c r="F1391" s="4">
        <v>0.01</v>
      </c>
      <c r="G1391" s="4">
        <v>0.01</v>
      </c>
      <c r="I1391" s="30"/>
      <c r="J1391" s="30"/>
      <c r="K1391" s="4">
        <v>9.77</v>
      </c>
      <c r="L1391" s="4">
        <v>16</v>
      </c>
      <c r="M1391" s="4">
        <v>1.33</v>
      </c>
      <c r="N1391" s="4">
        <v>42</v>
      </c>
      <c r="O1391" s="1">
        <f t="shared" si="66"/>
        <v>0.99814471243042679</v>
      </c>
      <c r="P1391" s="6">
        <f t="shared" si="67"/>
        <v>0.99814471243042679</v>
      </c>
      <c r="Q1391" s="1">
        <f t="shared" si="68"/>
        <v>0</v>
      </c>
    </row>
    <row r="1392" spans="1:17" x14ac:dyDescent="0.25">
      <c r="A1392" s="2">
        <v>43278</v>
      </c>
      <c r="B1392" s="3">
        <v>0.91666666666666696</v>
      </c>
      <c r="C1392" s="4" t="s">
        <v>16</v>
      </c>
      <c r="D1392" s="4">
        <v>3</v>
      </c>
      <c r="E1392" s="4">
        <v>5.49</v>
      </c>
      <c r="F1392" s="4">
        <v>0.3</v>
      </c>
      <c r="G1392" s="4">
        <v>0.01</v>
      </c>
      <c r="I1392" s="30"/>
      <c r="J1392" s="30"/>
      <c r="K1392" s="4">
        <v>9.77</v>
      </c>
      <c r="L1392" s="4">
        <v>16</v>
      </c>
      <c r="M1392" s="4">
        <v>1.33</v>
      </c>
      <c r="N1392" s="4">
        <v>42</v>
      </c>
      <c r="O1392" s="1">
        <f t="shared" si="66"/>
        <v>0.99817850637522776</v>
      </c>
      <c r="P1392" s="6">
        <f t="shared" si="67"/>
        <v>0.94535519125683065</v>
      </c>
      <c r="Q1392" s="1">
        <f t="shared" si="68"/>
        <v>0.96666666666666667</v>
      </c>
    </row>
    <row r="1393" spans="1:17" x14ac:dyDescent="0.25">
      <c r="A1393" s="2">
        <v>43279</v>
      </c>
      <c r="B1393" s="3">
        <v>0</v>
      </c>
      <c r="C1393" s="4" t="s">
        <v>16</v>
      </c>
      <c r="D1393" s="4">
        <v>3</v>
      </c>
      <c r="E1393" s="4">
        <v>5.24</v>
      </c>
      <c r="F1393" s="4">
        <v>0.06</v>
      </c>
      <c r="G1393" s="4">
        <v>0.01</v>
      </c>
      <c r="I1393" s="30"/>
      <c r="J1393" s="30"/>
      <c r="K1393" s="4">
        <v>8.5500000000000007</v>
      </c>
      <c r="L1393" s="4">
        <v>14</v>
      </c>
      <c r="M1393" s="4">
        <v>1.33</v>
      </c>
      <c r="N1393" s="4">
        <v>40</v>
      </c>
      <c r="O1393" s="1">
        <f t="shared" si="66"/>
        <v>0.99809160305343514</v>
      </c>
      <c r="P1393" s="6">
        <f t="shared" si="67"/>
        <v>0.98854961832061072</v>
      </c>
      <c r="Q1393" s="1">
        <f t="shared" si="68"/>
        <v>0.83333333333333326</v>
      </c>
    </row>
    <row r="1394" spans="1:17" x14ac:dyDescent="0.25">
      <c r="A1394" s="2">
        <v>43279</v>
      </c>
      <c r="B1394" s="3">
        <v>8.3333333333333329E-2</v>
      </c>
      <c r="C1394" s="4" t="s">
        <v>16</v>
      </c>
      <c r="D1394" s="4">
        <v>3</v>
      </c>
      <c r="E1394" s="4">
        <v>5.63</v>
      </c>
      <c r="F1394" s="4">
        <v>0.11</v>
      </c>
      <c r="G1394" s="4">
        <v>0.01</v>
      </c>
      <c r="I1394" s="30"/>
      <c r="J1394" s="30"/>
      <c r="K1394" s="4">
        <v>9.77</v>
      </c>
      <c r="L1394" s="4">
        <v>16</v>
      </c>
      <c r="M1394" s="4">
        <v>1.3</v>
      </c>
      <c r="N1394" s="4">
        <v>40</v>
      </c>
      <c r="O1394" s="1">
        <f t="shared" si="66"/>
        <v>0.9982238010657194</v>
      </c>
      <c r="P1394" s="6">
        <f t="shared" si="67"/>
        <v>0.98046181172291291</v>
      </c>
      <c r="Q1394" s="1">
        <f t="shared" si="68"/>
        <v>0.90909090909090917</v>
      </c>
    </row>
    <row r="1395" spans="1:17" x14ac:dyDescent="0.25">
      <c r="A1395" s="2">
        <v>43279</v>
      </c>
      <c r="B1395" s="3">
        <v>0.16666666666666666</v>
      </c>
      <c r="C1395" s="4" t="s">
        <v>16</v>
      </c>
      <c r="D1395" s="4">
        <v>3</v>
      </c>
      <c r="E1395" s="4">
        <v>5.16</v>
      </c>
      <c r="F1395" s="4">
        <v>0.16</v>
      </c>
      <c r="G1395" s="4">
        <v>0.01</v>
      </c>
      <c r="I1395" s="31">
        <v>0.23611111111111113</v>
      </c>
      <c r="J1395" s="30"/>
      <c r="K1395" s="4">
        <v>9.77</v>
      </c>
      <c r="L1395" s="4">
        <v>16</v>
      </c>
      <c r="M1395" s="4">
        <v>1.3</v>
      </c>
      <c r="N1395" s="4">
        <v>62</v>
      </c>
      <c r="O1395" s="1">
        <f t="shared" si="66"/>
        <v>0.99806201550387597</v>
      </c>
      <c r="P1395" s="6">
        <f t="shared" si="67"/>
        <v>0.96899224806201545</v>
      </c>
      <c r="Q1395" s="1">
        <f t="shared" si="68"/>
        <v>0.9375</v>
      </c>
    </row>
    <row r="1396" spans="1:17" x14ac:dyDescent="0.25">
      <c r="A1396" s="2">
        <v>43279</v>
      </c>
      <c r="B1396" s="3">
        <v>0.25</v>
      </c>
      <c r="C1396" s="4" t="s">
        <v>16</v>
      </c>
      <c r="D1396" s="4">
        <v>5.3</v>
      </c>
      <c r="E1396" s="4">
        <v>5.04</v>
      </c>
      <c r="F1396" s="4">
        <v>1.24</v>
      </c>
      <c r="G1396" s="4">
        <v>0.44</v>
      </c>
      <c r="H1396" s="3">
        <v>0.25</v>
      </c>
      <c r="I1396" s="30"/>
      <c r="J1396" s="30"/>
      <c r="K1396" s="4">
        <v>9.68</v>
      </c>
      <c r="L1396" s="4">
        <v>28</v>
      </c>
      <c r="M1396" s="4">
        <v>1.1399999999999999</v>
      </c>
      <c r="N1396" s="4">
        <v>67</v>
      </c>
      <c r="O1396" s="1">
        <f t="shared" si="66"/>
        <v>0.91269841269841268</v>
      </c>
      <c r="P1396" s="6">
        <f t="shared" si="67"/>
        <v>0.75396825396825395</v>
      </c>
      <c r="Q1396" s="1">
        <f t="shared" si="68"/>
        <v>0.64516129032258074</v>
      </c>
    </row>
    <row r="1397" spans="1:17" x14ac:dyDescent="0.25">
      <c r="A1397" s="2">
        <v>43279</v>
      </c>
      <c r="B1397" s="3">
        <v>0.29166666666666702</v>
      </c>
      <c r="C1397" s="4" t="s">
        <v>16</v>
      </c>
      <c r="D1397" s="4">
        <v>5.2</v>
      </c>
      <c r="E1397" s="4">
        <v>5.03</v>
      </c>
      <c r="F1397" s="4">
        <v>0.86</v>
      </c>
      <c r="G1397" s="4">
        <v>0.01</v>
      </c>
      <c r="I1397" s="30"/>
      <c r="J1397" s="30"/>
      <c r="K1397" s="4">
        <v>9.68</v>
      </c>
      <c r="L1397" s="4">
        <v>28</v>
      </c>
      <c r="M1397" s="4">
        <v>1.26</v>
      </c>
      <c r="N1397" s="4">
        <v>66</v>
      </c>
      <c r="O1397" s="1">
        <f t="shared" si="66"/>
        <v>0.99801192842942354</v>
      </c>
      <c r="P1397" s="6">
        <f t="shared" si="67"/>
        <v>0.82902584493041742</v>
      </c>
      <c r="Q1397" s="1">
        <f t="shared" si="68"/>
        <v>0.98837209302325579</v>
      </c>
    </row>
    <row r="1398" spans="1:17" x14ac:dyDescent="0.25">
      <c r="A1398" s="2">
        <v>43279</v>
      </c>
      <c r="B1398" s="3">
        <v>0.33333333333333298</v>
      </c>
      <c r="C1398" s="4" t="s">
        <v>18</v>
      </c>
      <c r="D1398" s="4">
        <v>5.3</v>
      </c>
      <c r="E1398" s="4">
        <v>4.91</v>
      </c>
      <c r="F1398" s="4">
        <v>1.83</v>
      </c>
      <c r="G1398" s="4">
        <v>0.46</v>
      </c>
      <c r="I1398" s="30"/>
      <c r="J1398" s="30"/>
      <c r="K1398" s="4">
        <v>8.99</v>
      </c>
      <c r="L1398" s="4">
        <v>26</v>
      </c>
      <c r="M1398" s="4">
        <v>1.22</v>
      </c>
      <c r="N1398" s="4">
        <v>66</v>
      </c>
      <c r="O1398" s="1">
        <f t="shared" si="66"/>
        <v>0.90631364562118122</v>
      </c>
      <c r="P1398" s="6">
        <f t="shared" si="67"/>
        <v>0.62729124236252543</v>
      </c>
      <c r="Q1398" s="1">
        <f t="shared" si="68"/>
        <v>0.74863387978142082</v>
      </c>
    </row>
    <row r="1399" spans="1:17" x14ac:dyDescent="0.25">
      <c r="A1399" s="2">
        <v>43279</v>
      </c>
      <c r="B1399" s="3">
        <v>0.375</v>
      </c>
      <c r="C1399" s="4" t="s">
        <v>18</v>
      </c>
      <c r="D1399" s="4">
        <v>5.3</v>
      </c>
      <c r="E1399" s="4">
        <v>5.83</v>
      </c>
      <c r="F1399" s="4">
        <v>0.5</v>
      </c>
      <c r="G1399" s="4">
        <v>0.02</v>
      </c>
      <c r="H1399" s="3">
        <v>0.375</v>
      </c>
      <c r="I1399" s="30"/>
      <c r="J1399" s="30"/>
      <c r="K1399" s="4">
        <v>9.68</v>
      </c>
      <c r="L1399" s="4">
        <v>28</v>
      </c>
      <c r="M1399" s="4">
        <v>1.22</v>
      </c>
      <c r="N1399" s="4">
        <v>66</v>
      </c>
      <c r="O1399" s="1">
        <f t="shared" ref="O1399:O1461" si="69">(E1399-G1399)/E1399</f>
        <v>0.99656946826758153</v>
      </c>
      <c r="P1399" s="6">
        <f t="shared" ref="P1399:P1461" si="70">(E1399-F1399)/E1399</f>
        <v>0.91423670668953683</v>
      </c>
      <c r="Q1399" s="1">
        <f t="shared" ref="Q1399:Q1461" si="71">(F1399-G1399)/F1399</f>
        <v>0.96</v>
      </c>
    </row>
    <row r="1400" spans="1:17" x14ac:dyDescent="0.25">
      <c r="A1400" s="2">
        <v>43279</v>
      </c>
      <c r="B1400" s="3">
        <v>0.41666666666666702</v>
      </c>
      <c r="C1400" s="4" t="s">
        <v>18</v>
      </c>
      <c r="D1400" s="4">
        <v>5.3</v>
      </c>
      <c r="E1400" s="4">
        <v>5.92</v>
      </c>
      <c r="F1400" s="4">
        <v>0.01</v>
      </c>
      <c r="G1400" s="4">
        <v>0.01</v>
      </c>
      <c r="I1400" s="30"/>
      <c r="J1400" s="30"/>
      <c r="K1400" s="4">
        <v>9.68</v>
      </c>
      <c r="L1400" s="4">
        <v>28</v>
      </c>
      <c r="M1400" s="4">
        <v>1.22</v>
      </c>
      <c r="N1400" s="4">
        <v>66</v>
      </c>
      <c r="O1400" s="1">
        <f t="shared" si="69"/>
        <v>0.99831081081081086</v>
      </c>
      <c r="P1400" s="6">
        <f t="shared" si="70"/>
        <v>0.99831081081081086</v>
      </c>
      <c r="Q1400" s="1">
        <f t="shared" si="71"/>
        <v>0</v>
      </c>
    </row>
    <row r="1401" spans="1:17" x14ac:dyDescent="0.25">
      <c r="A1401" s="2">
        <v>43279</v>
      </c>
      <c r="B1401" s="3">
        <v>0.45833333333333298</v>
      </c>
      <c r="C1401" s="4" t="s">
        <v>18</v>
      </c>
      <c r="D1401" s="4">
        <v>5.3</v>
      </c>
      <c r="E1401" s="4">
        <v>5.12</v>
      </c>
      <c r="F1401" s="4">
        <v>0.45</v>
      </c>
      <c r="G1401" s="4">
        <v>0.01</v>
      </c>
      <c r="I1401" s="30"/>
      <c r="J1401" s="30"/>
      <c r="K1401" s="4">
        <v>9.68</v>
      </c>
      <c r="L1401" s="4">
        <v>29</v>
      </c>
      <c r="M1401" s="4">
        <v>1.3</v>
      </c>
      <c r="N1401" s="4">
        <v>40</v>
      </c>
      <c r="O1401" s="1">
        <f t="shared" si="69"/>
        <v>0.998046875</v>
      </c>
      <c r="P1401" s="6">
        <f t="shared" si="70"/>
        <v>0.912109375</v>
      </c>
      <c r="Q1401" s="1">
        <f t="shared" si="71"/>
        <v>0.97777777777777775</v>
      </c>
    </row>
    <row r="1402" spans="1:17" x14ac:dyDescent="0.25">
      <c r="A1402" s="2">
        <v>43279</v>
      </c>
      <c r="B1402" s="3">
        <v>0.5</v>
      </c>
      <c r="C1402" s="4" t="s">
        <v>18</v>
      </c>
      <c r="D1402" s="4">
        <v>3</v>
      </c>
      <c r="E1402" s="4">
        <v>7.09</v>
      </c>
      <c r="F1402" s="4">
        <v>0.37</v>
      </c>
      <c r="G1402" s="4">
        <v>0.01</v>
      </c>
      <c r="I1402" s="30"/>
      <c r="J1402" s="30"/>
      <c r="K1402" s="4">
        <v>9.77</v>
      </c>
      <c r="L1402" s="4">
        <v>16</v>
      </c>
      <c r="M1402" s="4">
        <v>1.3</v>
      </c>
      <c r="N1402" s="4">
        <v>40</v>
      </c>
      <c r="O1402" s="1">
        <f t="shared" si="69"/>
        <v>0.99858956276445698</v>
      </c>
      <c r="P1402" s="6">
        <f t="shared" si="70"/>
        <v>0.94781382228490829</v>
      </c>
      <c r="Q1402" s="1">
        <f t="shared" si="71"/>
        <v>0.97297297297297292</v>
      </c>
    </row>
    <row r="1403" spans="1:17" x14ac:dyDescent="0.25">
      <c r="A1403" s="2">
        <v>43279</v>
      </c>
      <c r="B1403" s="3">
        <v>0.54166666666666696</v>
      </c>
      <c r="C1403" s="4" t="s">
        <v>18</v>
      </c>
      <c r="D1403" s="4">
        <v>3</v>
      </c>
      <c r="E1403" s="4">
        <v>5.68</v>
      </c>
      <c r="F1403" s="4">
        <v>0.01</v>
      </c>
      <c r="G1403" s="4">
        <v>0.01</v>
      </c>
      <c r="I1403" s="30"/>
      <c r="J1403" s="30"/>
      <c r="K1403" s="4">
        <v>9.77</v>
      </c>
      <c r="L1403" s="4">
        <v>16</v>
      </c>
      <c r="M1403" s="4">
        <v>1.3</v>
      </c>
      <c r="N1403" s="4">
        <v>40</v>
      </c>
      <c r="O1403" s="1">
        <f t="shared" si="69"/>
        <v>0.99823943661971837</v>
      </c>
      <c r="P1403" s="6">
        <f t="shared" si="70"/>
        <v>0.99823943661971837</v>
      </c>
      <c r="Q1403" s="1">
        <f t="shared" si="71"/>
        <v>0</v>
      </c>
    </row>
    <row r="1404" spans="1:17" x14ac:dyDescent="0.25">
      <c r="A1404" s="2">
        <v>43279</v>
      </c>
      <c r="B1404" s="3">
        <v>0.58333333333333304</v>
      </c>
      <c r="C1404" s="4" t="s">
        <v>18</v>
      </c>
      <c r="D1404" s="4">
        <v>3</v>
      </c>
      <c r="E1404" s="4">
        <v>5.68</v>
      </c>
      <c r="F1404" s="4">
        <v>0.01</v>
      </c>
      <c r="G1404" s="4">
        <v>0.01</v>
      </c>
      <c r="I1404" s="30"/>
      <c r="J1404" s="30"/>
      <c r="K1404" s="4">
        <v>9.77</v>
      </c>
      <c r="L1404" s="4">
        <v>16</v>
      </c>
      <c r="M1404" s="4">
        <v>1.24</v>
      </c>
      <c r="N1404" s="4">
        <v>66</v>
      </c>
      <c r="O1404" s="1">
        <f t="shared" si="69"/>
        <v>0.99823943661971837</v>
      </c>
      <c r="P1404" s="6">
        <f t="shared" si="70"/>
        <v>0.99823943661971837</v>
      </c>
      <c r="Q1404" s="1">
        <f t="shared" si="71"/>
        <v>0</v>
      </c>
    </row>
    <row r="1405" spans="1:17" x14ac:dyDescent="0.25">
      <c r="A1405" s="2">
        <v>43279</v>
      </c>
      <c r="B1405" s="3">
        <v>0.625</v>
      </c>
      <c r="C1405" s="4" t="s">
        <v>18</v>
      </c>
      <c r="D1405" s="4">
        <v>5.2</v>
      </c>
      <c r="E1405" s="4">
        <v>6.28</v>
      </c>
      <c r="F1405" s="4">
        <v>0.06</v>
      </c>
      <c r="G1405" s="4">
        <v>0.01</v>
      </c>
      <c r="I1405" s="30"/>
      <c r="J1405" s="30"/>
      <c r="K1405" s="4">
        <v>9.8699999999999992</v>
      </c>
      <c r="L1405" s="4">
        <v>28</v>
      </c>
      <c r="M1405" s="4">
        <v>1.24</v>
      </c>
      <c r="N1405" s="4">
        <v>67</v>
      </c>
      <c r="O1405" s="1">
        <f t="shared" si="69"/>
        <v>0.99840764331210197</v>
      </c>
      <c r="P1405" s="6">
        <f t="shared" si="70"/>
        <v>0.99044585987261158</v>
      </c>
      <c r="Q1405" s="1">
        <f t="shared" si="71"/>
        <v>0.83333333333333326</v>
      </c>
    </row>
    <row r="1406" spans="1:17" x14ac:dyDescent="0.25">
      <c r="A1406" s="2">
        <v>43279</v>
      </c>
      <c r="B1406" s="3">
        <v>0.66666666666666696</v>
      </c>
      <c r="C1406" s="4" t="s">
        <v>18</v>
      </c>
      <c r="D1406" s="4">
        <v>5.3</v>
      </c>
      <c r="E1406" s="4">
        <v>5.59</v>
      </c>
      <c r="F1406" s="4">
        <v>0.38</v>
      </c>
      <c r="G1406" s="4">
        <v>0.01</v>
      </c>
      <c r="I1406" s="30"/>
      <c r="J1406" s="30"/>
      <c r="K1406" s="4">
        <v>9.68</v>
      </c>
      <c r="L1406" s="4">
        <v>28</v>
      </c>
      <c r="M1406" s="4">
        <v>1.26</v>
      </c>
      <c r="N1406" s="4">
        <v>68</v>
      </c>
      <c r="O1406" s="1">
        <f t="shared" si="69"/>
        <v>0.99821109123434704</v>
      </c>
      <c r="P1406" s="6">
        <f t="shared" si="70"/>
        <v>0.93202146690518783</v>
      </c>
      <c r="Q1406" s="1">
        <f t="shared" si="71"/>
        <v>0.97368421052631582</v>
      </c>
    </row>
    <row r="1407" spans="1:17" x14ac:dyDescent="0.25">
      <c r="A1407" s="2">
        <v>43279</v>
      </c>
      <c r="B1407" s="3">
        <v>0.70833333333333304</v>
      </c>
      <c r="C1407" s="4" t="s">
        <v>18</v>
      </c>
      <c r="D1407" s="4">
        <v>5.3</v>
      </c>
      <c r="E1407" s="4">
        <v>5.49</v>
      </c>
      <c r="F1407" s="4">
        <v>0.92</v>
      </c>
      <c r="G1407" s="4">
        <v>0.01</v>
      </c>
      <c r="I1407" s="30"/>
      <c r="J1407" s="30"/>
      <c r="K1407" s="4">
        <v>9.68</v>
      </c>
      <c r="L1407" s="4">
        <v>28</v>
      </c>
      <c r="M1407" s="4">
        <v>1.26</v>
      </c>
      <c r="N1407" s="4">
        <v>68</v>
      </c>
      <c r="O1407" s="1">
        <f t="shared" si="69"/>
        <v>0.99817850637522776</v>
      </c>
      <c r="P1407" s="6">
        <f t="shared" si="70"/>
        <v>0.83242258652094725</v>
      </c>
      <c r="Q1407" s="1">
        <f t="shared" si="71"/>
        <v>0.98913043478260865</v>
      </c>
    </row>
    <row r="1408" spans="1:17" x14ac:dyDescent="0.25">
      <c r="A1408" s="2">
        <v>43279</v>
      </c>
      <c r="B1408" s="3">
        <v>0.79166666666666663</v>
      </c>
      <c r="C1408" s="4" t="s">
        <v>18</v>
      </c>
      <c r="D1408" s="4">
        <v>5.3</v>
      </c>
      <c r="E1408" s="4">
        <v>5.83</v>
      </c>
      <c r="F1408" s="4">
        <v>0.28999999999999998</v>
      </c>
      <c r="G1408" s="4">
        <v>0.01</v>
      </c>
      <c r="I1408" s="30"/>
      <c r="J1408" s="30"/>
      <c r="K1408" s="4">
        <v>9.68</v>
      </c>
      <c r="L1408" s="4">
        <v>28</v>
      </c>
      <c r="M1408" s="4">
        <v>1.26</v>
      </c>
      <c r="N1408" s="4">
        <v>68</v>
      </c>
      <c r="O1408" s="1">
        <f t="shared" si="69"/>
        <v>0.99828473413379082</v>
      </c>
      <c r="P1408" s="6">
        <f t="shared" si="70"/>
        <v>0.95025728987993141</v>
      </c>
      <c r="Q1408" s="1">
        <f t="shared" si="71"/>
        <v>0.96551724137931028</v>
      </c>
    </row>
    <row r="1409" spans="1:17" x14ac:dyDescent="0.25">
      <c r="A1409" s="2">
        <v>43279</v>
      </c>
      <c r="B1409" s="3">
        <v>0.83333333333333304</v>
      </c>
      <c r="C1409" s="4" t="s">
        <v>18</v>
      </c>
      <c r="D1409" s="4">
        <v>5.3</v>
      </c>
      <c r="E1409" s="4">
        <v>4.67</v>
      </c>
      <c r="F1409" s="4">
        <v>0.46</v>
      </c>
      <c r="G1409" s="4">
        <v>0.01</v>
      </c>
      <c r="H1409" s="3">
        <v>0.83333333333333304</v>
      </c>
      <c r="I1409" s="30"/>
      <c r="J1409" s="30"/>
      <c r="K1409" s="4">
        <v>8.99</v>
      </c>
      <c r="L1409" s="4">
        <v>26</v>
      </c>
      <c r="M1409" s="4">
        <v>1.26</v>
      </c>
      <c r="N1409" s="4">
        <v>68</v>
      </c>
      <c r="O1409" s="1">
        <f t="shared" si="69"/>
        <v>0.99785867237687376</v>
      </c>
      <c r="P1409" s="6">
        <f t="shared" si="70"/>
        <v>0.90149892933618847</v>
      </c>
      <c r="Q1409" s="1">
        <f t="shared" si="71"/>
        <v>0.97826086956521741</v>
      </c>
    </row>
    <row r="1410" spans="1:17" x14ac:dyDescent="0.25">
      <c r="A1410" s="2">
        <v>43279</v>
      </c>
      <c r="B1410" s="3">
        <v>0.91666666666666696</v>
      </c>
      <c r="C1410" s="4" t="s">
        <v>18</v>
      </c>
      <c r="D1410" s="4">
        <v>5.3</v>
      </c>
      <c r="E1410" s="4">
        <v>4.88</v>
      </c>
      <c r="F1410" s="4">
        <v>0.42</v>
      </c>
      <c r="G1410" s="4">
        <v>0.01</v>
      </c>
      <c r="I1410" s="30"/>
      <c r="J1410" s="30"/>
      <c r="K1410" s="4">
        <v>9.68</v>
      </c>
      <c r="L1410" s="4">
        <v>28</v>
      </c>
      <c r="M1410" s="4">
        <v>1.26</v>
      </c>
      <c r="N1410" s="4">
        <v>68</v>
      </c>
      <c r="O1410" s="1">
        <f t="shared" si="69"/>
        <v>0.99795081967213117</v>
      </c>
      <c r="P1410" s="6">
        <f t="shared" si="70"/>
        <v>0.91393442622950816</v>
      </c>
      <c r="Q1410" s="1">
        <f t="shared" si="71"/>
        <v>0.97619047619047616</v>
      </c>
    </row>
    <row r="1411" spans="1:17" x14ac:dyDescent="0.25">
      <c r="A1411" s="2">
        <v>43280</v>
      </c>
      <c r="B1411" s="3">
        <v>1</v>
      </c>
      <c r="C1411" s="4" t="s">
        <v>18</v>
      </c>
      <c r="D1411" s="4">
        <v>5.3</v>
      </c>
      <c r="E1411" s="4">
        <v>4.9800000000000004</v>
      </c>
      <c r="F1411" s="4">
        <v>0.09</v>
      </c>
      <c r="G1411" s="4">
        <v>0.01</v>
      </c>
      <c r="I1411" s="30"/>
      <c r="J1411" s="30"/>
      <c r="K1411" s="4">
        <v>9.68</v>
      </c>
      <c r="L1411" s="4">
        <v>28</v>
      </c>
      <c r="M1411" s="4">
        <v>1.24</v>
      </c>
      <c r="N1411" s="4">
        <v>67</v>
      </c>
      <c r="O1411" s="1">
        <f t="shared" si="69"/>
        <v>0.99799196787148603</v>
      </c>
      <c r="P1411" s="6">
        <f t="shared" si="70"/>
        <v>0.98192771084337349</v>
      </c>
      <c r="Q1411" s="1">
        <f t="shared" si="71"/>
        <v>0.88888888888888895</v>
      </c>
    </row>
    <row r="1412" spans="1:17" x14ac:dyDescent="0.25">
      <c r="A1412" s="2">
        <v>43280</v>
      </c>
      <c r="B1412" s="3">
        <v>8.3333333333333329E-2</v>
      </c>
      <c r="C1412" s="4" t="s">
        <v>18</v>
      </c>
      <c r="D1412" s="4">
        <v>5.3</v>
      </c>
      <c r="E1412" s="4">
        <v>5.53</v>
      </c>
      <c r="F1412" s="4">
        <v>0.19</v>
      </c>
      <c r="G1412" s="4">
        <v>0.01</v>
      </c>
      <c r="I1412" s="30"/>
      <c r="J1412" s="30"/>
      <c r="K1412" s="4">
        <v>9.68</v>
      </c>
      <c r="L1412" s="4">
        <v>28</v>
      </c>
      <c r="M1412" s="4">
        <v>1.26</v>
      </c>
      <c r="N1412" s="4">
        <v>68</v>
      </c>
      <c r="O1412" s="1">
        <f t="shared" si="69"/>
        <v>0.9981916817359856</v>
      </c>
      <c r="P1412" s="6">
        <f t="shared" si="70"/>
        <v>0.96564195298372502</v>
      </c>
      <c r="Q1412" s="1">
        <f t="shared" si="71"/>
        <v>0.94736842105263153</v>
      </c>
    </row>
    <row r="1413" spans="1:17" x14ac:dyDescent="0.25">
      <c r="A1413" s="2">
        <v>43280</v>
      </c>
      <c r="B1413" s="3">
        <v>0.16666666666666666</v>
      </c>
      <c r="C1413" s="4" t="s">
        <v>18</v>
      </c>
      <c r="D1413" s="4">
        <v>5.3</v>
      </c>
      <c r="E1413" s="4">
        <v>3.87</v>
      </c>
      <c r="F1413" s="4">
        <v>0.16</v>
      </c>
      <c r="G1413" s="4">
        <v>0.01</v>
      </c>
      <c r="I1413" s="30"/>
      <c r="J1413" s="30"/>
      <c r="K1413" s="4">
        <v>8.99</v>
      </c>
      <c r="L1413" s="4">
        <v>26</v>
      </c>
      <c r="M1413" s="4">
        <v>1.22</v>
      </c>
      <c r="N1413" s="4">
        <v>66</v>
      </c>
      <c r="O1413" s="1">
        <f t="shared" si="69"/>
        <v>0.99741602067183466</v>
      </c>
      <c r="P1413" s="6">
        <f t="shared" si="70"/>
        <v>0.95865633074935397</v>
      </c>
      <c r="Q1413" s="1">
        <f t="shared" si="71"/>
        <v>0.9375</v>
      </c>
    </row>
    <row r="1414" spans="1:17" x14ac:dyDescent="0.25">
      <c r="A1414" s="2">
        <v>43280</v>
      </c>
      <c r="B1414" s="3">
        <v>0.25</v>
      </c>
      <c r="C1414" s="4" t="s">
        <v>18</v>
      </c>
      <c r="D1414" s="4">
        <v>5.2</v>
      </c>
      <c r="E1414" s="4">
        <v>4.29</v>
      </c>
      <c r="F1414" s="4">
        <v>0.45</v>
      </c>
      <c r="G1414" s="4">
        <v>0.01</v>
      </c>
      <c r="H1414" s="3">
        <v>0.25</v>
      </c>
      <c r="I1414" s="30"/>
      <c r="J1414" s="30"/>
      <c r="K1414" s="4">
        <v>8.99</v>
      </c>
      <c r="L1414" s="4">
        <v>26</v>
      </c>
      <c r="M1414" s="4">
        <v>1.22</v>
      </c>
      <c r="N1414" s="4">
        <v>66</v>
      </c>
      <c r="O1414" s="1">
        <f t="shared" si="69"/>
        <v>0.99766899766899775</v>
      </c>
      <c r="P1414" s="6">
        <f t="shared" si="70"/>
        <v>0.8951048951048951</v>
      </c>
      <c r="Q1414" s="1">
        <f t="shared" si="71"/>
        <v>0.97777777777777775</v>
      </c>
    </row>
    <row r="1415" spans="1:17" x14ac:dyDescent="0.25">
      <c r="A1415" s="2">
        <v>43280</v>
      </c>
      <c r="B1415" s="3">
        <v>0.29166666666666702</v>
      </c>
      <c r="C1415" s="4" t="s">
        <v>18</v>
      </c>
      <c r="D1415" s="4">
        <v>5.2</v>
      </c>
      <c r="E1415" s="4">
        <v>4.57</v>
      </c>
      <c r="F1415" s="4">
        <v>1.1299999999999999</v>
      </c>
      <c r="G1415" s="4">
        <v>0.01</v>
      </c>
      <c r="I1415" s="30"/>
      <c r="J1415" s="30"/>
      <c r="K1415" s="4">
        <v>9.16</v>
      </c>
      <c r="L1415" s="4">
        <v>26</v>
      </c>
      <c r="M1415" s="4">
        <v>1.22</v>
      </c>
      <c r="N1415" s="4">
        <v>68</v>
      </c>
      <c r="O1415" s="1">
        <f t="shared" si="69"/>
        <v>0.99781181619256021</v>
      </c>
      <c r="P1415" s="6">
        <f t="shared" si="70"/>
        <v>0.75273522975929985</v>
      </c>
      <c r="Q1415" s="1">
        <f t="shared" si="71"/>
        <v>0.99115044247787609</v>
      </c>
    </row>
    <row r="1416" spans="1:17" x14ac:dyDescent="0.25">
      <c r="A1416" s="2">
        <v>43280</v>
      </c>
      <c r="B1416" s="3">
        <v>0.33333333333333398</v>
      </c>
      <c r="C1416" s="4" t="s">
        <v>8</v>
      </c>
      <c r="D1416" s="4">
        <v>5.2</v>
      </c>
      <c r="E1416" s="4">
        <v>5.29</v>
      </c>
      <c r="F1416" s="4">
        <v>0.14000000000000001</v>
      </c>
      <c r="G1416" s="4">
        <v>0.01</v>
      </c>
      <c r="H1416" s="3"/>
      <c r="I1416" s="30"/>
      <c r="J1416" s="30"/>
      <c r="K1416" s="4">
        <v>9.16</v>
      </c>
      <c r="L1416" s="4">
        <v>26</v>
      </c>
      <c r="M1416" s="4">
        <v>1.28</v>
      </c>
      <c r="N1416" s="4">
        <v>68</v>
      </c>
      <c r="O1416" s="1">
        <f t="shared" si="69"/>
        <v>0.99810964083175813</v>
      </c>
      <c r="P1416" s="6">
        <f t="shared" si="70"/>
        <v>0.97353497164461256</v>
      </c>
      <c r="Q1416" s="1">
        <f t="shared" si="71"/>
        <v>0.92857142857142849</v>
      </c>
    </row>
    <row r="1417" spans="1:17" x14ac:dyDescent="0.25">
      <c r="A1417" s="2">
        <v>43280</v>
      </c>
      <c r="B1417" s="3">
        <v>0.375</v>
      </c>
      <c r="C1417" s="4" t="s">
        <v>8</v>
      </c>
      <c r="D1417" s="4">
        <v>5.2</v>
      </c>
      <c r="E1417" s="4">
        <v>4.6100000000000003</v>
      </c>
      <c r="F1417" s="4">
        <v>0.05</v>
      </c>
      <c r="G1417" s="4">
        <v>0.01</v>
      </c>
      <c r="I1417" s="30"/>
      <c r="J1417" s="30"/>
      <c r="K1417" s="4">
        <v>9.16</v>
      </c>
      <c r="L1417" s="4">
        <v>26</v>
      </c>
      <c r="M1417" s="4">
        <v>1.28</v>
      </c>
      <c r="N1417" s="4">
        <v>68</v>
      </c>
      <c r="O1417" s="1">
        <f t="shared" si="69"/>
        <v>0.99783080260303691</v>
      </c>
      <c r="P1417" s="6">
        <f t="shared" si="70"/>
        <v>0.98915401301518446</v>
      </c>
      <c r="Q1417" s="1">
        <f t="shared" si="71"/>
        <v>0.79999999999999993</v>
      </c>
    </row>
    <row r="1418" spans="1:17" x14ac:dyDescent="0.25">
      <c r="A1418" s="2">
        <v>43280</v>
      </c>
      <c r="B1418" s="3">
        <v>0.41666666666666702</v>
      </c>
      <c r="C1418" s="4" t="s">
        <v>8</v>
      </c>
      <c r="D1418" s="4">
        <v>5.2</v>
      </c>
      <c r="E1418" s="4">
        <v>4.6100000000000003</v>
      </c>
      <c r="F1418" s="4">
        <v>0.22</v>
      </c>
      <c r="G1418" s="4">
        <v>0.01</v>
      </c>
      <c r="I1418" s="30"/>
      <c r="J1418" s="30"/>
      <c r="K1418" s="4">
        <v>9.16</v>
      </c>
      <c r="L1418" s="4">
        <v>26</v>
      </c>
      <c r="M1418" s="4">
        <v>1.28</v>
      </c>
      <c r="N1418" s="4">
        <v>68</v>
      </c>
      <c r="O1418" s="1">
        <f t="shared" si="69"/>
        <v>0.99783080260303691</v>
      </c>
      <c r="P1418" s="6">
        <f t="shared" si="70"/>
        <v>0.95227765726681135</v>
      </c>
      <c r="Q1418" s="1">
        <f t="shared" si="71"/>
        <v>0.95454545454545447</v>
      </c>
    </row>
    <row r="1419" spans="1:17" x14ac:dyDescent="0.25">
      <c r="A1419" s="2">
        <v>43280</v>
      </c>
      <c r="B1419" s="3">
        <v>0.45833333333333298</v>
      </c>
      <c r="C1419" s="4" t="s">
        <v>8</v>
      </c>
      <c r="D1419" s="4">
        <v>5.2</v>
      </c>
      <c r="E1419" s="4">
        <v>4.5599999999999996</v>
      </c>
      <c r="F1419" s="4">
        <v>7.0000000000000007E-2</v>
      </c>
      <c r="G1419" s="4">
        <v>0.01</v>
      </c>
      <c r="H1419" s="3">
        <v>0.45833333333333298</v>
      </c>
      <c r="I1419" s="30"/>
      <c r="J1419" s="30"/>
      <c r="K1419" s="4">
        <v>9.16</v>
      </c>
      <c r="L1419" s="4">
        <v>26</v>
      </c>
      <c r="M1419" s="4">
        <v>1.28</v>
      </c>
      <c r="N1419" s="4">
        <v>68</v>
      </c>
      <c r="O1419" s="1">
        <f t="shared" si="69"/>
        <v>0.9978070175438597</v>
      </c>
      <c r="P1419" s="6">
        <f t="shared" si="70"/>
        <v>0.98464912280701744</v>
      </c>
      <c r="Q1419" s="1">
        <f t="shared" si="71"/>
        <v>0.8571428571428571</v>
      </c>
    </row>
    <row r="1420" spans="1:17" x14ac:dyDescent="0.25">
      <c r="A1420" s="2">
        <v>43280</v>
      </c>
      <c r="B1420" s="3">
        <v>0.5</v>
      </c>
      <c r="C1420" s="4" t="s">
        <v>8</v>
      </c>
      <c r="D1420" s="4">
        <v>5.2</v>
      </c>
      <c r="E1420" s="4">
        <v>4.49</v>
      </c>
      <c r="F1420" s="4">
        <v>0.2</v>
      </c>
      <c r="G1420" s="4">
        <v>0.01</v>
      </c>
      <c r="I1420" s="30"/>
      <c r="J1420" s="30"/>
      <c r="K1420" s="4">
        <v>9.16</v>
      </c>
      <c r="L1420" s="4">
        <v>26</v>
      </c>
      <c r="M1420" s="4">
        <v>1.28</v>
      </c>
      <c r="N1420" s="4">
        <v>68</v>
      </c>
      <c r="O1420" s="1">
        <f t="shared" si="69"/>
        <v>0.99777282850779514</v>
      </c>
      <c r="P1420" s="6">
        <f t="shared" si="70"/>
        <v>0.95545657015590202</v>
      </c>
      <c r="Q1420" s="1">
        <f t="shared" si="71"/>
        <v>0.95</v>
      </c>
    </row>
    <row r="1421" spans="1:17" x14ac:dyDescent="0.25">
      <c r="A1421" s="2">
        <v>43280</v>
      </c>
      <c r="B1421" s="3">
        <v>0.54166666666666696</v>
      </c>
      <c r="C1421" s="4" t="s">
        <v>8</v>
      </c>
      <c r="D1421" s="4">
        <v>5.2</v>
      </c>
      <c r="E1421" s="4">
        <v>4.66</v>
      </c>
      <c r="F1421" s="4">
        <v>0.18</v>
      </c>
      <c r="G1421" s="4">
        <v>0.01</v>
      </c>
      <c r="I1421" s="30"/>
      <c r="J1421" s="30"/>
      <c r="K1421" s="4">
        <v>9.16</v>
      </c>
      <c r="L1421" s="4">
        <v>26</v>
      </c>
      <c r="M1421" s="4">
        <v>1.28</v>
      </c>
      <c r="N1421" s="4">
        <v>68</v>
      </c>
      <c r="O1421" s="1">
        <f t="shared" si="69"/>
        <v>0.99785407725321895</v>
      </c>
      <c r="P1421" s="6">
        <f t="shared" si="70"/>
        <v>0.96137339055794002</v>
      </c>
      <c r="Q1421" s="1">
        <f t="shared" si="71"/>
        <v>0.94444444444444442</v>
      </c>
    </row>
    <row r="1422" spans="1:17" x14ac:dyDescent="0.25">
      <c r="A1422" s="2">
        <v>43280</v>
      </c>
      <c r="B1422" s="3">
        <v>0.58333333333333304</v>
      </c>
      <c r="C1422" s="4" t="s">
        <v>8</v>
      </c>
      <c r="D1422" s="4">
        <v>5.2</v>
      </c>
      <c r="E1422" s="4">
        <v>7.61</v>
      </c>
      <c r="F1422" s="4">
        <v>0.12</v>
      </c>
      <c r="G1422" s="4">
        <v>0.01</v>
      </c>
      <c r="I1422" s="30"/>
      <c r="J1422" s="30"/>
      <c r="K1422" s="4">
        <v>9.16</v>
      </c>
      <c r="L1422" s="4">
        <v>26</v>
      </c>
      <c r="M1422" s="4">
        <v>1.28</v>
      </c>
      <c r="N1422" s="4">
        <v>68</v>
      </c>
      <c r="O1422" s="1">
        <f t="shared" si="69"/>
        <v>0.99868593955321949</v>
      </c>
      <c r="P1422" s="6">
        <f t="shared" si="70"/>
        <v>0.98423127463863336</v>
      </c>
      <c r="Q1422" s="1">
        <f t="shared" si="71"/>
        <v>0.91666666666666674</v>
      </c>
    </row>
    <row r="1423" spans="1:17" x14ac:dyDescent="0.25">
      <c r="A1423" s="2">
        <v>43280</v>
      </c>
      <c r="B1423" s="3">
        <v>0.625</v>
      </c>
      <c r="C1423" s="4" t="s">
        <v>8</v>
      </c>
      <c r="D1423" s="4">
        <v>5.2</v>
      </c>
      <c r="E1423" s="4">
        <v>6.72</v>
      </c>
      <c r="F1423" s="4">
        <v>0.11</v>
      </c>
      <c r="G1423" s="4">
        <v>0.01</v>
      </c>
      <c r="I1423" s="30"/>
      <c r="J1423" s="30"/>
      <c r="K1423" s="4">
        <v>9.16</v>
      </c>
      <c r="L1423" s="4">
        <v>26</v>
      </c>
      <c r="M1423" s="4">
        <v>1.28</v>
      </c>
      <c r="N1423" s="4">
        <v>68</v>
      </c>
      <c r="O1423" s="1">
        <f t="shared" si="69"/>
        <v>0.99851190476190477</v>
      </c>
      <c r="P1423" s="6">
        <f t="shared" si="70"/>
        <v>0.98363095238095233</v>
      </c>
      <c r="Q1423" s="1">
        <f t="shared" si="71"/>
        <v>0.90909090909090917</v>
      </c>
    </row>
    <row r="1424" spans="1:17" x14ac:dyDescent="0.25">
      <c r="A1424" s="2">
        <v>43280</v>
      </c>
      <c r="B1424" s="3">
        <v>0.66666666666666696</v>
      </c>
      <c r="C1424" s="4" t="s">
        <v>8</v>
      </c>
      <c r="D1424" s="4">
        <v>5.2</v>
      </c>
      <c r="E1424" s="4">
        <v>5.8</v>
      </c>
      <c r="F1424" s="4">
        <v>0.18</v>
      </c>
      <c r="G1424" s="4">
        <v>0.01</v>
      </c>
      <c r="I1424" s="30"/>
      <c r="J1424" s="30"/>
      <c r="K1424" s="4">
        <v>9.16</v>
      </c>
      <c r="L1424" s="4">
        <v>26</v>
      </c>
      <c r="M1424" s="4">
        <v>1.26</v>
      </c>
      <c r="N1424" s="4">
        <v>67</v>
      </c>
      <c r="O1424" s="1">
        <f t="shared" si="69"/>
        <v>0.99827586206896557</v>
      </c>
      <c r="P1424" s="6">
        <f t="shared" si="70"/>
        <v>0.96896551724137936</v>
      </c>
      <c r="Q1424" s="1">
        <f t="shared" si="71"/>
        <v>0.94444444444444442</v>
      </c>
    </row>
    <row r="1425" spans="1:17" x14ac:dyDescent="0.25">
      <c r="A1425" s="2">
        <v>43280</v>
      </c>
      <c r="B1425" s="3">
        <v>0.70833333333333304</v>
      </c>
      <c r="C1425" s="4" t="s">
        <v>8</v>
      </c>
      <c r="D1425" s="4">
        <v>5.2</v>
      </c>
      <c r="E1425" s="4">
        <v>5.03</v>
      </c>
      <c r="F1425" s="4">
        <v>0.32</v>
      </c>
      <c r="G1425" s="4">
        <v>0.01</v>
      </c>
      <c r="H1425" s="3">
        <v>0.70833333333333304</v>
      </c>
      <c r="I1425" s="30"/>
      <c r="J1425" s="30"/>
      <c r="K1425" s="4">
        <v>8.81</v>
      </c>
      <c r="L1425" s="4">
        <v>25</v>
      </c>
      <c r="M1425" s="4">
        <v>1.28</v>
      </c>
      <c r="N1425" s="4">
        <v>68</v>
      </c>
      <c r="O1425" s="1">
        <f t="shared" si="69"/>
        <v>0.99801192842942354</v>
      </c>
      <c r="P1425" s="6">
        <f t="shared" si="70"/>
        <v>0.93638170974155066</v>
      </c>
      <c r="Q1425" s="1">
        <f t="shared" si="71"/>
        <v>0.96875</v>
      </c>
    </row>
    <row r="1426" spans="1:17" x14ac:dyDescent="0.25">
      <c r="A1426" s="2">
        <v>43280</v>
      </c>
      <c r="B1426" s="3">
        <v>0.79166666666666663</v>
      </c>
      <c r="C1426" s="4" t="s">
        <v>8</v>
      </c>
      <c r="D1426" s="4">
        <v>5.2</v>
      </c>
      <c r="E1426" s="4">
        <v>4.4000000000000004</v>
      </c>
      <c r="F1426" s="4">
        <v>0.22</v>
      </c>
      <c r="G1426" s="4">
        <v>0.01</v>
      </c>
      <c r="I1426" s="30"/>
      <c r="J1426" s="30"/>
      <c r="K1426" s="4">
        <v>9.16</v>
      </c>
      <c r="L1426" s="4">
        <v>26</v>
      </c>
      <c r="M1426" s="4">
        <v>1.28</v>
      </c>
      <c r="N1426" s="4">
        <v>68</v>
      </c>
      <c r="O1426" s="1">
        <f t="shared" si="69"/>
        <v>0.9977272727272728</v>
      </c>
      <c r="P1426" s="6">
        <f t="shared" si="70"/>
        <v>0.95000000000000007</v>
      </c>
      <c r="Q1426" s="1">
        <f t="shared" si="71"/>
        <v>0.95454545454545447</v>
      </c>
    </row>
    <row r="1427" spans="1:17" x14ac:dyDescent="0.25">
      <c r="A1427" s="2">
        <v>43280</v>
      </c>
      <c r="B1427" s="3">
        <v>0.83333333333333337</v>
      </c>
      <c r="C1427" s="4" t="s">
        <v>8</v>
      </c>
      <c r="D1427" s="4">
        <v>5.2</v>
      </c>
      <c r="E1427" s="4">
        <v>5.07</v>
      </c>
      <c r="F1427" s="4">
        <v>0.48</v>
      </c>
      <c r="G1427" s="4">
        <v>0.01</v>
      </c>
      <c r="I1427" s="30"/>
      <c r="J1427" s="30"/>
      <c r="K1427" s="4">
        <v>8.4600000000000009</v>
      </c>
      <c r="L1427" s="4">
        <v>24</v>
      </c>
      <c r="M1427" s="4">
        <v>1.26</v>
      </c>
      <c r="N1427" s="4">
        <v>67</v>
      </c>
      <c r="O1427" s="1">
        <f t="shared" si="69"/>
        <v>0.99802761341222879</v>
      </c>
      <c r="P1427" s="6">
        <f t="shared" si="70"/>
        <v>0.90532544378698221</v>
      </c>
      <c r="Q1427" s="1">
        <f t="shared" si="71"/>
        <v>0.97916666666666663</v>
      </c>
    </row>
    <row r="1428" spans="1:17" x14ac:dyDescent="0.25">
      <c r="A1428" s="2">
        <v>43280</v>
      </c>
      <c r="B1428" s="3">
        <v>0.91666666666666663</v>
      </c>
      <c r="C1428" s="4" t="s">
        <v>8</v>
      </c>
      <c r="D1428" s="4">
        <v>5.2</v>
      </c>
      <c r="E1428" s="4">
        <v>4.5599999999999996</v>
      </c>
      <c r="F1428" s="4">
        <v>0.13</v>
      </c>
      <c r="G1428" s="4">
        <v>0.01</v>
      </c>
      <c r="I1428" s="31">
        <v>0.95833333333333337</v>
      </c>
      <c r="J1428" s="30"/>
      <c r="K1428" s="4">
        <v>8.4600000000000009</v>
      </c>
      <c r="L1428" s="4">
        <v>24</v>
      </c>
      <c r="M1428" s="4">
        <v>1.24</v>
      </c>
      <c r="N1428" s="4">
        <v>66</v>
      </c>
      <c r="O1428" s="1">
        <f t="shared" si="69"/>
        <v>0.9978070175438597</v>
      </c>
      <c r="P1428" s="6">
        <f t="shared" si="70"/>
        <v>0.97149122807017541</v>
      </c>
      <c r="Q1428" s="1">
        <f t="shared" si="71"/>
        <v>0.92307692307692313</v>
      </c>
    </row>
    <row r="1429" spans="1:17" x14ac:dyDescent="0.25">
      <c r="A1429" s="2">
        <v>43281</v>
      </c>
      <c r="B1429" s="3">
        <v>0</v>
      </c>
      <c r="C1429" s="4" t="s">
        <v>8</v>
      </c>
      <c r="D1429" s="4">
        <v>5.2</v>
      </c>
      <c r="E1429" s="4">
        <v>4.83</v>
      </c>
      <c r="F1429" s="4">
        <v>0.55000000000000004</v>
      </c>
      <c r="G1429" s="4">
        <v>0.01</v>
      </c>
      <c r="H1429" s="3">
        <v>0</v>
      </c>
      <c r="I1429" s="30"/>
      <c r="J1429" s="30"/>
      <c r="K1429" s="4">
        <v>8.1</v>
      </c>
      <c r="L1429" s="4">
        <v>23</v>
      </c>
      <c r="M1429" s="4">
        <v>1.28</v>
      </c>
      <c r="N1429" s="4">
        <v>68</v>
      </c>
      <c r="O1429" s="1">
        <f t="shared" si="69"/>
        <v>0.99792960662525887</v>
      </c>
      <c r="P1429" s="6">
        <f t="shared" si="70"/>
        <v>0.88612836438923404</v>
      </c>
      <c r="Q1429" s="1">
        <f t="shared" si="71"/>
        <v>0.98181818181818181</v>
      </c>
    </row>
    <row r="1430" spans="1:17" x14ac:dyDescent="0.25">
      <c r="A1430" s="2">
        <v>43281</v>
      </c>
      <c r="B1430" s="3">
        <v>8.3333333333333329E-2</v>
      </c>
      <c r="C1430" s="4" t="s">
        <v>8</v>
      </c>
      <c r="D1430" s="4">
        <v>5.2</v>
      </c>
      <c r="E1430" s="4">
        <v>5.33</v>
      </c>
      <c r="F1430" s="4">
        <v>0.81</v>
      </c>
      <c r="G1430" s="4">
        <v>0.01</v>
      </c>
      <c r="I1430" s="30"/>
      <c r="J1430" s="30"/>
      <c r="K1430" s="4">
        <v>8.4600000000000009</v>
      </c>
      <c r="L1430" s="4">
        <v>24</v>
      </c>
      <c r="M1430" s="4">
        <v>1.26</v>
      </c>
      <c r="N1430" s="4">
        <v>67</v>
      </c>
      <c r="O1430" s="1">
        <f t="shared" si="69"/>
        <v>0.99812382739212013</v>
      </c>
      <c r="P1430" s="6">
        <f t="shared" si="70"/>
        <v>0.84803001876172601</v>
      </c>
      <c r="Q1430" s="1">
        <f t="shared" si="71"/>
        <v>0.98765432098765427</v>
      </c>
    </row>
    <row r="1431" spans="1:17" x14ac:dyDescent="0.25">
      <c r="A1431" s="2">
        <v>43281</v>
      </c>
      <c r="B1431" s="3">
        <v>0.16666666666666666</v>
      </c>
      <c r="C1431" s="4" t="s">
        <v>8</v>
      </c>
      <c r="D1431" s="4">
        <v>5.2</v>
      </c>
      <c r="E1431" s="4">
        <v>3.94</v>
      </c>
      <c r="F1431" s="4">
        <v>0.72</v>
      </c>
      <c r="G1431" s="4">
        <v>0.01</v>
      </c>
      <c r="I1431" s="30"/>
      <c r="J1431" s="30"/>
      <c r="K1431" s="4">
        <v>8.4600000000000009</v>
      </c>
      <c r="L1431" s="4">
        <v>24</v>
      </c>
      <c r="M1431" s="4">
        <v>1.28</v>
      </c>
      <c r="N1431" s="4">
        <v>68</v>
      </c>
      <c r="O1431" s="1">
        <f t="shared" si="69"/>
        <v>0.9974619289340102</v>
      </c>
      <c r="P1431" s="6">
        <f t="shared" si="70"/>
        <v>0.81725888324873086</v>
      </c>
      <c r="Q1431" s="1">
        <f t="shared" si="71"/>
        <v>0.98611111111111105</v>
      </c>
    </row>
    <row r="1432" spans="1:17" x14ac:dyDescent="0.25">
      <c r="A1432" s="2">
        <v>43281</v>
      </c>
      <c r="B1432" s="3">
        <v>0.25</v>
      </c>
      <c r="C1432" s="4" t="s">
        <v>8</v>
      </c>
      <c r="D1432" s="4">
        <v>5.2</v>
      </c>
      <c r="E1432" s="4">
        <v>4.6100000000000003</v>
      </c>
      <c r="F1432" s="4">
        <v>0.3</v>
      </c>
      <c r="G1432" s="4">
        <v>0.01</v>
      </c>
      <c r="H1432" s="3">
        <v>0.25</v>
      </c>
      <c r="I1432" s="30"/>
      <c r="J1432" s="30"/>
      <c r="K1432" s="4">
        <v>7.75</v>
      </c>
      <c r="L1432" s="4">
        <v>22</v>
      </c>
      <c r="M1432" s="4">
        <v>1.2</v>
      </c>
      <c r="N1432" s="4">
        <v>64</v>
      </c>
      <c r="O1432" s="1">
        <f t="shared" si="69"/>
        <v>0.99783080260303691</v>
      </c>
      <c r="P1432" s="6">
        <f t="shared" si="70"/>
        <v>0.93492407809110634</v>
      </c>
      <c r="Q1432" s="1">
        <f t="shared" si="71"/>
        <v>0.96666666666666667</v>
      </c>
    </row>
    <row r="1433" spans="1:17" x14ac:dyDescent="0.25">
      <c r="A1433" s="2">
        <v>43281</v>
      </c>
      <c r="B1433" s="3">
        <v>0.29166666666666702</v>
      </c>
      <c r="C1433" s="4" t="s">
        <v>8</v>
      </c>
      <c r="D1433" s="4">
        <v>5.2</v>
      </c>
      <c r="E1433" s="4">
        <v>4.82</v>
      </c>
      <c r="F1433" s="4">
        <v>0.37</v>
      </c>
      <c r="G1433" s="4">
        <v>0.01</v>
      </c>
      <c r="I1433" s="30"/>
      <c r="J1433" s="30"/>
      <c r="K1433" s="4">
        <v>7.75</v>
      </c>
      <c r="L1433" s="4">
        <v>22</v>
      </c>
      <c r="M1433" s="4">
        <v>1.2</v>
      </c>
      <c r="N1433" s="4">
        <v>64</v>
      </c>
      <c r="O1433" s="1">
        <f t="shared" si="69"/>
        <v>0.99792531120331951</v>
      </c>
      <c r="P1433" s="6">
        <f t="shared" si="70"/>
        <v>0.92323651452282152</v>
      </c>
      <c r="Q1433" s="1">
        <f t="shared" si="71"/>
        <v>0.97297297297297292</v>
      </c>
    </row>
    <row r="1434" spans="1:17" x14ac:dyDescent="0.25">
      <c r="A1434" s="2">
        <v>43281</v>
      </c>
      <c r="B1434" s="3">
        <v>0.33333333333333298</v>
      </c>
      <c r="C1434" s="4" t="s">
        <v>17</v>
      </c>
      <c r="D1434" s="4">
        <v>5.2</v>
      </c>
      <c r="E1434" s="4">
        <v>4.37</v>
      </c>
      <c r="F1434" s="4">
        <v>0.85</v>
      </c>
      <c r="G1434" s="4">
        <v>0.01</v>
      </c>
      <c r="I1434" s="30"/>
      <c r="J1434" s="30"/>
      <c r="K1434" s="4">
        <v>7.75</v>
      </c>
      <c r="L1434" s="4">
        <v>22</v>
      </c>
      <c r="M1434" s="4">
        <v>1.24</v>
      </c>
      <c r="N1434" s="4">
        <v>66</v>
      </c>
      <c r="O1434" s="1">
        <f t="shared" si="69"/>
        <v>0.99771167048054921</v>
      </c>
      <c r="P1434" s="6">
        <f t="shared" si="70"/>
        <v>0.80549199084668188</v>
      </c>
      <c r="Q1434" s="1">
        <f t="shared" si="71"/>
        <v>0.9882352941176471</v>
      </c>
    </row>
    <row r="1435" spans="1:17" x14ac:dyDescent="0.25">
      <c r="A1435" s="2">
        <v>43281</v>
      </c>
      <c r="B1435" s="3">
        <v>0.375</v>
      </c>
      <c r="C1435" s="4" t="s">
        <v>17</v>
      </c>
      <c r="D1435" s="4">
        <v>5.2</v>
      </c>
      <c r="E1435" s="4">
        <v>4.3</v>
      </c>
      <c r="F1435" s="4">
        <v>0.56000000000000005</v>
      </c>
      <c r="G1435" s="4">
        <v>0.01</v>
      </c>
      <c r="I1435" s="30"/>
      <c r="J1435" s="30"/>
      <c r="K1435" s="4">
        <v>7.75</v>
      </c>
      <c r="L1435" s="4">
        <v>22</v>
      </c>
      <c r="M1435" s="4">
        <v>1.24</v>
      </c>
      <c r="N1435" s="4">
        <v>66</v>
      </c>
      <c r="O1435" s="1">
        <f t="shared" si="69"/>
        <v>0.99767441860465123</v>
      </c>
      <c r="P1435" s="6">
        <f t="shared" si="70"/>
        <v>0.86976744186046506</v>
      </c>
      <c r="Q1435" s="1">
        <f t="shared" si="71"/>
        <v>0.9821428571428571</v>
      </c>
    </row>
    <row r="1436" spans="1:17" x14ac:dyDescent="0.25">
      <c r="A1436" s="2">
        <v>43281</v>
      </c>
      <c r="B1436" s="3">
        <v>0.41666666666666702</v>
      </c>
      <c r="C1436" s="4" t="s">
        <v>17</v>
      </c>
      <c r="D1436" s="4">
        <v>5.2</v>
      </c>
      <c r="E1436" s="4">
        <v>4.01</v>
      </c>
      <c r="F1436" s="4">
        <v>0.91</v>
      </c>
      <c r="G1436" s="4">
        <v>0.01</v>
      </c>
      <c r="I1436" s="30"/>
      <c r="J1436" s="30"/>
      <c r="K1436" s="4">
        <v>7.75</v>
      </c>
      <c r="L1436" s="4">
        <v>22</v>
      </c>
      <c r="M1436" s="4">
        <v>1.28</v>
      </c>
      <c r="N1436" s="4">
        <v>68</v>
      </c>
      <c r="O1436" s="1">
        <f t="shared" si="69"/>
        <v>0.99750623441396513</v>
      </c>
      <c r="P1436" s="6">
        <f t="shared" si="70"/>
        <v>0.77306733167082287</v>
      </c>
      <c r="Q1436" s="1">
        <f t="shared" si="71"/>
        <v>0.98901098901098905</v>
      </c>
    </row>
    <row r="1437" spans="1:17" x14ac:dyDescent="0.25">
      <c r="A1437" s="2">
        <v>43281</v>
      </c>
      <c r="B1437" s="3">
        <v>0.45833333333333298</v>
      </c>
      <c r="C1437" s="4" t="s">
        <v>17</v>
      </c>
      <c r="D1437" s="4">
        <v>5.2</v>
      </c>
      <c r="E1437" s="4">
        <v>3.97</v>
      </c>
      <c r="F1437" s="4">
        <v>0.61</v>
      </c>
      <c r="G1437" s="4">
        <v>0.01</v>
      </c>
      <c r="I1437" s="30"/>
      <c r="J1437" s="30"/>
      <c r="K1437" s="4">
        <v>7.75</v>
      </c>
      <c r="L1437" s="4">
        <v>22</v>
      </c>
      <c r="M1437" s="4">
        <v>1.28</v>
      </c>
      <c r="N1437" s="4">
        <v>68</v>
      </c>
      <c r="O1437" s="1">
        <f t="shared" si="69"/>
        <v>0.9974811083123426</v>
      </c>
      <c r="P1437" s="6">
        <f t="shared" si="70"/>
        <v>0.8463476070528968</v>
      </c>
      <c r="Q1437" s="1">
        <f t="shared" si="71"/>
        <v>0.98360655737704916</v>
      </c>
    </row>
    <row r="1438" spans="1:17" x14ac:dyDescent="0.25">
      <c r="A1438" s="2">
        <v>43281</v>
      </c>
      <c r="B1438" s="3">
        <v>0.5</v>
      </c>
      <c r="C1438" s="4" t="s">
        <v>17</v>
      </c>
      <c r="D1438" s="4">
        <v>5.2</v>
      </c>
      <c r="E1438" s="4">
        <v>3.92</v>
      </c>
      <c r="F1438" s="4">
        <v>0.68</v>
      </c>
      <c r="G1438" s="4">
        <v>0.01</v>
      </c>
      <c r="H1438" s="3">
        <v>0.5</v>
      </c>
      <c r="I1438" s="30"/>
      <c r="J1438" s="30"/>
      <c r="K1438" s="4">
        <v>7.75</v>
      </c>
      <c r="L1438" s="4">
        <v>22</v>
      </c>
      <c r="M1438" s="4">
        <v>1.28</v>
      </c>
      <c r="N1438" s="4">
        <v>68</v>
      </c>
      <c r="O1438" s="1">
        <f t="shared" si="69"/>
        <v>0.99744897959183676</v>
      </c>
      <c r="P1438" s="6">
        <f t="shared" si="70"/>
        <v>0.82653061224489788</v>
      </c>
      <c r="Q1438" s="1">
        <f t="shared" si="71"/>
        <v>0.98529411764705876</v>
      </c>
    </row>
    <row r="1439" spans="1:17" x14ac:dyDescent="0.25">
      <c r="A1439" s="2">
        <v>43281</v>
      </c>
      <c r="B1439" s="3">
        <v>0.58333333333333304</v>
      </c>
      <c r="C1439" s="4" t="s">
        <v>17</v>
      </c>
      <c r="D1439" s="4">
        <v>5.2</v>
      </c>
      <c r="E1439" s="4">
        <v>4.04</v>
      </c>
      <c r="F1439" s="4">
        <v>0.59</v>
      </c>
      <c r="G1439" s="4">
        <v>0.01</v>
      </c>
      <c r="I1439" s="30"/>
      <c r="J1439" s="30"/>
      <c r="K1439" s="4">
        <v>7.75</v>
      </c>
      <c r="L1439" s="4">
        <v>22</v>
      </c>
      <c r="M1439" s="4">
        <v>1.28</v>
      </c>
      <c r="N1439" s="4">
        <v>68</v>
      </c>
      <c r="O1439" s="1">
        <f t="shared" si="69"/>
        <v>0.99752475247524752</v>
      </c>
      <c r="P1439" s="6">
        <f t="shared" si="70"/>
        <v>0.85396039603960394</v>
      </c>
      <c r="Q1439" s="1">
        <f t="shared" si="71"/>
        <v>0.98305084745762705</v>
      </c>
    </row>
    <row r="1440" spans="1:17" x14ac:dyDescent="0.25">
      <c r="A1440" s="2">
        <v>43281</v>
      </c>
      <c r="B1440" s="3">
        <v>0.625</v>
      </c>
      <c r="C1440" s="4" t="s">
        <v>17</v>
      </c>
      <c r="D1440" s="4">
        <v>5.2</v>
      </c>
      <c r="E1440" s="4">
        <v>4.4000000000000004</v>
      </c>
      <c r="F1440" s="4">
        <v>0.55000000000000004</v>
      </c>
      <c r="G1440" s="4">
        <v>0.01</v>
      </c>
      <c r="I1440" s="30"/>
      <c r="J1440" s="30"/>
      <c r="K1440" s="4">
        <v>7.75</v>
      </c>
      <c r="L1440" s="4">
        <v>22</v>
      </c>
      <c r="M1440" s="4">
        <v>1.31</v>
      </c>
      <c r="N1440" s="4">
        <v>70</v>
      </c>
      <c r="O1440" s="1">
        <f t="shared" si="69"/>
        <v>0.9977272727272728</v>
      </c>
      <c r="P1440" s="6">
        <f t="shared" si="70"/>
        <v>0.875</v>
      </c>
      <c r="Q1440" s="1">
        <f t="shared" si="71"/>
        <v>0.98181818181818181</v>
      </c>
    </row>
    <row r="1441" spans="1:17" x14ac:dyDescent="0.25">
      <c r="A1441" s="2">
        <v>43281</v>
      </c>
      <c r="B1441" s="3">
        <v>0.66666666666666596</v>
      </c>
      <c r="C1441" s="4" t="s">
        <v>17</v>
      </c>
      <c r="D1441" s="4">
        <v>5.2</v>
      </c>
      <c r="E1441" s="4">
        <v>4.33</v>
      </c>
      <c r="F1441" s="4">
        <v>0.55000000000000004</v>
      </c>
      <c r="G1441" s="4">
        <v>0.01</v>
      </c>
      <c r="I1441" s="30"/>
      <c r="J1441" s="30"/>
      <c r="K1441" s="4">
        <v>7.75</v>
      </c>
      <c r="L1441" s="4">
        <v>22</v>
      </c>
      <c r="M1441" s="4">
        <v>1.31</v>
      </c>
      <c r="N1441" s="4">
        <v>70</v>
      </c>
      <c r="O1441" s="1">
        <f t="shared" si="69"/>
        <v>0.99769053117782913</v>
      </c>
      <c r="P1441" s="6">
        <f t="shared" si="70"/>
        <v>0.87297921478060048</v>
      </c>
      <c r="Q1441" s="1">
        <f t="shared" si="71"/>
        <v>0.98181818181818181</v>
      </c>
    </row>
    <row r="1442" spans="1:17" x14ac:dyDescent="0.25">
      <c r="A1442" s="2">
        <v>43281</v>
      </c>
      <c r="B1442" s="3">
        <v>0.70833333333333304</v>
      </c>
      <c r="C1442" s="4" t="s">
        <v>17</v>
      </c>
      <c r="D1442" s="4">
        <v>5.2</v>
      </c>
      <c r="E1442" s="4">
        <v>4.3499999999999996</v>
      </c>
      <c r="F1442" s="4">
        <v>0.53</v>
      </c>
      <c r="G1442" s="4">
        <v>0.01</v>
      </c>
      <c r="H1442" s="3">
        <v>0.70833333333333304</v>
      </c>
      <c r="I1442" s="30"/>
      <c r="J1442" s="30"/>
      <c r="K1442" s="4">
        <v>7.75</v>
      </c>
      <c r="L1442" s="4">
        <v>22</v>
      </c>
      <c r="M1442" s="4">
        <v>1.31</v>
      </c>
      <c r="N1442" s="4">
        <v>70</v>
      </c>
      <c r="O1442" s="1">
        <f t="shared" si="69"/>
        <v>0.99770114942528743</v>
      </c>
      <c r="P1442" s="6">
        <f t="shared" si="70"/>
        <v>0.87816091954022979</v>
      </c>
      <c r="Q1442" s="1">
        <f t="shared" si="71"/>
        <v>0.98113207547169812</v>
      </c>
    </row>
    <row r="1443" spans="1:17" x14ac:dyDescent="0.25">
      <c r="A1443" s="2">
        <v>43281</v>
      </c>
      <c r="B1443" s="3">
        <v>0.75</v>
      </c>
      <c r="C1443" s="4" t="s">
        <v>17</v>
      </c>
      <c r="D1443" s="4">
        <v>5.2</v>
      </c>
      <c r="E1443" s="4">
        <v>4.3099999999999996</v>
      </c>
      <c r="F1443" s="4">
        <v>0.79</v>
      </c>
      <c r="G1443" s="4">
        <v>0.01</v>
      </c>
      <c r="I1443" s="30"/>
      <c r="J1443" s="30"/>
      <c r="K1443" s="4">
        <v>7.75</v>
      </c>
      <c r="L1443" s="4">
        <v>22</v>
      </c>
      <c r="M1443" s="4">
        <v>1.31</v>
      </c>
      <c r="N1443" s="4">
        <v>70</v>
      </c>
      <c r="O1443" s="1">
        <f t="shared" si="69"/>
        <v>0.99767981438515085</v>
      </c>
      <c r="P1443" s="6">
        <f t="shared" si="70"/>
        <v>0.81670533642691412</v>
      </c>
      <c r="Q1443" s="1">
        <f t="shared" si="71"/>
        <v>0.98734177215189878</v>
      </c>
    </row>
    <row r="1444" spans="1:17" x14ac:dyDescent="0.25">
      <c r="A1444" s="2">
        <v>43281</v>
      </c>
      <c r="B1444" s="3">
        <v>0.83333333333333337</v>
      </c>
      <c r="C1444" s="4" t="s">
        <v>17</v>
      </c>
      <c r="D1444" s="4">
        <v>5.2</v>
      </c>
      <c r="E1444" s="4">
        <v>3.74</v>
      </c>
      <c r="F1444" s="4">
        <v>0.46</v>
      </c>
      <c r="G1444" s="4">
        <v>0.01</v>
      </c>
      <c r="I1444" s="30"/>
      <c r="J1444" s="30"/>
      <c r="K1444" s="4">
        <v>7.75</v>
      </c>
      <c r="L1444" s="4">
        <v>22</v>
      </c>
      <c r="M1444" s="4">
        <v>1.28</v>
      </c>
      <c r="N1444" s="4">
        <v>68</v>
      </c>
      <c r="O1444" s="1">
        <f t="shared" si="69"/>
        <v>0.99732620320855625</v>
      </c>
      <c r="P1444" s="6">
        <f t="shared" si="70"/>
        <v>0.87700534759358295</v>
      </c>
      <c r="Q1444" s="1">
        <f t="shared" si="71"/>
        <v>0.97826086956521741</v>
      </c>
    </row>
    <row r="1445" spans="1:17" x14ac:dyDescent="0.25">
      <c r="A1445" s="2">
        <v>43281</v>
      </c>
      <c r="B1445" s="3">
        <v>0.875</v>
      </c>
      <c r="C1445" s="4" t="s">
        <v>17</v>
      </c>
      <c r="D1445" s="4">
        <v>5.2</v>
      </c>
      <c r="E1445" s="4">
        <v>4</v>
      </c>
      <c r="F1445" s="4">
        <v>0.42</v>
      </c>
      <c r="G1445" s="4">
        <v>0.01</v>
      </c>
      <c r="I1445" s="30"/>
      <c r="J1445" s="30"/>
      <c r="K1445" s="4">
        <v>7.75</v>
      </c>
      <c r="L1445" s="4">
        <v>22</v>
      </c>
      <c r="M1445" s="4">
        <v>1.28</v>
      </c>
      <c r="N1445" s="4">
        <v>68</v>
      </c>
      <c r="O1445" s="1">
        <f t="shared" si="69"/>
        <v>0.99750000000000005</v>
      </c>
      <c r="P1445" s="6">
        <f t="shared" si="70"/>
        <v>0.89500000000000002</v>
      </c>
      <c r="Q1445" s="1">
        <f t="shared" si="71"/>
        <v>0.97619047619047616</v>
      </c>
    </row>
    <row r="1446" spans="1:17" x14ac:dyDescent="0.25">
      <c r="A1446" s="2">
        <v>43281</v>
      </c>
      <c r="B1446" s="3">
        <v>0.91666666666666696</v>
      </c>
      <c r="C1446" s="4" t="s">
        <v>17</v>
      </c>
      <c r="D1446" s="4">
        <v>5.2</v>
      </c>
      <c r="E1446" s="4">
        <v>3.74</v>
      </c>
      <c r="F1446" s="4">
        <v>0.61</v>
      </c>
      <c r="G1446" s="4">
        <v>0.01</v>
      </c>
      <c r="I1446" s="31">
        <v>0.93055555555555547</v>
      </c>
      <c r="J1446" s="30"/>
      <c r="K1446" s="4">
        <v>7.4</v>
      </c>
      <c r="L1446" s="4">
        <v>21</v>
      </c>
      <c r="M1446" s="4">
        <v>1.3</v>
      </c>
      <c r="N1446" s="4">
        <v>69</v>
      </c>
      <c r="O1446" s="1">
        <f t="shared" si="69"/>
        <v>0.99732620320855625</v>
      </c>
      <c r="P1446" s="6">
        <f t="shared" si="70"/>
        <v>0.83689839572192515</v>
      </c>
      <c r="Q1446" s="1">
        <f t="shared" si="71"/>
        <v>0.98360655737704916</v>
      </c>
    </row>
    <row r="1447" spans="1:17" x14ac:dyDescent="0.25">
      <c r="A1447" s="2">
        <v>43281</v>
      </c>
      <c r="B1447" s="3">
        <v>0.95833333333333304</v>
      </c>
      <c r="C1447" s="4" t="s">
        <v>17</v>
      </c>
      <c r="D1447" s="4">
        <v>5.2</v>
      </c>
      <c r="E1447" s="4">
        <v>6.75</v>
      </c>
      <c r="F1447" s="4">
        <v>0.52</v>
      </c>
      <c r="G1447" s="4">
        <v>0.01</v>
      </c>
      <c r="H1447" s="3">
        <v>0.45833333333333331</v>
      </c>
      <c r="I1447" s="30"/>
      <c r="J1447" s="30"/>
      <c r="K1447" s="4">
        <v>7.4</v>
      </c>
      <c r="L1447" s="4">
        <v>21</v>
      </c>
      <c r="M1447" s="4">
        <v>1.31</v>
      </c>
      <c r="N1447" s="4">
        <v>70</v>
      </c>
      <c r="O1447" s="1">
        <f t="shared" si="69"/>
        <v>0.99851851851851858</v>
      </c>
      <c r="P1447" s="6">
        <f t="shared" si="70"/>
        <v>0.92296296296296299</v>
      </c>
      <c r="Q1447" s="1">
        <f t="shared" si="71"/>
        <v>0.98076923076923073</v>
      </c>
    </row>
    <row r="1448" spans="1:17" x14ac:dyDescent="0.25">
      <c r="A1448" s="2">
        <v>43282</v>
      </c>
      <c r="B1448" s="3">
        <v>4.1666666666666664E-2</v>
      </c>
      <c r="C1448" s="4" t="s">
        <v>17</v>
      </c>
      <c r="D1448" s="4">
        <v>5.2</v>
      </c>
      <c r="E1448" s="4">
        <v>5.86</v>
      </c>
      <c r="F1448" s="4">
        <v>0.51</v>
      </c>
      <c r="G1448" s="4">
        <v>0.01</v>
      </c>
      <c r="I1448" s="30"/>
      <c r="J1448" s="30"/>
      <c r="K1448" s="4">
        <v>7.4</v>
      </c>
      <c r="L1448" s="4">
        <v>21</v>
      </c>
      <c r="M1448" s="4">
        <v>1.31</v>
      </c>
      <c r="N1448" s="4">
        <v>70</v>
      </c>
      <c r="O1448" s="1">
        <f t="shared" si="69"/>
        <v>0.99829351535836186</v>
      </c>
      <c r="P1448" s="6">
        <f t="shared" si="70"/>
        <v>0.91296928327645055</v>
      </c>
      <c r="Q1448" s="1">
        <f t="shared" si="71"/>
        <v>0.98039215686274506</v>
      </c>
    </row>
    <row r="1449" spans="1:17" x14ac:dyDescent="0.25">
      <c r="A1449" s="2">
        <v>43282</v>
      </c>
      <c r="B1449" s="3">
        <v>8.3333333333333329E-2</v>
      </c>
      <c r="C1449" s="4" t="s">
        <v>17</v>
      </c>
      <c r="D1449" s="4">
        <v>5.2</v>
      </c>
      <c r="E1449" s="4">
        <v>4.5199999999999996</v>
      </c>
      <c r="F1449" s="4">
        <v>0.48</v>
      </c>
      <c r="G1449" s="4">
        <v>0.01</v>
      </c>
      <c r="I1449" s="30"/>
      <c r="J1449" s="30"/>
      <c r="K1449" s="4">
        <v>7.75</v>
      </c>
      <c r="L1449" s="4">
        <v>22</v>
      </c>
      <c r="M1449" s="4">
        <v>1.31</v>
      </c>
      <c r="N1449" s="4">
        <v>70</v>
      </c>
      <c r="O1449" s="1">
        <f t="shared" si="69"/>
        <v>0.99778761061946908</v>
      </c>
      <c r="P1449" s="6">
        <f t="shared" si="70"/>
        <v>0.89380530973451322</v>
      </c>
      <c r="Q1449" s="1">
        <f t="shared" si="71"/>
        <v>0.97916666666666663</v>
      </c>
    </row>
    <row r="1450" spans="1:17" x14ac:dyDescent="0.25">
      <c r="A1450" s="2">
        <v>43282</v>
      </c>
      <c r="B1450" s="3">
        <v>0.16666666666666666</v>
      </c>
      <c r="C1450" s="4" t="s">
        <v>17</v>
      </c>
      <c r="D1450" s="4">
        <v>5.2</v>
      </c>
      <c r="E1450" s="4">
        <v>4.5599999999999996</v>
      </c>
      <c r="F1450" s="4">
        <v>0.97</v>
      </c>
      <c r="G1450" s="4">
        <v>0.01</v>
      </c>
      <c r="I1450" s="30"/>
      <c r="J1450" s="30"/>
      <c r="K1450" s="4">
        <v>7.75</v>
      </c>
      <c r="L1450" s="4">
        <v>22</v>
      </c>
      <c r="M1450" s="4">
        <v>1.3</v>
      </c>
      <c r="N1450" s="4">
        <v>69</v>
      </c>
      <c r="O1450" s="1">
        <f t="shared" si="69"/>
        <v>0.9978070175438597</v>
      </c>
      <c r="P1450" s="6">
        <f t="shared" si="70"/>
        <v>0.78728070175438603</v>
      </c>
      <c r="Q1450" s="1">
        <f t="shared" si="71"/>
        <v>0.98969072164948457</v>
      </c>
    </row>
    <row r="1451" spans="1:17" x14ac:dyDescent="0.25">
      <c r="A1451" s="2">
        <v>43282</v>
      </c>
      <c r="B1451" s="3">
        <v>0.25</v>
      </c>
      <c r="C1451" s="4" t="s">
        <v>17</v>
      </c>
      <c r="D1451" s="4">
        <v>3</v>
      </c>
      <c r="E1451" s="4">
        <v>4.5199999999999996</v>
      </c>
      <c r="F1451" s="4">
        <v>0.84</v>
      </c>
      <c r="G1451" s="4">
        <v>0.01</v>
      </c>
      <c r="I1451" s="30"/>
      <c r="J1451" s="30"/>
      <c r="K1451" s="4">
        <v>8.5500000000000007</v>
      </c>
      <c r="L1451" s="4">
        <v>14</v>
      </c>
      <c r="M1451" s="4">
        <v>1.5</v>
      </c>
      <c r="N1451" s="4">
        <v>46</v>
      </c>
      <c r="O1451" s="1">
        <f t="shared" si="69"/>
        <v>0.99778761061946908</v>
      </c>
      <c r="P1451" s="6">
        <f t="shared" si="70"/>
        <v>0.81415929203539827</v>
      </c>
      <c r="Q1451" s="1">
        <f t="shared" si="71"/>
        <v>0.98809523809523814</v>
      </c>
    </row>
    <row r="1452" spans="1:17" x14ac:dyDescent="0.25">
      <c r="A1452" s="2">
        <v>43282</v>
      </c>
      <c r="B1452" s="3">
        <v>0.29166666666666702</v>
      </c>
      <c r="C1452" s="4" t="s">
        <v>17</v>
      </c>
      <c r="D1452" s="4">
        <v>3</v>
      </c>
      <c r="E1452" s="4">
        <v>4.18</v>
      </c>
      <c r="F1452" s="4">
        <v>0.24</v>
      </c>
      <c r="G1452" s="4">
        <v>0.01</v>
      </c>
      <c r="H1452" s="3">
        <v>0.29166666666666702</v>
      </c>
      <c r="I1452" s="30"/>
      <c r="J1452" s="30"/>
      <c r="K1452" s="4">
        <v>7.33</v>
      </c>
      <c r="L1452" s="4">
        <v>12</v>
      </c>
      <c r="M1452" s="4">
        <v>1.47</v>
      </c>
      <c r="N1452" s="4">
        <v>45</v>
      </c>
      <c r="O1452" s="1">
        <f t="shared" si="69"/>
        <v>0.99760765550239239</v>
      </c>
      <c r="P1452" s="6">
        <f t="shared" si="70"/>
        <v>0.94258373205741619</v>
      </c>
      <c r="Q1452" s="1">
        <f t="shared" si="71"/>
        <v>0.95833333333333326</v>
      </c>
    </row>
    <row r="1453" spans="1:17" x14ac:dyDescent="0.25">
      <c r="A1453" s="2">
        <v>43282</v>
      </c>
      <c r="B1453" s="3">
        <v>0.33333333333333298</v>
      </c>
      <c r="C1453" s="4" t="s">
        <v>16</v>
      </c>
      <c r="D1453" s="4">
        <v>3</v>
      </c>
      <c r="E1453" s="4">
        <v>3.32</v>
      </c>
      <c r="F1453" s="4">
        <v>1.62</v>
      </c>
      <c r="G1453" s="4">
        <v>0.17</v>
      </c>
      <c r="I1453" s="30"/>
      <c r="J1453" s="30"/>
      <c r="K1453" s="4">
        <v>7.33</v>
      </c>
      <c r="L1453" s="4">
        <v>12</v>
      </c>
      <c r="M1453" s="4">
        <v>1.5</v>
      </c>
      <c r="N1453" s="4">
        <v>46</v>
      </c>
      <c r="O1453" s="1">
        <f t="shared" si="69"/>
        <v>0.9487951807228916</v>
      </c>
      <c r="P1453" s="6">
        <f t="shared" si="70"/>
        <v>0.51204819277108427</v>
      </c>
      <c r="Q1453" s="1">
        <f t="shared" si="71"/>
        <v>0.89506172839506182</v>
      </c>
    </row>
    <row r="1454" spans="1:17" x14ac:dyDescent="0.25">
      <c r="A1454" s="2">
        <v>43282</v>
      </c>
      <c r="B1454" s="3">
        <v>0.375</v>
      </c>
      <c r="C1454" s="4" t="s">
        <v>16</v>
      </c>
      <c r="D1454" s="4">
        <v>3</v>
      </c>
      <c r="E1454" s="4">
        <v>3.74</v>
      </c>
      <c r="F1454" s="4">
        <v>1.91</v>
      </c>
      <c r="G1454" s="4">
        <v>0.32</v>
      </c>
      <c r="I1454" s="30"/>
      <c r="J1454" s="30"/>
      <c r="K1454" s="4">
        <v>7.33</v>
      </c>
      <c r="L1454" s="4">
        <v>12</v>
      </c>
      <c r="M1454" s="4">
        <v>1.37</v>
      </c>
      <c r="N1454" s="4">
        <v>42</v>
      </c>
      <c r="O1454" s="1">
        <f t="shared" si="69"/>
        <v>0.91443850267379689</v>
      </c>
      <c r="P1454" s="6">
        <f t="shared" si="70"/>
        <v>0.48930481283422467</v>
      </c>
      <c r="Q1454" s="1">
        <f t="shared" si="71"/>
        <v>0.83246073298429313</v>
      </c>
    </row>
    <row r="1455" spans="1:17" x14ac:dyDescent="0.25">
      <c r="A1455" s="2">
        <v>43282</v>
      </c>
      <c r="B1455" s="3">
        <v>0.41666666666666702</v>
      </c>
      <c r="C1455" s="4" t="s">
        <v>16</v>
      </c>
      <c r="D1455" s="4">
        <v>3</v>
      </c>
      <c r="E1455" s="4">
        <v>3.6</v>
      </c>
      <c r="F1455" s="4">
        <v>2.66</v>
      </c>
      <c r="G1455" s="4">
        <v>0.82</v>
      </c>
      <c r="I1455" s="30"/>
      <c r="J1455" s="30"/>
      <c r="K1455" s="4">
        <v>8.5500000000000007</v>
      </c>
      <c r="L1455" s="4">
        <v>14</v>
      </c>
      <c r="M1455" s="4">
        <v>1.37</v>
      </c>
      <c r="N1455" s="4">
        <v>42</v>
      </c>
      <c r="O1455" s="1">
        <f t="shared" si="69"/>
        <v>0.77222222222222225</v>
      </c>
      <c r="P1455" s="6">
        <f t="shared" si="70"/>
        <v>0.26111111111111107</v>
      </c>
      <c r="Q1455" s="1">
        <f t="shared" si="71"/>
        <v>0.69172932330827075</v>
      </c>
    </row>
    <row r="1456" spans="1:17" x14ac:dyDescent="0.25">
      <c r="A1456" s="2">
        <v>43282</v>
      </c>
      <c r="B1456" s="3">
        <v>0.45833333333333298</v>
      </c>
      <c r="C1456" s="4" t="s">
        <v>16</v>
      </c>
      <c r="D1456" s="4">
        <v>3</v>
      </c>
      <c r="E1456" s="4">
        <v>3.6</v>
      </c>
      <c r="F1456" s="4">
        <v>2.59</v>
      </c>
      <c r="G1456" s="4">
        <v>1.56</v>
      </c>
      <c r="I1456" s="30"/>
      <c r="J1456" s="30"/>
      <c r="K1456" s="4">
        <v>9.77</v>
      </c>
      <c r="L1456" s="4">
        <v>16</v>
      </c>
      <c r="M1456" s="4">
        <v>1.37</v>
      </c>
      <c r="N1456" s="4">
        <v>42</v>
      </c>
      <c r="O1456" s="1">
        <f t="shared" si="69"/>
        <v>0.56666666666666665</v>
      </c>
      <c r="P1456" s="6">
        <f t="shared" si="70"/>
        <v>0.28055555555555561</v>
      </c>
      <c r="Q1456" s="1">
        <f t="shared" si="71"/>
        <v>0.39768339768339761</v>
      </c>
    </row>
    <row r="1457" spans="1:17" x14ac:dyDescent="0.25">
      <c r="A1457" s="2">
        <v>43282</v>
      </c>
      <c r="B1457" s="3">
        <v>0.5</v>
      </c>
      <c r="C1457" s="4" t="s">
        <v>16</v>
      </c>
      <c r="D1457" s="4">
        <v>3</v>
      </c>
      <c r="E1457" s="4">
        <v>3.47</v>
      </c>
      <c r="F1457" s="4">
        <v>0.32</v>
      </c>
      <c r="G1457" s="4">
        <v>0.01</v>
      </c>
      <c r="H1457" s="3">
        <v>0.5</v>
      </c>
      <c r="I1457" s="30"/>
      <c r="J1457" s="30"/>
      <c r="K1457" s="4">
        <v>9.77</v>
      </c>
      <c r="L1457" s="4">
        <v>16</v>
      </c>
      <c r="M1457" s="4">
        <v>1.37</v>
      </c>
      <c r="N1457" s="4">
        <v>42</v>
      </c>
      <c r="O1457" s="1">
        <f t="shared" si="69"/>
        <v>0.9971181556195966</v>
      </c>
      <c r="P1457" s="6">
        <f t="shared" si="70"/>
        <v>0.90778097982708938</v>
      </c>
      <c r="Q1457" s="1">
        <f t="shared" si="71"/>
        <v>0.96875</v>
      </c>
    </row>
    <row r="1458" spans="1:17" x14ac:dyDescent="0.25">
      <c r="A1458" s="2">
        <v>43282</v>
      </c>
      <c r="B1458" s="3">
        <v>0.54166666666666696</v>
      </c>
      <c r="C1458" s="4" t="s">
        <v>16</v>
      </c>
      <c r="D1458" s="4">
        <v>3</v>
      </c>
      <c r="E1458" s="4">
        <v>3.43</v>
      </c>
      <c r="F1458" s="4">
        <v>0.4</v>
      </c>
      <c r="G1458" s="4">
        <v>0.01</v>
      </c>
      <c r="I1458" s="30"/>
      <c r="J1458" s="30"/>
      <c r="K1458" s="4">
        <v>9.77</v>
      </c>
      <c r="L1458" s="4">
        <v>16</v>
      </c>
      <c r="M1458" s="4">
        <v>1.3</v>
      </c>
      <c r="N1458" s="4">
        <v>41</v>
      </c>
      <c r="O1458" s="1">
        <f t="shared" si="69"/>
        <v>0.99708454810495628</v>
      </c>
      <c r="P1458" s="6">
        <f t="shared" si="70"/>
        <v>0.88338192419825079</v>
      </c>
      <c r="Q1458" s="1">
        <f t="shared" si="71"/>
        <v>0.97499999999999998</v>
      </c>
    </row>
    <row r="1459" spans="1:17" x14ac:dyDescent="0.25">
      <c r="A1459" s="2">
        <v>43282</v>
      </c>
      <c r="B1459" s="3">
        <v>0.625</v>
      </c>
      <c r="C1459" s="4" t="s">
        <v>16</v>
      </c>
      <c r="D1459" s="4">
        <v>3</v>
      </c>
      <c r="E1459" s="4">
        <v>3.64</v>
      </c>
      <c r="F1459" s="4">
        <v>0.28999999999999998</v>
      </c>
      <c r="G1459" s="4">
        <v>0.01</v>
      </c>
      <c r="I1459" s="30"/>
      <c r="J1459" s="30"/>
      <c r="K1459" s="4">
        <v>9.77</v>
      </c>
      <c r="L1459" s="4">
        <v>16</v>
      </c>
      <c r="M1459" s="4">
        <v>1.37</v>
      </c>
      <c r="N1459" s="4">
        <v>42</v>
      </c>
      <c r="O1459" s="1">
        <f t="shared" si="69"/>
        <v>0.99725274725274726</v>
      </c>
      <c r="P1459" s="6">
        <f t="shared" si="70"/>
        <v>0.92032967032967028</v>
      </c>
      <c r="Q1459" s="1">
        <f t="shared" si="71"/>
        <v>0.96551724137931028</v>
      </c>
    </row>
    <row r="1460" spans="1:17" x14ac:dyDescent="0.25">
      <c r="A1460" s="2">
        <v>43282</v>
      </c>
      <c r="B1460" s="3">
        <v>0.66666666666666696</v>
      </c>
      <c r="C1460" s="4" t="s">
        <v>16</v>
      </c>
      <c r="D1460" s="4">
        <v>5.0999999999999996</v>
      </c>
      <c r="E1460" s="4">
        <v>3.84</v>
      </c>
      <c r="F1460" s="4">
        <v>0.32</v>
      </c>
      <c r="G1460" s="4">
        <v>0.01</v>
      </c>
      <c r="I1460" s="31">
        <v>0.68055555555555547</v>
      </c>
      <c r="J1460" s="30"/>
      <c r="K1460" s="4">
        <v>10.06</v>
      </c>
      <c r="L1460" s="4">
        <v>28</v>
      </c>
      <c r="M1460" s="4">
        <v>1.22</v>
      </c>
      <c r="N1460" s="4">
        <v>64</v>
      </c>
      <c r="O1460" s="1">
        <f t="shared" si="69"/>
        <v>0.99739583333333337</v>
      </c>
      <c r="P1460" s="6">
        <f t="shared" si="70"/>
        <v>0.91666666666666674</v>
      </c>
      <c r="Q1460" s="1">
        <f t="shared" si="71"/>
        <v>0.96875</v>
      </c>
    </row>
    <row r="1461" spans="1:17" x14ac:dyDescent="0.25">
      <c r="A1461" s="2">
        <v>43282</v>
      </c>
      <c r="B1461" s="3">
        <v>0.70833333333333304</v>
      </c>
      <c r="C1461" s="4" t="s">
        <v>16</v>
      </c>
      <c r="D1461" s="4">
        <v>5.3</v>
      </c>
      <c r="E1461" s="4">
        <v>3.2</v>
      </c>
      <c r="F1461" s="4">
        <v>0.37</v>
      </c>
      <c r="G1461" s="4">
        <v>0.01</v>
      </c>
      <c r="I1461" s="30"/>
      <c r="J1461" s="30"/>
      <c r="K1461" s="4">
        <v>10.06</v>
      </c>
      <c r="L1461" s="4">
        <v>28</v>
      </c>
      <c r="M1461" s="4">
        <v>1.18</v>
      </c>
      <c r="N1461" s="4">
        <v>64</v>
      </c>
      <c r="O1461" s="1">
        <f t="shared" si="69"/>
        <v>0.99687500000000007</v>
      </c>
      <c r="P1461" s="6">
        <f t="shared" si="70"/>
        <v>0.88437500000000002</v>
      </c>
      <c r="Q1461" s="1">
        <f t="shared" si="71"/>
        <v>0.97297297297297292</v>
      </c>
    </row>
    <row r="1462" spans="1:17" x14ac:dyDescent="0.25">
      <c r="A1462" s="2">
        <v>43282</v>
      </c>
      <c r="B1462" s="3">
        <v>0.75</v>
      </c>
      <c r="C1462" s="4" t="s">
        <v>16</v>
      </c>
      <c r="D1462" s="4">
        <v>5.3</v>
      </c>
      <c r="E1462" s="4">
        <v>3.49</v>
      </c>
      <c r="F1462" s="4">
        <v>0.39</v>
      </c>
      <c r="G1462" s="4">
        <v>0.01</v>
      </c>
      <c r="H1462" s="3">
        <v>0.75</v>
      </c>
      <c r="I1462" s="30"/>
      <c r="J1462" s="30"/>
      <c r="K1462" s="4">
        <v>10.06</v>
      </c>
      <c r="L1462" s="4">
        <v>28</v>
      </c>
      <c r="M1462" s="4">
        <v>1.22</v>
      </c>
      <c r="N1462" s="4">
        <v>66</v>
      </c>
      <c r="O1462" s="1">
        <f t="shared" ref="O1462:O1497" si="72">(E1462-G1462)/E1462</f>
        <v>0.99713467048710602</v>
      </c>
      <c r="P1462" s="6">
        <f t="shared" ref="P1462:P1497" si="73">(E1462-F1462)/E1462</f>
        <v>0.88825214899713467</v>
      </c>
      <c r="Q1462" s="1">
        <f t="shared" ref="Q1462:Q1497" si="74">(F1462-G1462)/F1462</f>
        <v>0.97435897435897434</v>
      </c>
    </row>
    <row r="1463" spans="1:17" x14ac:dyDescent="0.25">
      <c r="A1463" s="2">
        <v>43282</v>
      </c>
      <c r="B1463" s="3">
        <v>0.79166666666666696</v>
      </c>
      <c r="C1463" s="4" t="s">
        <v>16</v>
      </c>
      <c r="D1463" s="4">
        <v>5.3</v>
      </c>
      <c r="E1463" s="4">
        <v>3.62</v>
      </c>
      <c r="F1463" s="4">
        <v>0.66</v>
      </c>
      <c r="G1463" s="4">
        <v>0.01</v>
      </c>
      <c r="I1463" s="30"/>
      <c r="J1463" s="30"/>
      <c r="K1463" s="4">
        <v>10.06</v>
      </c>
      <c r="L1463" s="4">
        <v>28</v>
      </c>
      <c r="M1463" s="4">
        <v>1.18</v>
      </c>
      <c r="N1463" s="4">
        <v>64</v>
      </c>
      <c r="O1463" s="1">
        <f t="shared" si="72"/>
        <v>0.99723756906077354</v>
      </c>
      <c r="P1463" s="6">
        <f t="shared" si="73"/>
        <v>0.81767955801104975</v>
      </c>
      <c r="Q1463" s="1">
        <f t="shared" si="74"/>
        <v>0.98484848484848486</v>
      </c>
    </row>
    <row r="1464" spans="1:17" x14ac:dyDescent="0.25">
      <c r="A1464" s="2">
        <v>43282</v>
      </c>
      <c r="B1464" s="3">
        <v>0.83333333333333304</v>
      </c>
      <c r="C1464" s="4" t="s">
        <v>16</v>
      </c>
      <c r="D1464" s="4">
        <v>5.3</v>
      </c>
      <c r="E1464" s="4">
        <v>3.85</v>
      </c>
      <c r="F1464" s="4">
        <v>0.51</v>
      </c>
      <c r="G1464" s="4">
        <v>0.01</v>
      </c>
      <c r="I1464" s="30"/>
      <c r="J1464" s="30"/>
      <c r="K1464" s="4">
        <v>10.06</v>
      </c>
      <c r="L1464" s="4">
        <v>28</v>
      </c>
      <c r="M1464" s="4">
        <v>1.18</v>
      </c>
      <c r="N1464" s="4">
        <v>64</v>
      </c>
      <c r="O1464" s="1">
        <f t="shared" si="72"/>
        <v>0.99740259740259751</v>
      </c>
      <c r="P1464" s="6">
        <f t="shared" si="73"/>
        <v>0.86753246753246749</v>
      </c>
      <c r="Q1464" s="1">
        <f t="shared" si="74"/>
        <v>0.98039215686274506</v>
      </c>
    </row>
    <row r="1465" spans="1:17" x14ac:dyDescent="0.25">
      <c r="A1465" s="2">
        <v>43282</v>
      </c>
      <c r="B1465" s="3">
        <v>0.875</v>
      </c>
      <c r="C1465" s="4" t="s">
        <v>16</v>
      </c>
      <c r="D1465" s="4">
        <v>5.3</v>
      </c>
      <c r="E1465" s="4">
        <v>3.5</v>
      </c>
      <c r="F1465" s="4">
        <v>0.68</v>
      </c>
      <c r="G1465" s="4">
        <v>0.01</v>
      </c>
      <c r="I1465" s="30"/>
      <c r="J1465" s="30"/>
      <c r="K1465" s="4">
        <v>8.99</v>
      </c>
      <c r="L1465" s="4">
        <v>26</v>
      </c>
      <c r="M1465" s="4">
        <v>1.18</v>
      </c>
      <c r="N1465" s="4">
        <v>64</v>
      </c>
      <c r="O1465" s="1">
        <f t="shared" si="72"/>
        <v>0.99714285714285722</v>
      </c>
      <c r="P1465" s="6">
        <f t="shared" si="73"/>
        <v>0.80571428571428572</v>
      </c>
      <c r="Q1465" s="1">
        <f t="shared" si="74"/>
        <v>0.98529411764705876</v>
      </c>
    </row>
    <row r="1466" spans="1:17" x14ac:dyDescent="0.25">
      <c r="A1466" s="2">
        <v>43282</v>
      </c>
      <c r="B1466" s="3">
        <v>0.91666666666666696</v>
      </c>
      <c r="C1466" s="4" t="s">
        <v>16</v>
      </c>
      <c r="D1466" s="4">
        <v>5.2</v>
      </c>
      <c r="E1466" s="4">
        <v>3.32</v>
      </c>
      <c r="F1466" s="4">
        <v>0.37</v>
      </c>
      <c r="G1466" s="4">
        <v>0.01</v>
      </c>
      <c r="I1466" s="30"/>
      <c r="J1466" s="30"/>
      <c r="K1466" s="4">
        <v>9.51</v>
      </c>
      <c r="L1466" s="4">
        <v>27</v>
      </c>
      <c r="M1466" s="4">
        <v>1.2</v>
      </c>
      <c r="N1466" s="4">
        <v>64</v>
      </c>
      <c r="O1466" s="1">
        <f t="shared" si="72"/>
        <v>0.99698795180722899</v>
      </c>
      <c r="P1466" s="6">
        <f t="shared" si="73"/>
        <v>0.88855421686746983</v>
      </c>
      <c r="Q1466" s="1">
        <f t="shared" si="74"/>
        <v>0.97297297297297292</v>
      </c>
    </row>
    <row r="1467" spans="1:17" x14ac:dyDescent="0.25">
      <c r="A1467" s="2">
        <v>43283</v>
      </c>
      <c r="B1467" s="3">
        <v>0</v>
      </c>
      <c r="C1467" s="4" t="s">
        <v>16</v>
      </c>
      <c r="D1467" s="4">
        <v>5.0999999999999996</v>
      </c>
      <c r="E1467" s="4">
        <v>3.3</v>
      </c>
      <c r="F1467" s="4">
        <v>0.69</v>
      </c>
      <c r="G1467" s="4">
        <v>0.01</v>
      </c>
      <c r="I1467" s="30"/>
      <c r="J1467" s="30"/>
      <c r="K1467" s="4">
        <v>9.6999999999999993</v>
      </c>
      <c r="L1467" s="4">
        <v>27</v>
      </c>
      <c r="M1467" s="4">
        <v>1.1499999999999999</v>
      </c>
      <c r="N1467" s="4">
        <v>60</v>
      </c>
      <c r="O1467" s="1">
        <f t="shared" si="72"/>
        <v>0.99696969696969706</v>
      </c>
      <c r="P1467" s="6">
        <f t="shared" si="73"/>
        <v>0.79090909090909089</v>
      </c>
      <c r="Q1467" s="1">
        <f t="shared" si="74"/>
        <v>0.98550724637681153</v>
      </c>
    </row>
    <row r="1468" spans="1:17" x14ac:dyDescent="0.25">
      <c r="A1468" s="2">
        <v>43283</v>
      </c>
      <c r="B1468" s="3">
        <v>8.3333333333333329E-2</v>
      </c>
      <c r="C1468" s="4" t="s">
        <v>16</v>
      </c>
      <c r="D1468" s="4">
        <v>5.3</v>
      </c>
      <c r="E1468" s="4">
        <v>3.78</v>
      </c>
      <c r="F1468" s="4">
        <v>0.73</v>
      </c>
      <c r="G1468" s="4">
        <v>0.01</v>
      </c>
      <c r="I1468" s="30"/>
      <c r="J1468" s="30"/>
      <c r="K1468" s="4">
        <v>9.8699999999999992</v>
      </c>
      <c r="L1468" s="4">
        <v>28</v>
      </c>
      <c r="M1468" s="4">
        <v>1.18</v>
      </c>
      <c r="N1468" s="4">
        <v>64</v>
      </c>
      <c r="O1468" s="1">
        <f t="shared" si="72"/>
        <v>0.99735449735449744</v>
      </c>
      <c r="P1468" s="6">
        <f t="shared" si="73"/>
        <v>0.80687830687830686</v>
      </c>
      <c r="Q1468" s="1">
        <f t="shared" si="74"/>
        <v>0.98630136986301364</v>
      </c>
    </row>
    <row r="1469" spans="1:17" x14ac:dyDescent="0.25">
      <c r="A1469" s="2">
        <v>43283</v>
      </c>
      <c r="B1469" s="3">
        <v>0.16666666666666666</v>
      </c>
      <c r="C1469" s="4" t="s">
        <v>16</v>
      </c>
      <c r="D1469" s="4">
        <v>5.3</v>
      </c>
      <c r="E1469" s="4">
        <v>3.62</v>
      </c>
      <c r="F1469" s="4">
        <v>0.77</v>
      </c>
      <c r="G1469" s="4">
        <v>0.01</v>
      </c>
      <c r="I1469" s="30"/>
      <c r="J1469" s="30"/>
      <c r="K1469" s="4">
        <v>9.68</v>
      </c>
      <c r="L1469" s="4">
        <v>28</v>
      </c>
      <c r="M1469" s="4">
        <v>1.18</v>
      </c>
      <c r="N1469" s="4">
        <v>64</v>
      </c>
      <c r="O1469" s="1">
        <f t="shared" si="72"/>
        <v>0.99723756906077354</v>
      </c>
      <c r="P1469" s="6">
        <f t="shared" si="73"/>
        <v>0.78729281767955805</v>
      </c>
      <c r="Q1469" s="1">
        <f t="shared" si="74"/>
        <v>0.98701298701298701</v>
      </c>
    </row>
    <row r="1470" spans="1:17" x14ac:dyDescent="0.25">
      <c r="A1470" s="2">
        <v>43283</v>
      </c>
      <c r="B1470" s="3">
        <v>0.25</v>
      </c>
      <c r="C1470" s="4" t="s">
        <v>16</v>
      </c>
      <c r="D1470" s="4">
        <v>3</v>
      </c>
      <c r="E1470" s="4">
        <v>3.39</v>
      </c>
      <c r="F1470" s="4">
        <v>0.41</v>
      </c>
      <c r="G1470" s="4">
        <v>0.01</v>
      </c>
      <c r="I1470" s="30"/>
      <c r="J1470" s="30"/>
      <c r="K1470" s="4">
        <v>8.5500000000000007</v>
      </c>
      <c r="L1470" s="4">
        <v>14</v>
      </c>
      <c r="M1470" s="4">
        <v>1.37</v>
      </c>
      <c r="N1470" s="4">
        <v>42</v>
      </c>
      <c r="O1470" s="1">
        <f t="shared" si="72"/>
        <v>0.99705014749262544</v>
      </c>
      <c r="P1470" s="6">
        <f t="shared" si="73"/>
        <v>0.87905604719764008</v>
      </c>
      <c r="Q1470" s="1">
        <f t="shared" si="74"/>
        <v>0.97560975609756095</v>
      </c>
    </row>
    <row r="1471" spans="1:17" x14ac:dyDescent="0.25">
      <c r="A1471" s="2">
        <v>43283</v>
      </c>
      <c r="B1471" s="3">
        <v>0.29166666666666669</v>
      </c>
      <c r="C1471" s="4" t="s">
        <v>16</v>
      </c>
      <c r="D1471" s="4">
        <v>3</v>
      </c>
      <c r="E1471" s="4">
        <v>3.39</v>
      </c>
      <c r="F1471" s="4">
        <v>0.46</v>
      </c>
      <c r="G1471" s="4">
        <v>0.01</v>
      </c>
      <c r="H1471" s="3">
        <v>0.29166666666666669</v>
      </c>
      <c r="I1471" s="30"/>
      <c r="J1471" s="30"/>
      <c r="K1471" s="4">
        <v>8.5500000000000007</v>
      </c>
      <c r="L1471" s="4">
        <v>14</v>
      </c>
      <c r="M1471" s="4">
        <v>1.43</v>
      </c>
      <c r="N1471" s="4">
        <v>44</v>
      </c>
      <c r="O1471" s="1">
        <f t="shared" si="72"/>
        <v>0.99705014749262544</v>
      </c>
      <c r="P1471" s="6">
        <f t="shared" si="73"/>
        <v>0.86430678466076694</v>
      </c>
      <c r="Q1471" s="1">
        <f t="shared" si="74"/>
        <v>0.97826086956521741</v>
      </c>
    </row>
    <row r="1472" spans="1:17" x14ac:dyDescent="0.25">
      <c r="A1472" s="2">
        <v>43283</v>
      </c>
      <c r="B1472" s="3">
        <v>0.33333333333333331</v>
      </c>
      <c r="C1472" s="4" t="s">
        <v>18</v>
      </c>
      <c r="D1472" s="4">
        <v>3</v>
      </c>
      <c r="E1472" s="4">
        <v>3.31</v>
      </c>
      <c r="F1472" s="4">
        <v>0.01</v>
      </c>
      <c r="G1472" s="4">
        <v>0.01</v>
      </c>
      <c r="I1472" s="30"/>
      <c r="J1472" s="30"/>
      <c r="K1472" s="4">
        <v>9.16</v>
      </c>
      <c r="L1472" s="4">
        <v>15</v>
      </c>
      <c r="M1472" s="4">
        <v>1.24</v>
      </c>
      <c r="N1472" s="4">
        <v>40</v>
      </c>
      <c r="O1472" s="1">
        <f t="shared" si="72"/>
        <v>0.99697885196374625</v>
      </c>
      <c r="P1472" s="6">
        <f t="shared" si="73"/>
        <v>0.99697885196374625</v>
      </c>
      <c r="Q1472" s="1">
        <f t="shared" si="74"/>
        <v>0</v>
      </c>
    </row>
    <row r="1473" spans="1:17" x14ac:dyDescent="0.25">
      <c r="A1473" s="2">
        <v>43283</v>
      </c>
      <c r="B1473" s="3">
        <v>0.375</v>
      </c>
      <c r="C1473" s="4" t="s">
        <v>18</v>
      </c>
      <c r="D1473" s="4">
        <v>3</v>
      </c>
      <c r="E1473" s="4">
        <v>3.86</v>
      </c>
      <c r="F1473" s="4">
        <v>0.24</v>
      </c>
      <c r="G1473" s="4">
        <v>0.01</v>
      </c>
      <c r="I1473" s="30"/>
      <c r="J1473" s="30"/>
      <c r="K1473" s="4">
        <v>9.16</v>
      </c>
      <c r="L1473" s="4">
        <v>15</v>
      </c>
      <c r="M1473" s="4">
        <v>1.24</v>
      </c>
      <c r="N1473" s="4">
        <v>40</v>
      </c>
      <c r="O1473" s="1">
        <f t="shared" si="72"/>
        <v>0.99740932642487057</v>
      </c>
      <c r="P1473" s="6">
        <f t="shared" si="73"/>
        <v>0.9378238341968913</v>
      </c>
      <c r="Q1473" s="1">
        <f t="shared" si="74"/>
        <v>0.95833333333333326</v>
      </c>
    </row>
    <row r="1474" spans="1:17" x14ac:dyDescent="0.25">
      <c r="A1474" s="2">
        <v>43283</v>
      </c>
      <c r="B1474" s="3">
        <v>0.41666666666666702</v>
      </c>
      <c r="C1474" s="4" t="s">
        <v>18</v>
      </c>
      <c r="D1474" s="4">
        <v>3</v>
      </c>
      <c r="E1474" s="4">
        <v>4.1500000000000004</v>
      </c>
      <c r="F1474" s="4">
        <v>0.01</v>
      </c>
      <c r="G1474" s="4">
        <v>0.01</v>
      </c>
      <c r="I1474" s="30"/>
      <c r="J1474" s="30"/>
      <c r="K1474" s="4">
        <v>9.16</v>
      </c>
      <c r="L1474" s="4">
        <v>15</v>
      </c>
      <c r="M1474" s="4">
        <v>1.24</v>
      </c>
      <c r="N1474" s="4">
        <v>40</v>
      </c>
      <c r="O1474" s="1">
        <f t="shared" si="72"/>
        <v>0.99759036144578317</v>
      </c>
      <c r="P1474" s="6">
        <f t="shared" si="73"/>
        <v>0.99759036144578317</v>
      </c>
      <c r="Q1474" s="1">
        <f t="shared" si="74"/>
        <v>0</v>
      </c>
    </row>
    <row r="1475" spans="1:17" x14ac:dyDescent="0.25">
      <c r="A1475" s="2">
        <v>43283</v>
      </c>
      <c r="B1475" s="3">
        <v>0.45833333333333298</v>
      </c>
      <c r="C1475" s="4" t="s">
        <v>18</v>
      </c>
      <c r="D1475" s="4">
        <v>3</v>
      </c>
      <c r="E1475" s="4">
        <v>3.53</v>
      </c>
      <c r="F1475" s="4">
        <v>0.01</v>
      </c>
      <c r="G1475" s="4">
        <v>0.01</v>
      </c>
      <c r="I1475" s="30"/>
      <c r="J1475" s="30"/>
      <c r="K1475" s="4">
        <v>9.16</v>
      </c>
      <c r="L1475" s="4">
        <v>15</v>
      </c>
      <c r="M1475" s="4">
        <v>1.24</v>
      </c>
      <c r="N1475" s="4">
        <v>40</v>
      </c>
      <c r="O1475" s="1">
        <f t="shared" si="72"/>
        <v>0.99716713881019836</v>
      </c>
      <c r="P1475" s="6">
        <f t="shared" si="73"/>
        <v>0.99716713881019836</v>
      </c>
      <c r="Q1475" s="1">
        <f t="shared" si="74"/>
        <v>0</v>
      </c>
    </row>
    <row r="1476" spans="1:17" x14ac:dyDescent="0.25">
      <c r="A1476" s="2">
        <v>43283</v>
      </c>
      <c r="B1476" s="3">
        <v>0.5</v>
      </c>
      <c r="C1476" s="4" t="s">
        <v>18</v>
      </c>
      <c r="D1476" s="4">
        <v>3</v>
      </c>
      <c r="E1476" s="4">
        <v>3.63</v>
      </c>
      <c r="F1476" s="4">
        <v>0.01</v>
      </c>
      <c r="G1476" s="4">
        <v>0.01</v>
      </c>
      <c r="I1476" s="30"/>
      <c r="J1476" s="30"/>
      <c r="K1476" s="4">
        <v>8.5500000000000007</v>
      </c>
      <c r="L1476" s="4">
        <v>14</v>
      </c>
      <c r="M1476" s="4">
        <v>1.43</v>
      </c>
      <c r="N1476" s="4">
        <v>44</v>
      </c>
      <c r="O1476" s="1">
        <f t="shared" si="72"/>
        <v>0.99724517906336096</v>
      </c>
      <c r="P1476" s="6">
        <f t="shared" si="73"/>
        <v>0.99724517906336096</v>
      </c>
      <c r="Q1476" s="1">
        <f t="shared" si="74"/>
        <v>0</v>
      </c>
    </row>
    <row r="1477" spans="1:17" x14ac:dyDescent="0.25">
      <c r="A1477" s="2">
        <v>43283</v>
      </c>
      <c r="B1477" s="3">
        <v>0.58333333333333337</v>
      </c>
      <c r="C1477" s="4" t="s">
        <v>18</v>
      </c>
      <c r="D1477" s="4">
        <v>3</v>
      </c>
      <c r="E1477" s="4">
        <v>4.3099999999999996</v>
      </c>
      <c r="F1477" s="4">
        <v>0.01</v>
      </c>
      <c r="G1477" s="4">
        <v>0.01</v>
      </c>
      <c r="I1477" s="30"/>
      <c r="J1477" s="30"/>
      <c r="K1477" s="4">
        <v>8.5500000000000007</v>
      </c>
      <c r="L1477" s="4">
        <v>14</v>
      </c>
      <c r="M1477" s="4">
        <v>1.37</v>
      </c>
      <c r="N1477" s="4">
        <v>42</v>
      </c>
      <c r="O1477" s="1">
        <f t="shared" si="72"/>
        <v>0.99767981438515085</v>
      </c>
      <c r="P1477" s="6">
        <f t="shared" si="73"/>
        <v>0.99767981438515085</v>
      </c>
      <c r="Q1477" s="1">
        <f t="shared" si="74"/>
        <v>0</v>
      </c>
    </row>
    <row r="1478" spans="1:17" x14ac:dyDescent="0.25">
      <c r="A1478" s="2">
        <v>43283</v>
      </c>
      <c r="B1478" s="3">
        <v>0.625</v>
      </c>
      <c r="C1478" s="4" t="s">
        <v>18</v>
      </c>
      <c r="D1478" s="4">
        <v>5.2</v>
      </c>
      <c r="E1478" s="4">
        <v>3.02</v>
      </c>
      <c r="F1478" s="4">
        <v>0.01</v>
      </c>
      <c r="G1478" s="4">
        <v>0.01</v>
      </c>
      <c r="I1478" s="30"/>
      <c r="J1478" s="30"/>
      <c r="K1478" s="4">
        <v>10.57</v>
      </c>
      <c r="L1478" s="4">
        <v>30</v>
      </c>
      <c r="M1478" s="4">
        <v>1.17</v>
      </c>
      <c r="N1478" s="4">
        <v>62</v>
      </c>
      <c r="O1478" s="1">
        <f t="shared" si="72"/>
        <v>0.9966887417218544</v>
      </c>
      <c r="P1478" s="6">
        <f t="shared" si="73"/>
        <v>0.9966887417218544</v>
      </c>
      <c r="Q1478" s="1">
        <f t="shared" si="74"/>
        <v>0</v>
      </c>
    </row>
    <row r="1479" spans="1:17" x14ac:dyDescent="0.25">
      <c r="A1479" s="2">
        <v>43283</v>
      </c>
      <c r="B1479" s="3">
        <v>0.66666666666666696</v>
      </c>
      <c r="C1479" s="4" t="s">
        <v>18</v>
      </c>
      <c r="D1479" s="4">
        <v>5.2</v>
      </c>
      <c r="E1479" s="4">
        <v>3.05</v>
      </c>
      <c r="F1479" s="4">
        <v>0.19</v>
      </c>
      <c r="G1479" s="4">
        <v>0.01</v>
      </c>
      <c r="I1479" s="30"/>
      <c r="J1479" s="30"/>
      <c r="K1479" s="4">
        <v>10.37</v>
      </c>
      <c r="L1479" s="4">
        <v>30</v>
      </c>
      <c r="M1479" s="4">
        <v>1.21</v>
      </c>
      <c r="N1479" s="4">
        <v>64</v>
      </c>
      <c r="O1479" s="1">
        <f t="shared" si="72"/>
        <v>0.99672131147540988</v>
      </c>
      <c r="P1479" s="6">
        <f t="shared" si="73"/>
        <v>0.93770491803278688</v>
      </c>
      <c r="Q1479" s="1">
        <f t="shared" si="74"/>
        <v>0.94736842105263153</v>
      </c>
    </row>
    <row r="1480" spans="1:17" x14ac:dyDescent="0.25">
      <c r="A1480" s="2">
        <v>43283</v>
      </c>
      <c r="B1480" s="3">
        <v>0.70833333333333304</v>
      </c>
      <c r="C1480" s="4" t="s">
        <v>18</v>
      </c>
      <c r="D1480" s="4">
        <v>5.2</v>
      </c>
      <c r="E1480" s="4">
        <v>2.5299999999999998</v>
      </c>
      <c r="F1480" s="4">
        <v>0.01</v>
      </c>
      <c r="G1480" s="4">
        <v>0.01</v>
      </c>
      <c r="I1480" s="30"/>
      <c r="J1480" s="30"/>
      <c r="K1480" s="4">
        <v>9.8699999999999992</v>
      </c>
      <c r="L1480" s="4">
        <v>28</v>
      </c>
      <c r="M1480" s="4">
        <v>1.21</v>
      </c>
      <c r="N1480" s="4">
        <v>64</v>
      </c>
      <c r="O1480" s="1">
        <f t="shared" si="72"/>
        <v>0.99604743083003966</v>
      </c>
      <c r="P1480" s="6">
        <f t="shared" si="73"/>
        <v>0.99604743083003966</v>
      </c>
      <c r="Q1480" s="1">
        <f t="shared" si="74"/>
        <v>0</v>
      </c>
    </row>
    <row r="1481" spans="1:17" x14ac:dyDescent="0.25">
      <c r="A1481" s="2">
        <v>43283</v>
      </c>
      <c r="B1481" s="3">
        <v>0.79166666666666663</v>
      </c>
      <c r="C1481" s="4" t="s">
        <v>18</v>
      </c>
      <c r="D1481" s="4">
        <v>5.2</v>
      </c>
      <c r="E1481" s="4">
        <v>2.75</v>
      </c>
      <c r="F1481" s="4">
        <v>0.13</v>
      </c>
      <c r="G1481" s="4">
        <v>0.01</v>
      </c>
      <c r="I1481" s="30"/>
      <c r="J1481" s="30"/>
      <c r="K1481" s="4">
        <v>9.8699999999999992</v>
      </c>
      <c r="L1481" s="4">
        <v>28</v>
      </c>
      <c r="M1481" s="4">
        <v>1.21</v>
      </c>
      <c r="N1481" s="4">
        <v>64</v>
      </c>
      <c r="O1481" s="1">
        <f t="shared" si="72"/>
        <v>0.99636363636363645</v>
      </c>
      <c r="P1481" s="6">
        <f t="shared" si="73"/>
        <v>0.95272727272727276</v>
      </c>
      <c r="Q1481" s="1">
        <f t="shared" si="74"/>
        <v>0.92307692307692313</v>
      </c>
    </row>
    <row r="1482" spans="1:17" x14ac:dyDescent="0.25">
      <c r="A1482" s="2">
        <v>43283</v>
      </c>
      <c r="B1482" s="3">
        <v>0.875</v>
      </c>
      <c r="C1482" s="4" t="s">
        <v>18</v>
      </c>
      <c r="D1482" s="4">
        <v>5.2</v>
      </c>
      <c r="E1482" s="4">
        <v>3.61</v>
      </c>
      <c r="F1482" s="4">
        <v>0.01</v>
      </c>
      <c r="G1482" s="4">
        <v>0.01</v>
      </c>
      <c r="H1482" s="3">
        <v>0.875</v>
      </c>
      <c r="I1482" s="30"/>
      <c r="J1482" s="30"/>
      <c r="K1482" s="4">
        <v>9.8699999999999992</v>
      </c>
      <c r="L1482" s="4">
        <v>28</v>
      </c>
      <c r="M1482" s="4">
        <v>1.21</v>
      </c>
      <c r="N1482" s="4">
        <v>64</v>
      </c>
      <c r="O1482" s="1">
        <f t="shared" si="72"/>
        <v>0.99722991689750695</v>
      </c>
      <c r="P1482" s="6">
        <f t="shared" si="73"/>
        <v>0.99722991689750695</v>
      </c>
      <c r="Q1482" s="1">
        <f t="shared" si="74"/>
        <v>0</v>
      </c>
    </row>
    <row r="1483" spans="1:17" x14ac:dyDescent="0.25">
      <c r="A1483" s="2">
        <v>43283</v>
      </c>
      <c r="B1483" s="3">
        <v>0.95833333333333337</v>
      </c>
      <c r="C1483" s="4" t="s">
        <v>18</v>
      </c>
      <c r="D1483" s="4">
        <v>5.2</v>
      </c>
      <c r="E1483" s="4">
        <v>2.79</v>
      </c>
      <c r="F1483" s="4">
        <v>0.01</v>
      </c>
      <c r="G1483" s="4">
        <v>0.01</v>
      </c>
      <c r="I1483" s="30"/>
      <c r="J1483" s="30"/>
      <c r="K1483" s="4">
        <v>9.8699999999999992</v>
      </c>
      <c r="L1483" s="4">
        <v>28</v>
      </c>
      <c r="M1483" s="4">
        <v>1.21</v>
      </c>
      <c r="N1483" s="4">
        <v>64</v>
      </c>
      <c r="O1483" s="1">
        <f t="shared" si="72"/>
        <v>0.99641577060931907</v>
      </c>
      <c r="P1483" s="6">
        <f t="shared" si="73"/>
        <v>0.99641577060931907</v>
      </c>
      <c r="Q1483" s="1">
        <f t="shared" si="74"/>
        <v>0</v>
      </c>
    </row>
    <row r="1484" spans="1:17" x14ac:dyDescent="0.25">
      <c r="A1484" s="2">
        <v>43284</v>
      </c>
      <c r="B1484" s="3">
        <v>4.1666666666666664E-2</v>
      </c>
      <c r="C1484" s="4" t="s">
        <v>18</v>
      </c>
      <c r="D1484" s="4">
        <v>3</v>
      </c>
      <c r="E1484" s="4">
        <v>4.46</v>
      </c>
      <c r="F1484" s="4">
        <v>0.01</v>
      </c>
      <c r="G1484" s="4">
        <v>0.01</v>
      </c>
      <c r="I1484" s="30"/>
      <c r="J1484" s="30"/>
      <c r="K1484" s="4">
        <v>8.5500000000000007</v>
      </c>
      <c r="L1484" s="4">
        <v>14</v>
      </c>
      <c r="M1484" s="4">
        <v>1.37</v>
      </c>
      <c r="N1484" s="4">
        <v>42</v>
      </c>
      <c r="O1484" s="1">
        <f t="shared" si="72"/>
        <v>0.99775784753363228</v>
      </c>
      <c r="P1484" s="6">
        <f t="shared" si="73"/>
        <v>0.99775784753363228</v>
      </c>
      <c r="Q1484" s="1">
        <f t="shared" si="74"/>
        <v>0</v>
      </c>
    </row>
    <row r="1485" spans="1:17" x14ac:dyDescent="0.25">
      <c r="A1485" s="2">
        <v>43284</v>
      </c>
      <c r="B1485" s="3">
        <v>0.125</v>
      </c>
      <c r="C1485" s="4" t="s">
        <v>18</v>
      </c>
      <c r="D1485" s="4">
        <v>3</v>
      </c>
      <c r="E1485" s="4">
        <v>3.27</v>
      </c>
      <c r="F1485" s="4">
        <v>0.01</v>
      </c>
      <c r="G1485" s="4">
        <v>0.01</v>
      </c>
      <c r="I1485" s="30"/>
      <c r="J1485" s="30"/>
      <c r="K1485" s="4">
        <v>9.16</v>
      </c>
      <c r="L1485" s="4">
        <v>15</v>
      </c>
      <c r="M1485" s="4">
        <v>1.37</v>
      </c>
      <c r="N1485" s="4">
        <v>42</v>
      </c>
      <c r="O1485" s="1">
        <f t="shared" si="72"/>
        <v>0.99694189602446492</v>
      </c>
      <c r="P1485" s="6">
        <f t="shared" si="73"/>
        <v>0.99694189602446492</v>
      </c>
      <c r="Q1485" s="1">
        <f t="shared" si="74"/>
        <v>0</v>
      </c>
    </row>
    <row r="1486" spans="1:17" x14ac:dyDescent="0.25">
      <c r="A1486" s="2">
        <v>43284</v>
      </c>
      <c r="B1486" s="3">
        <v>0.20833333333333334</v>
      </c>
      <c r="C1486" s="4" t="s">
        <v>18</v>
      </c>
      <c r="D1486" s="4">
        <v>3</v>
      </c>
      <c r="E1486" s="4">
        <v>2.95</v>
      </c>
      <c r="F1486" s="4">
        <v>0.01</v>
      </c>
      <c r="G1486" s="4">
        <v>0.01</v>
      </c>
      <c r="H1486" s="3">
        <v>0.20833333333333334</v>
      </c>
      <c r="I1486" s="30"/>
      <c r="J1486" s="30"/>
      <c r="K1486" s="4">
        <v>8.5500000000000007</v>
      </c>
      <c r="L1486" s="4">
        <v>14</v>
      </c>
      <c r="M1486" s="4">
        <v>1.37</v>
      </c>
      <c r="N1486" s="4">
        <v>42</v>
      </c>
      <c r="O1486" s="1">
        <f t="shared" si="72"/>
        <v>0.99661016949152548</v>
      </c>
      <c r="P1486" s="6">
        <f t="shared" si="73"/>
        <v>0.99661016949152548</v>
      </c>
      <c r="Q1486" s="1">
        <f t="shared" si="74"/>
        <v>0</v>
      </c>
    </row>
    <row r="1487" spans="1:17" x14ac:dyDescent="0.25">
      <c r="A1487" s="2">
        <v>43284</v>
      </c>
      <c r="B1487" s="3">
        <v>0.29166666666666669</v>
      </c>
      <c r="C1487" s="4" t="s">
        <v>18</v>
      </c>
      <c r="D1487" s="4">
        <v>3</v>
      </c>
      <c r="E1487" s="4">
        <v>2.94</v>
      </c>
      <c r="F1487" s="4">
        <v>0.01</v>
      </c>
      <c r="G1487" s="4">
        <v>0.01</v>
      </c>
      <c r="I1487" s="30"/>
      <c r="J1487" s="30"/>
      <c r="K1487" s="4">
        <v>8.5500000000000007</v>
      </c>
      <c r="L1487" s="4">
        <v>14</v>
      </c>
      <c r="M1487" s="4">
        <v>1.4</v>
      </c>
      <c r="N1487" s="4">
        <v>43</v>
      </c>
      <c r="O1487" s="1">
        <f t="shared" si="72"/>
        <v>0.99659863945578242</v>
      </c>
      <c r="P1487" s="6">
        <f t="shared" si="73"/>
        <v>0.99659863945578242</v>
      </c>
      <c r="Q1487" s="1">
        <f t="shared" si="74"/>
        <v>0</v>
      </c>
    </row>
    <row r="1488" spans="1:17" x14ac:dyDescent="0.25">
      <c r="A1488" s="2">
        <v>43284</v>
      </c>
      <c r="B1488" s="3">
        <v>0.33333333333333298</v>
      </c>
      <c r="C1488" s="4" t="s">
        <v>8</v>
      </c>
      <c r="D1488" s="4">
        <v>3</v>
      </c>
      <c r="E1488" s="4">
        <v>4.3499999999999996</v>
      </c>
      <c r="F1488" s="4">
        <v>0.35</v>
      </c>
      <c r="G1488" s="4">
        <v>0.01</v>
      </c>
      <c r="I1488" s="30"/>
      <c r="J1488" s="30"/>
      <c r="K1488" s="4">
        <v>8.5500000000000007</v>
      </c>
      <c r="L1488" s="4">
        <v>14</v>
      </c>
      <c r="M1488" s="4">
        <v>1.37</v>
      </c>
      <c r="N1488" s="4">
        <v>42</v>
      </c>
      <c r="O1488" s="1">
        <f t="shared" si="72"/>
        <v>0.99770114942528743</v>
      </c>
      <c r="P1488" s="6">
        <f t="shared" si="73"/>
        <v>0.91954022988505746</v>
      </c>
      <c r="Q1488" s="1">
        <f t="shared" si="74"/>
        <v>0.97142857142857142</v>
      </c>
    </row>
    <row r="1489" spans="1:17" x14ac:dyDescent="0.25">
      <c r="A1489" s="2">
        <v>43284</v>
      </c>
      <c r="B1489" s="3">
        <v>0.375</v>
      </c>
      <c r="C1489" s="4" t="s">
        <v>8</v>
      </c>
      <c r="D1489" s="4">
        <v>5.2</v>
      </c>
      <c r="E1489" s="4">
        <v>3.59</v>
      </c>
      <c r="F1489" s="4">
        <v>0.8</v>
      </c>
      <c r="G1489" s="4">
        <v>0.01</v>
      </c>
      <c r="I1489" s="30"/>
      <c r="J1489" s="30"/>
      <c r="K1489" s="4">
        <v>7.05</v>
      </c>
      <c r="L1489" s="4">
        <v>20</v>
      </c>
      <c r="M1489" s="4">
        <v>1.28</v>
      </c>
      <c r="N1489" s="4">
        <v>68</v>
      </c>
      <c r="O1489" s="1">
        <f t="shared" si="72"/>
        <v>0.99721448467966578</v>
      </c>
      <c r="P1489" s="6">
        <f t="shared" si="73"/>
        <v>0.77715877437325909</v>
      </c>
      <c r="Q1489" s="1">
        <f t="shared" si="74"/>
        <v>0.98750000000000004</v>
      </c>
    </row>
    <row r="1490" spans="1:17" x14ac:dyDescent="0.25">
      <c r="A1490" s="2">
        <v>43284</v>
      </c>
      <c r="B1490" s="3">
        <v>0.41666666666666702</v>
      </c>
      <c r="C1490" s="4" t="s">
        <v>8</v>
      </c>
      <c r="D1490" s="4">
        <v>5.2</v>
      </c>
      <c r="E1490" s="4">
        <v>3.71</v>
      </c>
      <c r="F1490" s="4">
        <v>1.34</v>
      </c>
      <c r="G1490" s="4">
        <v>0.22</v>
      </c>
      <c r="I1490" s="30"/>
      <c r="J1490" s="30"/>
      <c r="K1490" s="4">
        <v>7.05</v>
      </c>
      <c r="L1490" s="4">
        <v>20</v>
      </c>
      <c r="M1490" s="4">
        <v>1.28</v>
      </c>
      <c r="N1490" s="4">
        <v>68</v>
      </c>
      <c r="O1490" s="1">
        <f t="shared" si="72"/>
        <v>0.94070080862533689</v>
      </c>
      <c r="P1490" s="6">
        <f t="shared" si="73"/>
        <v>0.63881401617250677</v>
      </c>
      <c r="Q1490" s="1">
        <f t="shared" si="74"/>
        <v>0.83582089552238814</v>
      </c>
    </row>
    <row r="1491" spans="1:17" x14ac:dyDescent="0.25">
      <c r="A1491" s="2">
        <v>43284</v>
      </c>
      <c r="B1491" s="3">
        <v>0.45833333333333298</v>
      </c>
      <c r="C1491" s="4" t="s">
        <v>8</v>
      </c>
      <c r="D1491" s="4">
        <v>5.2</v>
      </c>
      <c r="E1491" s="4">
        <v>3.55</v>
      </c>
      <c r="F1491" s="4">
        <v>0.94</v>
      </c>
      <c r="G1491" s="4">
        <v>0.18</v>
      </c>
      <c r="H1491" s="3">
        <v>0.45833333333333298</v>
      </c>
      <c r="I1491" s="31">
        <v>0.4826388888888889</v>
      </c>
      <c r="J1491" s="30"/>
      <c r="K1491" s="4">
        <v>7.05</v>
      </c>
      <c r="L1491" s="4">
        <v>20</v>
      </c>
      <c r="M1491" s="4">
        <v>1.28</v>
      </c>
      <c r="N1491" s="4">
        <v>68</v>
      </c>
      <c r="O1491" s="1">
        <f t="shared" si="72"/>
        <v>0.94929577464788728</v>
      </c>
      <c r="P1491" s="6">
        <f t="shared" si="73"/>
        <v>0.73521126760563382</v>
      </c>
      <c r="Q1491" s="1">
        <f t="shared" si="74"/>
        <v>0.8085106382978724</v>
      </c>
    </row>
    <row r="1492" spans="1:17" x14ac:dyDescent="0.25">
      <c r="A1492" s="2">
        <v>43284</v>
      </c>
      <c r="B1492" s="3">
        <v>0.5</v>
      </c>
      <c r="C1492" s="4" t="s">
        <v>8</v>
      </c>
      <c r="D1492" s="4">
        <v>5.2</v>
      </c>
      <c r="E1492" s="4">
        <v>3.32</v>
      </c>
      <c r="F1492" s="4">
        <v>0.9</v>
      </c>
      <c r="G1492" s="4">
        <v>0.67</v>
      </c>
      <c r="I1492" s="31"/>
      <c r="J1492" s="30"/>
      <c r="K1492" s="4">
        <v>7.05</v>
      </c>
      <c r="L1492" s="4">
        <v>20</v>
      </c>
      <c r="M1492" s="4">
        <v>1.28</v>
      </c>
      <c r="N1492" s="4">
        <v>68</v>
      </c>
      <c r="O1492" s="1">
        <f t="shared" si="72"/>
        <v>0.79819277108433739</v>
      </c>
      <c r="P1492" s="6">
        <f t="shared" si="73"/>
        <v>0.72891566265060237</v>
      </c>
      <c r="Q1492" s="1">
        <f t="shared" si="74"/>
        <v>0.25555555555555554</v>
      </c>
    </row>
    <row r="1493" spans="1:17" x14ac:dyDescent="0.25">
      <c r="A1493" s="2">
        <v>43284</v>
      </c>
      <c r="B1493" s="3">
        <v>0.58333333333333337</v>
      </c>
      <c r="C1493" s="4" t="s">
        <v>8</v>
      </c>
      <c r="D1493" s="4">
        <v>5.2</v>
      </c>
      <c r="E1493" s="4">
        <v>3.6</v>
      </c>
      <c r="F1493" s="4">
        <v>0.97</v>
      </c>
      <c r="G1493" s="4">
        <v>0.01</v>
      </c>
      <c r="I1493" s="30"/>
      <c r="J1493" s="30"/>
      <c r="K1493" s="4">
        <v>7.05</v>
      </c>
      <c r="L1493" s="4">
        <v>20</v>
      </c>
      <c r="M1493" s="4">
        <v>1.17</v>
      </c>
      <c r="N1493" s="4">
        <v>62</v>
      </c>
      <c r="O1493" s="1">
        <f t="shared" si="72"/>
        <v>0.99722222222222223</v>
      </c>
      <c r="P1493" s="6">
        <f t="shared" si="73"/>
        <v>0.73055555555555551</v>
      </c>
      <c r="Q1493" s="1">
        <f t="shared" si="74"/>
        <v>0.98969072164948457</v>
      </c>
    </row>
    <row r="1494" spans="1:17" x14ac:dyDescent="0.25">
      <c r="A1494" s="2">
        <v>43284</v>
      </c>
      <c r="B1494" s="3">
        <v>0.625</v>
      </c>
      <c r="C1494" s="4" t="s">
        <v>8</v>
      </c>
      <c r="D1494" s="4">
        <v>5.2</v>
      </c>
      <c r="E1494" s="4">
        <v>2.95</v>
      </c>
      <c r="F1494" s="4">
        <v>1.32</v>
      </c>
      <c r="G1494" s="4">
        <v>0.01</v>
      </c>
      <c r="I1494" s="30"/>
      <c r="J1494" s="30"/>
      <c r="K1494" s="4">
        <v>7.05</v>
      </c>
      <c r="L1494" s="4">
        <v>20</v>
      </c>
      <c r="M1494" s="4">
        <v>1.28</v>
      </c>
      <c r="N1494" s="4">
        <v>68</v>
      </c>
      <c r="O1494" s="1">
        <f t="shared" si="72"/>
        <v>0.99661016949152548</v>
      </c>
      <c r="P1494" s="6">
        <f t="shared" si="73"/>
        <v>0.55254237288135599</v>
      </c>
      <c r="Q1494" s="1">
        <f t="shared" si="74"/>
        <v>0.99242424242424243</v>
      </c>
    </row>
    <row r="1495" spans="1:17" x14ac:dyDescent="0.25">
      <c r="A1495" s="2">
        <v>43284</v>
      </c>
      <c r="B1495" s="3">
        <v>0.66666666666666696</v>
      </c>
      <c r="C1495" s="4" t="s">
        <v>8</v>
      </c>
      <c r="D1495" s="4">
        <v>5.2</v>
      </c>
      <c r="E1495" s="4">
        <v>3.56</v>
      </c>
      <c r="F1495" s="4">
        <v>0.87</v>
      </c>
      <c r="G1495" s="4">
        <v>0.01</v>
      </c>
      <c r="I1495" s="30"/>
      <c r="J1495" s="30"/>
      <c r="K1495" s="4">
        <v>7.05</v>
      </c>
      <c r="L1495" s="4">
        <v>20</v>
      </c>
      <c r="M1495" s="4">
        <v>1.28</v>
      </c>
      <c r="N1495" s="4">
        <v>68</v>
      </c>
      <c r="O1495" s="1">
        <f t="shared" si="72"/>
        <v>0.9971910112359551</v>
      </c>
      <c r="P1495" s="6">
        <f t="shared" si="73"/>
        <v>0.7556179775280899</v>
      </c>
      <c r="Q1495" s="1">
        <f t="shared" si="74"/>
        <v>0.9885057471264368</v>
      </c>
    </row>
    <row r="1496" spans="1:17" x14ac:dyDescent="0.25">
      <c r="A1496" s="2">
        <v>43284</v>
      </c>
      <c r="B1496" s="3">
        <v>0.70833333333333304</v>
      </c>
      <c r="C1496" s="4" t="s">
        <v>8</v>
      </c>
      <c r="D1496" s="4">
        <v>5.2</v>
      </c>
      <c r="E1496" s="4">
        <v>3.39</v>
      </c>
      <c r="F1496" s="4">
        <v>0.93</v>
      </c>
      <c r="G1496" s="4">
        <v>0.01</v>
      </c>
      <c r="H1496" s="3">
        <v>0.70833333333333304</v>
      </c>
      <c r="I1496" s="30"/>
      <c r="J1496" s="30"/>
      <c r="K1496" s="4">
        <v>7.05</v>
      </c>
      <c r="L1496" s="4">
        <v>20</v>
      </c>
      <c r="M1496" s="4">
        <v>1.28</v>
      </c>
      <c r="N1496" s="4">
        <v>68</v>
      </c>
      <c r="O1496" s="1">
        <f t="shared" si="72"/>
        <v>0.99705014749262544</v>
      </c>
      <c r="P1496" s="6">
        <f t="shared" si="73"/>
        <v>0.72566371681415931</v>
      </c>
      <c r="Q1496" s="1">
        <f t="shared" si="74"/>
        <v>0.989247311827957</v>
      </c>
    </row>
    <row r="1497" spans="1:17" x14ac:dyDescent="0.25">
      <c r="A1497" s="2">
        <v>43284</v>
      </c>
      <c r="B1497" s="3">
        <v>0.79166666666666663</v>
      </c>
      <c r="C1497" s="4" t="s">
        <v>8</v>
      </c>
      <c r="D1497" s="4">
        <v>5.2</v>
      </c>
      <c r="E1497" s="4">
        <v>3.46</v>
      </c>
      <c r="F1497" s="4">
        <v>0.81</v>
      </c>
      <c r="G1497" s="4">
        <v>0.01</v>
      </c>
      <c r="I1497" s="30"/>
      <c r="J1497" s="30"/>
      <c r="K1497" s="4">
        <v>7.05</v>
      </c>
      <c r="L1497" s="4">
        <v>20</v>
      </c>
      <c r="M1497" s="4">
        <v>1.28</v>
      </c>
      <c r="N1497" s="4">
        <v>68</v>
      </c>
      <c r="O1497" s="1">
        <f t="shared" si="72"/>
        <v>0.99710982658959546</v>
      </c>
      <c r="P1497" s="6">
        <f t="shared" si="73"/>
        <v>0.76589595375722541</v>
      </c>
      <c r="Q1497" s="1">
        <f t="shared" si="74"/>
        <v>0.98765432098765427</v>
      </c>
    </row>
    <row r="1498" spans="1:17" x14ac:dyDescent="0.25">
      <c r="A1498" s="2">
        <v>43284</v>
      </c>
      <c r="B1498" s="3">
        <v>0.83333333333333337</v>
      </c>
      <c r="C1498" s="4" t="s">
        <v>8</v>
      </c>
      <c r="D1498" s="4">
        <v>5.2</v>
      </c>
      <c r="E1498" s="4">
        <v>3.63</v>
      </c>
      <c r="F1498" s="4">
        <v>0.9</v>
      </c>
      <c r="G1498" s="4">
        <v>0.01</v>
      </c>
      <c r="I1498" s="30"/>
      <c r="J1498" s="30"/>
      <c r="K1498" s="4">
        <v>7.05</v>
      </c>
      <c r="L1498" s="4">
        <v>20</v>
      </c>
      <c r="M1498" s="4">
        <v>1.2</v>
      </c>
      <c r="N1498" s="4">
        <v>64</v>
      </c>
      <c r="O1498" s="1">
        <f t="shared" ref="O1498:O1560" si="75">(E1498-G1498)/E1498</f>
        <v>0.99724517906336096</v>
      </c>
      <c r="P1498" s="6">
        <f t="shared" ref="P1498:P1560" si="76">(E1498-F1498)/E1498</f>
        <v>0.75206611570247939</v>
      </c>
      <c r="Q1498" s="1">
        <f t="shared" ref="Q1498:Q1560" si="77">(F1498-G1498)/F1498</f>
        <v>0.98888888888888893</v>
      </c>
    </row>
    <row r="1499" spans="1:17" x14ac:dyDescent="0.25">
      <c r="A1499" s="2">
        <v>43284</v>
      </c>
      <c r="B1499" s="3">
        <v>0.91666666666666663</v>
      </c>
      <c r="C1499" s="4" t="s">
        <v>8</v>
      </c>
      <c r="D1499" s="4">
        <v>5.2</v>
      </c>
      <c r="E1499" s="4">
        <v>3.52</v>
      </c>
      <c r="F1499" s="4">
        <v>1.26</v>
      </c>
      <c r="G1499" s="4">
        <v>0.01</v>
      </c>
      <c r="I1499" s="30"/>
      <c r="J1499" s="30"/>
      <c r="K1499" s="4">
        <v>7.05</v>
      </c>
      <c r="L1499" s="4">
        <v>20</v>
      </c>
      <c r="M1499" s="4">
        <v>1.2</v>
      </c>
      <c r="N1499" s="4">
        <v>64</v>
      </c>
      <c r="O1499" s="1">
        <f t="shared" si="75"/>
        <v>0.99715909090909094</v>
      </c>
      <c r="P1499" s="6">
        <f t="shared" si="76"/>
        <v>0.64204545454545447</v>
      </c>
      <c r="Q1499" s="1">
        <f t="shared" si="77"/>
        <v>0.99206349206349209</v>
      </c>
    </row>
    <row r="1500" spans="1:17" x14ac:dyDescent="0.25">
      <c r="A1500" s="2">
        <v>43285</v>
      </c>
      <c r="B1500" s="3">
        <v>0</v>
      </c>
      <c r="C1500" s="4" t="s">
        <v>8</v>
      </c>
      <c r="D1500" s="4">
        <v>5.2</v>
      </c>
      <c r="E1500" s="4">
        <v>4.68</v>
      </c>
      <c r="F1500" s="4">
        <v>1.81</v>
      </c>
      <c r="G1500" s="4">
        <v>0.01</v>
      </c>
      <c r="H1500" s="3">
        <v>0</v>
      </c>
      <c r="I1500" s="30"/>
      <c r="J1500" s="30"/>
      <c r="K1500" s="4">
        <v>7.05</v>
      </c>
      <c r="L1500" s="4">
        <v>20</v>
      </c>
      <c r="M1500" s="4">
        <v>1.2</v>
      </c>
      <c r="N1500" s="4">
        <v>64</v>
      </c>
      <c r="O1500" s="1">
        <f t="shared" si="75"/>
        <v>0.99786324786324787</v>
      </c>
      <c r="P1500" s="6">
        <f t="shared" si="76"/>
        <v>0.61324786324786318</v>
      </c>
      <c r="Q1500" s="1">
        <f t="shared" si="77"/>
        <v>0.99447513812154698</v>
      </c>
    </row>
    <row r="1501" spans="1:17" x14ac:dyDescent="0.25">
      <c r="A1501" s="2">
        <v>43285</v>
      </c>
      <c r="B1501" s="3">
        <v>8.3333333333333329E-2</v>
      </c>
      <c r="C1501" s="4" t="s">
        <v>8</v>
      </c>
      <c r="D1501" s="4">
        <v>5.2</v>
      </c>
      <c r="E1501" s="4">
        <v>6.18</v>
      </c>
      <c r="F1501" s="4">
        <v>2.4300000000000002</v>
      </c>
      <c r="G1501" s="4">
        <v>0.35</v>
      </c>
      <c r="I1501" s="31">
        <v>8.6805555555555566E-2</v>
      </c>
      <c r="J1501" s="30"/>
      <c r="K1501" s="4">
        <v>7.05</v>
      </c>
      <c r="L1501" s="4">
        <v>20</v>
      </c>
      <c r="M1501" s="4">
        <v>1.2</v>
      </c>
      <c r="N1501" s="4">
        <v>64</v>
      </c>
      <c r="O1501" s="1">
        <f t="shared" si="75"/>
        <v>0.94336569579288032</v>
      </c>
      <c r="P1501" s="6">
        <f t="shared" si="76"/>
        <v>0.60679611650485432</v>
      </c>
      <c r="Q1501" s="1">
        <f t="shared" si="77"/>
        <v>0.8559670781893004</v>
      </c>
    </row>
    <row r="1502" spans="1:17" x14ac:dyDescent="0.25">
      <c r="A1502" s="2">
        <v>43285</v>
      </c>
      <c r="B1502" s="3">
        <v>0.16666666666666666</v>
      </c>
      <c r="C1502" s="4" t="s">
        <v>8</v>
      </c>
      <c r="D1502" s="4">
        <v>5.2</v>
      </c>
      <c r="E1502" s="4">
        <v>3.22</v>
      </c>
      <c r="F1502" s="4">
        <v>0.24</v>
      </c>
      <c r="G1502" s="4">
        <v>0.01</v>
      </c>
      <c r="I1502" s="30"/>
      <c r="J1502" s="30"/>
      <c r="K1502" s="4">
        <v>9.16</v>
      </c>
      <c r="L1502" s="4">
        <v>26</v>
      </c>
      <c r="M1502" s="4">
        <v>1.2</v>
      </c>
      <c r="N1502" s="4">
        <v>64</v>
      </c>
      <c r="O1502" s="1">
        <f t="shared" si="75"/>
        <v>0.99689440993788825</v>
      </c>
      <c r="P1502" s="6">
        <f t="shared" si="76"/>
        <v>0.92546583850931685</v>
      </c>
      <c r="Q1502" s="1">
        <f t="shared" si="77"/>
        <v>0.95833333333333326</v>
      </c>
    </row>
    <row r="1503" spans="1:17" x14ac:dyDescent="0.25">
      <c r="A1503" s="2">
        <v>43285</v>
      </c>
      <c r="B1503" s="3">
        <v>0.25</v>
      </c>
      <c r="C1503" s="4" t="s">
        <v>8</v>
      </c>
      <c r="D1503" s="4">
        <v>5.2</v>
      </c>
      <c r="E1503" s="4">
        <v>3.75</v>
      </c>
      <c r="F1503" s="4">
        <v>0.4</v>
      </c>
      <c r="G1503" s="4">
        <v>0.01</v>
      </c>
      <c r="H1503" s="3">
        <v>0.25</v>
      </c>
      <c r="I1503" s="30"/>
      <c r="J1503" s="30"/>
      <c r="K1503" s="4">
        <v>8.4600000000000009</v>
      </c>
      <c r="L1503" s="4">
        <v>24</v>
      </c>
      <c r="M1503" s="4">
        <v>1.2</v>
      </c>
      <c r="N1503" s="4">
        <v>64</v>
      </c>
      <c r="O1503" s="1">
        <f t="shared" si="75"/>
        <v>0.9973333333333334</v>
      </c>
      <c r="P1503" s="6">
        <f t="shared" si="76"/>
        <v>0.89333333333333331</v>
      </c>
      <c r="Q1503" s="1">
        <f t="shared" si="77"/>
        <v>0.97499999999999998</v>
      </c>
    </row>
    <row r="1504" spans="1:17" x14ac:dyDescent="0.25">
      <c r="A1504" s="2">
        <v>43285</v>
      </c>
      <c r="B1504" s="3">
        <v>0.29166666666666702</v>
      </c>
      <c r="C1504" s="4" t="s">
        <v>8</v>
      </c>
      <c r="D1504" s="4">
        <v>5.2</v>
      </c>
      <c r="E1504" s="4">
        <v>3.86</v>
      </c>
      <c r="F1504" s="4">
        <v>0.56000000000000005</v>
      </c>
      <c r="G1504" s="4">
        <v>0.01</v>
      </c>
      <c r="I1504" s="30"/>
      <c r="J1504" s="30"/>
      <c r="K1504" s="4">
        <v>8.4600000000000009</v>
      </c>
      <c r="L1504" s="4">
        <v>24</v>
      </c>
      <c r="M1504" s="4">
        <v>1.2</v>
      </c>
      <c r="N1504" s="4">
        <v>64</v>
      </c>
      <c r="O1504" s="1">
        <f t="shared" si="75"/>
        <v>0.99740932642487057</v>
      </c>
      <c r="P1504" s="6">
        <f t="shared" si="76"/>
        <v>0.85492227979274604</v>
      </c>
      <c r="Q1504" s="1">
        <f t="shared" si="77"/>
        <v>0.9821428571428571</v>
      </c>
    </row>
    <row r="1505" spans="1:17" x14ac:dyDescent="0.25">
      <c r="A1505" s="2">
        <v>43285</v>
      </c>
      <c r="B1505" s="3">
        <v>0.33333333333333298</v>
      </c>
      <c r="C1505" s="4" t="s">
        <v>17</v>
      </c>
      <c r="D1505" s="4">
        <v>5.2</v>
      </c>
      <c r="E1505" s="4">
        <v>3.66</v>
      </c>
      <c r="F1505" s="4">
        <v>0.7</v>
      </c>
      <c r="G1505" s="4">
        <v>0.01</v>
      </c>
      <c r="I1505" s="30"/>
      <c r="J1505" s="30"/>
      <c r="K1505" s="4">
        <v>9.16</v>
      </c>
      <c r="L1505" s="4">
        <v>26</v>
      </c>
      <c r="M1505" s="4">
        <v>1.2</v>
      </c>
      <c r="N1505" s="4">
        <v>64</v>
      </c>
      <c r="O1505" s="1">
        <f t="shared" si="75"/>
        <v>0.99726775956284164</v>
      </c>
      <c r="P1505" s="6">
        <f t="shared" si="76"/>
        <v>0.80874316939890711</v>
      </c>
      <c r="Q1505" s="1">
        <f t="shared" si="77"/>
        <v>0.98571428571428565</v>
      </c>
    </row>
    <row r="1506" spans="1:17" x14ac:dyDescent="0.25">
      <c r="A1506" s="2">
        <v>43285</v>
      </c>
      <c r="B1506" s="3">
        <v>0.375</v>
      </c>
      <c r="C1506" s="4" t="s">
        <v>17</v>
      </c>
      <c r="D1506" s="4">
        <v>5.2</v>
      </c>
      <c r="E1506" s="4">
        <v>3.61</v>
      </c>
      <c r="F1506" s="4">
        <v>0.45</v>
      </c>
      <c r="G1506" s="4">
        <v>0.01</v>
      </c>
      <c r="I1506" s="30"/>
      <c r="J1506" s="30"/>
      <c r="K1506" s="4">
        <v>9.16</v>
      </c>
      <c r="L1506" s="4">
        <v>24</v>
      </c>
      <c r="M1506" s="4">
        <v>1.1599999999999999</v>
      </c>
      <c r="N1506" s="4">
        <v>62</v>
      </c>
      <c r="O1506" s="1">
        <f t="shared" si="75"/>
        <v>0.99722991689750695</v>
      </c>
      <c r="P1506" s="6">
        <f t="shared" si="76"/>
        <v>0.8753462603878116</v>
      </c>
      <c r="Q1506" s="1">
        <f t="shared" si="77"/>
        <v>0.97777777777777775</v>
      </c>
    </row>
    <row r="1507" spans="1:17" x14ac:dyDescent="0.25">
      <c r="A1507" s="2">
        <v>43285</v>
      </c>
      <c r="B1507" s="3">
        <v>0.41666666666666702</v>
      </c>
      <c r="C1507" s="4" t="s">
        <v>17</v>
      </c>
      <c r="D1507" s="4">
        <v>5.2</v>
      </c>
      <c r="E1507" s="4">
        <v>4.95</v>
      </c>
      <c r="F1507" s="4">
        <v>0.73</v>
      </c>
      <c r="G1507" s="4">
        <v>0.01</v>
      </c>
      <c r="H1507" s="3">
        <v>0.41666666666666702</v>
      </c>
      <c r="I1507" s="30"/>
      <c r="J1507" s="30"/>
      <c r="K1507" s="4">
        <v>9.16</v>
      </c>
      <c r="L1507" s="4">
        <v>24</v>
      </c>
      <c r="M1507" s="4">
        <v>1.1599999999999999</v>
      </c>
      <c r="N1507" s="4">
        <v>62</v>
      </c>
      <c r="O1507" s="1">
        <f t="shared" si="75"/>
        <v>0.99797979797979808</v>
      </c>
      <c r="P1507" s="6">
        <f t="shared" si="76"/>
        <v>0.85252525252525257</v>
      </c>
      <c r="Q1507" s="1">
        <f t="shared" si="77"/>
        <v>0.98630136986301364</v>
      </c>
    </row>
    <row r="1508" spans="1:17" x14ac:dyDescent="0.25">
      <c r="A1508" s="2">
        <v>43285</v>
      </c>
      <c r="B1508" s="3">
        <v>0.5</v>
      </c>
      <c r="C1508" s="4" t="s">
        <v>17</v>
      </c>
      <c r="D1508" s="4">
        <v>5.2</v>
      </c>
      <c r="E1508" s="4">
        <v>4.5199999999999996</v>
      </c>
      <c r="F1508" s="4">
        <v>0.6</v>
      </c>
      <c r="G1508" s="4">
        <v>0.01</v>
      </c>
      <c r="I1508" s="30"/>
      <c r="J1508" s="30"/>
      <c r="K1508" s="4">
        <v>9.16</v>
      </c>
      <c r="L1508" s="4">
        <v>26</v>
      </c>
      <c r="M1508" s="4">
        <v>1.18</v>
      </c>
      <c r="N1508" s="4">
        <v>63</v>
      </c>
      <c r="O1508" s="1">
        <f t="shared" si="75"/>
        <v>0.99778761061946908</v>
      </c>
      <c r="P1508" s="6">
        <f t="shared" si="76"/>
        <v>0.86725663716814161</v>
      </c>
      <c r="Q1508" s="1">
        <f t="shared" si="77"/>
        <v>0.98333333333333328</v>
      </c>
    </row>
    <row r="1509" spans="1:17" x14ac:dyDescent="0.25">
      <c r="A1509" s="2">
        <v>43285</v>
      </c>
      <c r="B1509" s="3">
        <v>0.54166666666666696</v>
      </c>
      <c r="C1509" s="4" t="s">
        <v>17</v>
      </c>
      <c r="D1509" s="4">
        <v>5.2</v>
      </c>
      <c r="E1509" s="4">
        <v>3.17</v>
      </c>
      <c r="F1509" s="4">
        <v>0.2</v>
      </c>
      <c r="G1509" s="4">
        <v>0.01</v>
      </c>
      <c r="I1509" s="30"/>
      <c r="J1509" s="30"/>
      <c r="K1509" s="4">
        <v>9.16</v>
      </c>
      <c r="L1509" s="4">
        <v>26</v>
      </c>
      <c r="M1509" s="4">
        <v>1.2</v>
      </c>
      <c r="N1509" s="4">
        <v>64</v>
      </c>
      <c r="O1509" s="1">
        <f t="shared" si="75"/>
        <v>0.99684542586750791</v>
      </c>
      <c r="P1509" s="6">
        <f t="shared" si="76"/>
        <v>0.93690851735015768</v>
      </c>
      <c r="Q1509" s="1">
        <f t="shared" si="77"/>
        <v>0.95</v>
      </c>
    </row>
    <row r="1510" spans="1:17" x14ac:dyDescent="0.25">
      <c r="A1510" s="2">
        <v>43285</v>
      </c>
      <c r="B1510" s="3">
        <v>0.58333333333333304</v>
      </c>
      <c r="C1510" s="4" t="s">
        <v>17</v>
      </c>
      <c r="D1510" s="4">
        <v>5.2</v>
      </c>
      <c r="E1510" s="4">
        <v>3.44</v>
      </c>
      <c r="F1510" s="4">
        <v>0.66</v>
      </c>
      <c r="G1510" s="4">
        <v>0.01</v>
      </c>
      <c r="I1510" s="30"/>
      <c r="J1510" s="30"/>
      <c r="K1510" s="4">
        <v>9.16</v>
      </c>
      <c r="L1510" s="4">
        <v>26</v>
      </c>
      <c r="M1510" s="4">
        <v>1.2</v>
      </c>
      <c r="N1510" s="4">
        <v>64</v>
      </c>
      <c r="O1510" s="1">
        <f t="shared" si="75"/>
        <v>0.99709302325581406</v>
      </c>
      <c r="P1510" s="6">
        <f t="shared" si="76"/>
        <v>0.80813953488372092</v>
      </c>
      <c r="Q1510" s="1">
        <f t="shared" si="77"/>
        <v>0.98484848484848486</v>
      </c>
    </row>
    <row r="1511" spans="1:17" x14ac:dyDescent="0.25">
      <c r="A1511" s="2">
        <v>43285</v>
      </c>
      <c r="B1511" s="3">
        <v>0.64583333333333337</v>
      </c>
      <c r="C1511" s="4" t="s">
        <v>17</v>
      </c>
      <c r="D1511" s="4">
        <v>5.2</v>
      </c>
      <c r="E1511" s="4">
        <v>3.26</v>
      </c>
      <c r="F1511" s="4">
        <v>1.07</v>
      </c>
      <c r="G1511" s="4">
        <v>0.01</v>
      </c>
      <c r="H1511" s="3">
        <v>0.64583333333333337</v>
      </c>
      <c r="I1511" s="30"/>
      <c r="J1511" s="30"/>
      <c r="K1511" s="4">
        <v>9.16</v>
      </c>
      <c r="L1511" s="4">
        <v>26</v>
      </c>
      <c r="M1511" s="4">
        <v>1.2</v>
      </c>
      <c r="N1511" s="4">
        <v>64</v>
      </c>
      <c r="O1511" s="1">
        <f t="shared" si="75"/>
        <v>0.99693251533742333</v>
      </c>
      <c r="P1511" s="6">
        <f t="shared" si="76"/>
        <v>0.67177914110429437</v>
      </c>
      <c r="Q1511" s="1">
        <f t="shared" si="77"/>
        <v>0.99065420560747663</v>
      </c>
    </row>
    <row r="1512" spans="1:17" x14ac:dyDescent="0.25">
      <c r="A1512" s="2">
        <v>43285</v>
      </c>
      <c r="B1512" s="3">
        <v>0.66666666666666996</v>
      </c>
      <c r="C1512" s="4" t="s">
        <v>17</v>
      </c>
      <c r="D1512" s="4">
        <v>5.2</v>
      </c>
      <c r="E1512" s="4">
        <v>3.55</v>
      </c>
      <c r="F1512" s="4">
        <v>0.41</v>
      </c>
      <c r="G1512" s="4">
        <v>0.01</v>
      </c>
      <c r="I1512" s="30"/>
      <c r="J1512" s="30"/>
      <c r="K1512" s="4">
        <v>9.16</v>
      </c>
      <c r="L1512" s="4">
        <v>26</v>
      </c>
      <c r="M1512" s="4">
        <v>1.2</v>
      </c>
      <c r="N1512" s="4">
        <v>64</v>
      </c>
      <c r="O1512" s="1">
        <f t="shared" si="75"/>
        <v>0.99718309859154941</v>
      </c>
      <c r="P1512" s="6">
        <f t="shared" si="76"/>
        <v>0.88450704225352106</v>
      </c>
      <c r="Q1512" s="1">
        <f t="shared" si="77"/>
        <v>0.97560975609756095</v>
      </c>
    </row>
    <row r="1513" spans="1:17" x14ac:dyDescent="0.25">
      <c r="A1513" s="2">
        <v>43285</v>
      </c>
      <c r="B1513" s="3">
        <v>0.70833333333333703</v>
      </c>
      <c r="C1513" s="4" t="s">
        <v>17</v>
      </c>
      <c r="D1513" s="4">
        <v>5.2</v>
      </c>
      <c r="E1513" s="4">
        <v>3.27</v>
      </c>
      <c r="F1513" s="4">
        <v>0.28000000000000003</v>
      </c>
      <c r="G1513" s="4">
        <v>0.01</v>
      </c>
      <c r="I1513" s="30"/>
      <c r="J1513" s="30"/>
      <c r="K1513" s="4">
        <v>7.4</v>
      </c>
      <c r="L1513" s="4">
        <v>21</v>
      </c>
      <c r="M1513" s="4">
        <v>1.18</v>
      </c>
      <c r="N1513" s="4">
        <v>63</v>
      </c>
      <c r="O1513" s="1">
        <f t="shared" si="75"/>
        <v>0.99694189602446492</v>
      </c>
      <c r="P1513" s="6">
        <f t="shared" si="76"/>
        <v>0.91437308868501532</v>
      </c>
      <c r="Q1513" s="1">
        <f t="shared" si="77"/>
        <v>0.9642857142857143</v>
      </c>
    </row>
    <row r="1514" spans="1:17" x14ac:dyDescent="0.25">
      <c r="A1514" s="2">
        <v>43285</v>
      </c>
      <c r="B1514" s="3">
        <v>0.79166666666667096</v>
      </c>
      <c r="C1514" s="4" t="s">
        <v>17</v>
      </c>
      <c r="D1514" s="4">
        <v>5.2</v>
      </c>
      <c r="E1514" s="4">
        <v>3.57</v>
      </c>
      <c r="F1514" s="4">
        <v>2.21</v>
      </c>
      <c r="G1514" s="4">
        <v>0.22</v>
      </c>
      <c r="I1514" s="30"/>
      <c r="J1514" s="30"/>
      <c r="K1514" s="4">
        <v>7.75</v>
      </c>
      <c r="L1514" s="4">
        <v>22</v>
      </c>
      <c r="M1514" s="4">
        <v>1.18</v>
      </c>
      <c r="N1514" s="4">
        <v>63</v>
      </c>
      <c r="O1514" s="1">
        <f t="shared" si="75"/>
        <v>0.93837535014005602</v>
      </c>
      <c r="P1514" s="6">
        <f t="shared" si="76"/>
        <v>0.38095238095238093</v>
      </c>
      <c r="Q1514" s="1">
        <f t="shared" si="77"/>
        <v>0.90045248868778283</v>
      </c>
    </row>
    <row r="1515" spans="1:17" x14ac:dyDescent="0.25">
      <c r="A1515" s="2">
        <v>43285</v>
      </c>
      <c r="B1515" s="3">
        <v>0.83333333333333337</v>
      </c>
      <c r="C1515" s="4" t="s">
        <v>17</v>
      </c>
      <c r="D1515" s="4">
        <v>5.2</v>
      </c>
      <c r="E1515" s="4">
        <v>3.28</v>
      </c>
      <c r="F1515" s="4">
        <v>2.04</v>
      </c>
      <c r="G1515" s="4">
        <v>0.13</v>
      </c>
      <c r="H1515" s="3">
        <v>0.83333333333333337</v>
      </c>
      <c r="I1515" s="31">
        <v>0.84722222222222221</v>
      </c>
      <c r="J1515" s="30"/>
      <c r="K1515" s="4">
        <v>7.75</v>
      </c>
      <c r="L1515" s="4">
        <v>22</v>
      </c>
      <c r="M1515" s="4">
        <v>1.18</v>
      </c>
      <c r="N1515" s="4">
        <v>63</v>
      </c>
      <c r="O1515" s="1">
        <f t="shared" si="75"/>
        <v>0.96036585365853666</v>
      </c>
      <c r="P1515" s="6">
        <f t="shared" si="76"/>
        <v>0.37804878048780483</v>
      </c>
      <c r="Q1515" s="1">
        <f t="shared" si="77"/>
        <v>0.93627450980392157</v>
      </c>
    </row>
    <row r="1516" spans="1:17" x14ac:dyDescent="0.25">
      <c r="A1516" s="2">
        <v>43285</v>
      </c>
      <c r="B1516" s="3">
        <v>0.91666666666666663</v>
      </c>
      <c r="C1516" s="4" t="s">
        <v>17</v>
      </c>
      <c r="D1516" s="4">
        <v>3</v>
      </c>
      <c r="E1516" s="4">
        <v>6.52</v>
      </c>
      <c r="F1516" s="4">
        <v>1.62</v>
      </c>
      <c r="G1516" s="4">
        <v>0.11</v>
      </c>
      <c r="I1516" s="30"/>
      <c r="J1516" s="30"/>
      <c r="K1516" s="4">
        <v>9.77</v>
      </c>
      <c r="L1516" s="4">
        <v>16</v>
      </c>
      <c r="M1516" s="4">
        <v>1.33</v>
      </c>
      <c r="N1516" s="4">
        <v>41</v>
      </c>
      <c r="O1516" s="1">
        <f t="shared" si="75"/>
        <v>0.98312883435582821</v>
      </c>
      <c r="P1516" s="6">
        <f t="shared" si="76"/>
        <v>0.75153374233128833</v>
      </c>
      <c r="Q1516" s="1">
        <f t="shared" si="77"/>
        <v>0.93209876543209869</v>
      </c>
    </row>
    <row r="1517" spans="1:17" x14ac:dyDescent="0.25">
      <c r="A1517" s="2">
        <v>43286</v>
      </c>
      <c r="B1517" s="3">
        <v>0</v>
      </c>
      <c r="C1517" s="4" t="s">
        <v>17</v>
      </c>
      <c r="D1517" s="4">
        <v>5.2</v>
      </c>
      <c r="E1517" s="4">
        <v>9.2799999999999994</v>
      </c>
      <c r="F1517" s="4">
        <v>0.4</v>
      </c>
      <c r="G1517" s="4">
        <v>0.01</v>
      </c>
      <c r="I1517" s="30"/>
      <c r="J1517" s="30"/>
      <c r="K1517" s="4">
        <v>9.77</v>
      </c>
      <c r="L1517" s="4">
        <v>16</v>
      </c>
      <c r="M1517" s="4">
        <v>1.2</v>
      </c>
      <c r="N1517" s="4">
        <v>64</v>
      </c>
      <c r="O1517" s="1">
        <f t="shared" si="75"/>
        <v>0.99892241379310343</v>
      </c>
      <c r="P1517" s="6">
        <f t="shared" si="76"/>
        <v>0.9568965517241379</v>
      </c>
      <c r="Q1517" s="1">
        <f t="shared" si="77"/>
        <v>0.97499999999999998</v>
      </c>
    </row>
    <row r="1518" spans="1:17" x14ac:dyDescent="0.25">
      <c r="A1518" s="2">
        <v>43286</v>
      </c>
      <c r="B1518" s="3">
        <v>8.3333333333333329E-2</v>
      </c>
      <c r="C1518" s="4" t="s">
        <v>17</v>
      </c>
      <c r="D1518" s="4">
        <v>5.2</v>
      </c>
      <c r="E1518" s="4">
        <v>9.8699999999999992</v>
      </c>
      <c r="F1518" s="4">
        <v>0.38</v>
      </c>
      <c r="G1518" s="4">
        <v>0.01</v>
      </c>
      <c r="I1518" s="30"/>
      <c r="J1518" s="30"/>
      <c r="K1518" s="4">
        <v>9.77</v>
      </c>
      <c r="L1518" s="4">
        <v>16</v>
      </c>
      <c r="M1518" s="4">
        <v>1.2</v>
      </c>
      <c r="N1518" s="4">
        <v>64</v>
      </c>
      <c r="O1518" s="1">
        <f t="shared" si="75"/>
        <v>0.99898682877406286</v>
      </c>
      <c r="P1518" s="6">
        <f t="shared" si="76"/>
        <v>0.9614994934143869</v>
      </c>
      <c r="Q1518" s="1">
        <f t="shared" si="77"/>
        <v>0.97368421052631582</v>
      </c>
    </row>
    <row r="1519" spans="1:17" x14ac:dyDescent="0.25">
      <c r="A1519" s="2">
        <v>43286</v>
      </c>
      <c r="B1519" s="3">
        <v>0.16666666666666666</v>
      </c>
      <c r="C1519" s="4" t="s">
        <v>17</v>
      </c>
      <c r="D1519" s="4">
        <v>5.2</v>
      </c>
      <c r="E1519" s="4">
        <v>52.5</v>
      </c>
      <c r="F1519" s="4">
        <v>2.1</v>
      </c>
      <c r="G1519" s="4">
        <v>0.03</v>
      </c>
      <c r="H1519" s="3">
        <v>0.16666666666666666</v>
      </c>
      <c r="I1519" s="30"/>
      <c r="J1519" s="30"/>
      <c r="K1519" s="4">
        <v>18.329999999999998</v>
      </c>
      <c r="L1519" s="4">
        <v>52</v>
      </c>
      <c r="M1519" s="4">
        <v>1.2</v>
      </c>
      <c r="N1519" s="4">
        <v>64</v>
      </c>
      <c r="O1519" s="1">
        <f t="shared" si="75"/>
        <v>0.99942857142857144</v>
      </c>
      <c r="P1519" s="6">
        <f t="shared" si="76"/>
        <v>0.96</v>
      </c>
      <c r="Q1519" s="1">
        <f t="shared" si="77"/>
        <v>0.98571428571428577</v>
      </c>
    </row>
    <row r="1520" spans="1:17" x14ac:dyDescent="0.25">
      <c r="A1520" s="2">
        <v>43286</v>
      </c>
      <c r="B1520" s="3">
        <v>0.20833333333333334</v>
      </c>
      <c r="C1520" s="4" t="s">
        <v>17</v>
      </c>
      <c r="D1520" s="4">
        <v>5.2</v>
      </c>
      <c r="E1520" s="4">
        <v>44.7</v>
      </c>
      <c r="F1520" s="4">
        <v>2.12</v>
      </c>
      <c r="G1520" s="4">
        <v>0.1</v>
      </c>
      <c r="I1520" s="30"/>
      <c r="J1520" s="30"/>
      <c r="K1520" s="4">
        <v>18.329999999999998</v>
      </c>
      <c r="L1520" s="4">
        <v>52</v>
      </c>
      <c r="M1520" s="4">
        <v>1.18</v>
      </c>
      <c r="N1520" s="4">
        <v>63</v>
      </c>
      <c r="O1520" s="1">
        <f t="shared" si="75"/>
        <v>0.99776286353467558</v>
      </c>
      <c r="P1520" s="6">
        <f t="shared" si="76"/>
        <v>0.95257270693512308</v>
      </c>
      <c r="Q1520" s="1">
        <f t="shared" si="77"/>
        <v>0.95283018867924529</v>
      </c>
    </row>
    <row r="1521" spans="1:17" x14ac:dyDescent="0.25">
      <c r="A1521" s="2">
        <v>43286</v>
      </c>
      <c r="B1521" s="3">
        <v>0.25</v>
      </c>
      <c r="C1521" s="4" t="s">
        <v>17</v>
      </c>
      <c r="D1521" s="4">
        <v>5.2</v>
      </c>
      <c r="E1521" s="4">
        <v>40.9</v>
      </c>
      <c r="F1521" s="4">
        <v>1.08</v>
      </c>
      <c r="G1521" s="4">
        <v>0.05</v>
      </c>
      <c r="I1521" s="30"/>
      <c r="J1521" s="30"/>
      <c r="K1521" s="4">
        <v>21.15</v>
      </c>
      <c r="L1521" s="4">
        <v>60</v>
      </c>
      <c r="M1521" s="4">
        <v>1.18</v>
      </c>
      <c r="N1521" s="4">
        <v>63</v>
      </c>
      <c r="O1521" s="1">
        <f t="shared" si="75"/>
        <v>0.99877750611246952</v>
      </c>
      <c r="P1521" s="6">
        <f t="shared" si="76"/>
        <v>0.97359413202933986</v>
      </c>
      <c r="Q1521" s="1">
        <f t="shared" si="77"/>
        <v>0.95370370370370372</v>
      </c>
    </row>
    <row r="1522" spans="1:17" x14ac:dyDescent="0.25">
      <c r="A1522" s="2">
        <v>43286</v>
      </c>
      <c r="B1522" s="3">
        <v>0.29166666666666702</v>
      </c>
      <c r="C1522" s="4" t="s">
        <v>17</v>
      </c>
      <c r="D1522" s="4">
        <v>5.2</v>
      </c>
      <c r="E1522" s="4">
        <v>32.700000000000003</v>
      </c>
      <c r="F1522" s="4">
        <v>2.0099999999999998</v>
      </c>
      <c r="G1522" s="4">
        <v>0.35</v>
      </c>
      <c r="I1522" s="30"/>
      <c r="J1522" s="30"/>
      <c r="K1522" s="4">
        <v>21.15</v>
      </c>
      <c r="L1522" s="4">
        <v>60</v>
      </c>
      <c r="M1522" s="4">
        <v>1.18</v>
      </c>
      <c r="N1522" s="4">
        <v>63</v>
      </c>
      <c r="O1522" s="1">
        <f t="shared" si="75"/>
        <v>0.9892966360856269</v>
      </c>
      <c r="P1522" s="6">
        <f t="shared" si="76"/>
        <v>0.9385321100917432</v>
      </c>
      <c r="Q1522" s="1">
        <f t="shared" si="77"/>
        <v>0.82587064676616906</v>
      </c>
    </row>
    <row r="1523" spans="1:17" x14ac:dyDescent="0.25">
      <c r="A1523" s="2">
        <v>43286</v>
      </c>
      <c r="B1523" s="3">
        <v>0.33333333333333298</v>
      </c>
      <c r="C1523" s="4" t="s">
        <v>16</v>
      </c>
      <c r="D1523" s="4">
        <v>5.2</v>
      </c>
      <c r="E1523" s="4">
        <v>28</v>
      </c>
      <c r="F1523" s="4">
        <v>1.69</v>
      </c>
      <c r="G1523" s="4">
        <v>0.01</v>
      </c>
      <c r="I1523" s="30"/>
      <c r="J1523" s="30"/>
      <c r="K1523" s="4">
        <v>14.45</v>
      </c>
      <c r="L1523" s="4">
        <v>41</v>
      </c>
      <c r="M1523" s="4">
        <v>1.0900000000000001</v>
      </c>
      <c r="N1523" s="4">
        <v>58</v>
      </c>
      <c r="O1523" s="1">
        <f t="shared" si="75"/>
        <v>0.99964285714285706</v>
      </c>
      <c r="P1523" s="6">
        <f t="shared" si="76"/>
        <v>0.93964285714285711</v>
      </c>
      <c r="Q1523" s="1">
        <f t="shared" si="77"/>
        <v>0.99408284023668636</v>
      </c>
    </row>
    <row r="1524" spans="1:17" x14ac:dyDescent="0.25">
      <c r="A1524" s="2">
        <v>43286</v>
      </c>
      <c r="B1524" s="3">
        <v>0.375</v>
      </c>
      <c r="C1524" s="4" t="s">
        <v>16</v>
      </c>
      <c r="D1524" s="4">
        <v>5.2</v>
      </c>
      <c r="E1524" s="4">
        <v>24.5</v>
      </c>
      <c r="F1524" s="4">
        <v>13.4</v>
      </c>
      <c r="G1524" s="4">
        <v>2.4500000000000002</v>
      </c>
      <c r="I1524" s="30"/>
      <c r="J1524" s="30"/>
      <c r="K1524" s="4">
        <v>17.62</v>
      </c>
      <c r="L1524" s="4">
        <v>50</v>
      </c>
      <c r="M1524" s="4">
        <v>1.1599999999999999</v>
      </c>
      <c r="N1524" s="4">
        <v>62</v>
      </c>
      <c r="O1524" s="1">
        <f t="shared" si="75"/>
        <v>0.9</v>
      </c>
      <c r="P1524" s="6">
        <f t="shared" si="76"/>
        <v>0.45306122448979591</v>
      </c>
      <c r="Q1524" s="1">
        <f t="shared" si="77"/>
        <v>0.81716417910447758</v>
      </c>
    </row>
    <row r="1525" spans="1:17" x14ac:dyDescent="0.25">
      <c r="A1525" s="2">
        <v>43286</v>
      </c>
      <c r="B1525" s="3">
        <v>0.41666666666666702</v>
      </c>
      <c r="C1525" s="4" t="s">
        <v>16</v>
      </c>
      <c r="D1525" s="4">
        <v>5.2</v>
      </c>
      <c r="E1525" s="4">
        <v>22.8</v>
      </c>
      <c r="F1525" s="4">
        <v>1.64</v>
      </c>
      <c r="G1525" s="4">
        <v>0.01</v>
      </c>
      <c r="I1525" s="30"/>
      <c r="J1525" s="30"/>
      <c r="K1525" s="4">
        <v>17.62</v>
      </c>
      <c r="L1525" s="4">
        <v>50</v>
      </c>
      <c r="M1525" s="4">
        <v>1.18</v>
      </c>
      <c r="N1525" s="4">
        <v>63</v>
      </c>
      <c r="O1525" s="1">
        <f t="shared" si="75"/>
        <v>0.99956140350877187</v>
      </c>
      <c r="P1525" s="6">
        <f t="shared" si="76"/>
        <v>0.92807017543859649</v>
      </c>
      <c r="Q1525" s="1">
        <f t="shared" si="77"/>
        <v>0.99390243902439024</v>
      </c>
    </row>
    <row r="1526" spans="1:17" x14ac:dyDescent="0.25">
      <c r="A1526" s="2">
        <v>43286</v>
      </c>
      <c r="B1526" s="3">
        <v>0.51388888888888895</v>
      </c>
      <c r="C1526" s="4" t="s">
        <v>16</v>
      </c>
      <c r="D1526" s="4">
        <v>5.2</v>
      </c>
      <c r="E1526" s="4">
        <v>18.8</v>
      </c>
      <c r="F1526" s="4">
        <v>3.43</v>
      </c>
      <c r="G1526" s="4">
        <v>0.01</v>
      </c>
      <c r="H1526" s="3">
        <v>0.52083333333333337</v>
      </c>
      <c r="I1526" s="30"/>
      <c r="J1526" s="30"/>
      <c r="K1526" s="4">
        <v>17.62</v>
      </c>
      <c r="L1526" s="4">
        <v>50</v>
      </c>
      <c r="M1526" s="4">
        <v>1.1599999999999999</v>
      </c>
      <c r="N1526" s="4">
        <v>62</v>
      </c>
      <c r="O1526" s="1">
        <f t="shared" si="75"/>
        <v>0.99946808510638285</v>
      </c>
      <c r="P1526" s="6">
        <f t="shared" si="76"/>
        <v>0.81755319148936167</v>
      </c>
      <c r="Q1526" s="1">
        <f t="shared" si="77"/>
        <v>0.99708454810495628</v>
      </c>
    </row>
    <row r="1527" spans="1:17" x14ac:dyDescent="0.25">
      <c r="A1527" s="2">
        <v>43286</v>
      </c>
      <c r="B1527" s="3">
        <v>0.54166666666666663</v>
      </c>
      <c r="C1527" s="4" t="s">
        <v>16</v>
      </c>
      <c r="D1527" s="4">
        <v>5.2</v>
      </c>
      <c r="E1527" s="4">
        <v>17</v>
      </c>
      <c r="F1527" s="4">
        <v>1.38</v>
      </c>
      <c r="G1527" s="4">
        <v>0.01</v>
      </c>
      <c r="I1527" s="30"/>
      <c r="J1527" s="30"/>
      <c r="K1527" s="4">
        <v>17.62</v>
      </c>
      <c r="L1527" s="4">
        <v>50</v>
      </c>
      <c r="M1527" s="4">
        <v>1.1599999999999999</v>
      </c>
      <c r="N1527" s="4">
        <v>62</v>
      </c>
      <c r="O1527" s="1">
        <f t="shared" si="75"/>
        <v>0.99941176470588222</v>
      </c>
      <c r="P1527" s="6">
        <f t="shared" si="76"/>
        <v>0.91882352941176482</v>
      </c>
      <c r="Q1527" s="1">
        <f t="shared" si="77"/>
        <v>0.99275362318840576</v>
      </c>
    </row>
    <row r="1528" spans="1:17" x14ac:dyDescent="0.25">
      <c r="A1528" s="2">
        <v>43286</v>
      </c>
      <c r="B1528" s="3">
        <v>0.58333333333333304</v>
      </c>
      <c r="C1528" s="4" t="s">
        <v>16</v>
      </c>
      <c r="D1528" s="4">
        <v>5.2</v>
      </c>
      <c r="E1528" s="4">
        <v>17.2</v>
      </c>
      <c r="F1528" s="4">
        <v>1.26</v>
      </c>
      <c r="G1528" s="4">
        <v>0.01</v>
      </c>
      <c r="I1528" s="31">
        <v>0.58611111111111114</v>
      </c>
      <c r="J1528" s="30"/>
      <c r="K1528" s="4">
        <v>15.16</v>
      </c>
      <c r="L1528" s="4">
        <v>43</v>
      </c>
      <c r="M1528" s="4">
        <v>1.24</v>
      </c>
      <c r="N1528" s="4">
        <v>66</v>
      </c>
      <c r="O1528" s="1">
        <f t="shared" si="75"/>
        <v>0.99941860465116272</v>
      </c>
      <c r="P1528" s="6">
        <f t="shared" si="76"/>
        <v>0.92674418604651165</v>
      </c>
      <c r="Q1528" s="1">
        <f t="shared" si="77"/>
        <v>0.99206349206349209</v>
      </c>
    </row>
    <row r="1529" spans="1:17" x14ac:dyDescent="0.25">
      <c r="A1529" s="2">
        <v>43286</v>
      </c>
      <c r="B1529" s="3">
        <v>0.625</v>
      </c>
      <c r="C1529" s="4" t="s">
        <v>16</v>
      </c>
      <c r="D1529" s="4">
        <v>5.2</v>
      </c>
      <c r="E1529" s="4">
        <v>15.5</v>
      </c>
      <c r="F1529" s="4">
        <v>1.06</v>
      </c>
      <c r="G1529" s="4">
        <v>0.01</v>
      </c>
      <c r="I1529" s="30"/>
      <c r="J1529" s="30"/>
      <c r="K1529" s="4">
        <v>15.16</v>
      </c>
      <c r="L1529" s="4">
        <v>43</v>
      </c>
      <c r="M1529" s="4">
        <v>1.24</v>
      </c>
      <c r="N1529" s="4">
        <v>66</v>
      </c>
      <c r="O1529" s="1">
        <f t="shared" si="75"/>
        <v>0.99935483870967745</v>
      </c>
      <c r="P1529" s="6">
        <f t="shared" si="76"/>
        <v>0.93161290322580637</v>
      </c>
      <c r="Q1529" s="1">
        <f t="shared" si="77"/>
        <v>0.99056603773584906</v>
      </c>
    </row>
    <row r="1530" spans="1:17" x14ac:dyDescent="0.25">
      <c r="A1530" s="2">
        <v>43286</v>
      </c>
      <c r="B1530" s="3">
        <v>0.66666666666666696</v>
      </c>
      <c r="C1530" s="4" t="s">
        <v>16</v>
      </c>
      <c r="D1530" s="4">
        <v>5.2</v>
      </c>
      <c r="E1530" s="4">
        <v>13.5</v>
      </c>
      <c r="F1530" s="4">
        <v>0.85</v>
      </c>
      <c r="G1530" s="4">
        <v>0.01</v>
      </c>
      <c r="I1530" s="30"/>
      <c r="J1530" s="30"/>
      <c r="K1530" s="4">
        <v>15.16</v>
      </c>
      <c r="L1530" s="4">
        <v>43</v>
      </c>
      <c r="M1530" s="4">
        <v>1.24</v>
      </c>
      <c r="N1530" s="4">
        <v>66</v>
      </c>
      <c r="O1530" s="1">
        <f t="shared" si="75"/>
        <v>0.99925925925925929</v>
      </c>
      <c r="P1530" s="6">
        <f t="shared" si="76"/>
        <v>0.93703703703703711</v>
      </c>
      <c r="Q1530" s="1">
        <f t="shared" si="77"/>
        <v>0.9882352941176471</v>
      </c>
    </row>
    <row r="1531" spans="1:17" x14ac:dyDescent="0.25">
      <c r="A1531" s="2">
        <v>43286</v>
      </c>
      <c r="B1531" s="3">
        <v>0.70833333333333304</v>
      </c>
      <c r="C1531" s="4" t="s">
        <v>16</v>
      </c>
      <c r="D1531" s="4">
        <v>5.2</v>
      </c>
      <c r="E1531" s="4">
        <v>13.5</v>
      </c>
      <c r="F1531" s="4">
        <v>0.86</v>
      </c>
      <c r="G1531" s="4">
        <v>0.01</v>
      </c>
      <c r="I1531" s="30"/>
      <c r="J1531" s="30"/>
      <c r="K1531" s="4">
        <v>13.75</v>
      </c>
      <c r="L1531" s="4">
        <v>39</v>
      </c>
      <c r="M1531" s="4">
        <v>1.18</v>
      </c>
      <c r="N1531" s="4">
        <v>63</v>
      </c>
      <c r="O1531" s="1">
        <f t="shared" si="75"/>
        <v>0.99925925925925929</v>
      </c>
      <c r="P1531" s="6">
        <f t="shared" si="76"/>
        <v>0.93629629629629629</v>
      </c>
      <c r="Q1531" s="1">
        <f t="shared" si="77"/>
        <v>0.98837209302325579</v>
      </c>
    </row>
    <row r="1532" spans="1:17" x14ac:dyDescent="0.25">
      <c r="A1532" s="2">
        <v>43286</v>
      </c>
      <c r="B1532" s="3">
        <v>0.75</v>
      </c>
      <c r="C1532" s="4" t="s">
        <v>16</v>
      </c>
      <c r="D1532" s="4">
        <v>5.2</v>
      </c>
      <c r="E1532" s="4">
        <v>11.9</v>
      </c>
      <c r="F1532" s="4">
        <v>0.68</v>
      </c>
      <c r="G1532" s="4">
        <v>0.01</v>
      </c>
      <c r="H1532" s="3">
        <v>0.75</v>
      </c>
      <c r="I1532" s="30"/>
      <c r="J1532" s="30"/>
      <c r="K1532" s="4">
        <v>13.75</v>
      </c>
      <c r="L1532" s="4">
        <v>39</v>
      </c>
      <c r="M1532" s="4">
        <v>1.18</v>
      </c>
      <c r="N1532" s="4">
        <v>63</v>
      </c>
      <c r="O1532" s="1">
        <f t="shared" si="75"/>
        <v>0.99915966386554622</v>
      </c>
      <c r="P1532" s="6">
        <f t="shared" si="76"/>
        <v>0.94285714285714284</v>
      </c>
      <c r="Q1532" s="1">
        <f t="shared" si="77"/>
        <v>0.98529411764705876</v>
      </c>
    </row>
    <row r="1533" spans="1:17" x14ac:dyDescent="0.25">
      <c r="A1533" s="2">
        <v>43286</v>
      </c>
      <c r="B1533" s="3">
        <v>0.79166666666666696</v>
      </c>
      <c r="C1533" s="4" t="s">
        <v>16</v>
      </c>
      <c r="D1533" s="4">
        <v>5.2</v>
      </c>
      <c r="E1533" s="4">
        <v>12.1</v>
      </c>
      <c r="F1533" s="4">
        <v>0.96</v>
      </c>
      <c r="G1533" s="4">
        <v>0.01</v>
      </c>
      <c r="I1533" s="30"/>
      <c r="J1533" s="30"/>
      <c r="K1533" s="4">
        <v>13.39</v>
      </c>
      <c r="L1533" s="4">
        <v>38</v>
      </c>
      <c r="M1533" s="4">
        <v>1.31</v>
      </c>
      <c r="N1533" s="4">
        <v>70</v>
      </c>
      <c r="O1533" s="1">
        <f t="shared" si="75"/>
        <v>0.99917355371900829</v>
      </c>
      <c r="P1533" s="6">
        <f t="shared" si="76"/>
        <v>0.92066115702479345</v>
      </c>
      <c r="Q1533" s="1">
        <f t="shared" si="77"/>
        <v>0.98958333333333337</v>
      </c>
    </row>
    <row r="1534" spans="1:17" x14ac:dyDescent="0.25">
      <c r="A1534" s="2">
        <v>43286</v>
      </c>
      <c r="B1534" s="3">
        <v>0.83333333333333304</v>
      </c>
      <c r="C1534" s="4" t="s">
        <v>16</v>
      </c>
      <c r="D1534" s="4">
        <v>5.2</v>
      </c>
      <c r="E1534" s="4">
        <v>11.7</v>
      </c>
      <c r="F1534" s="4">
        <v>0.87</v>
      </c>
      <c r="G1534" s="4">
        <v>0.01</v>
      </c>
      <c r="I1534" s="30"/>
      <c r="J1534" s="30"/>
      <c r="K1534" s="4">
        <v>13.39</v>
      </c>
      <c r="L1534" s="4">
        <v>38</v>
      </c>
      <c r="M1534" s="4">
        <v>1.18</v>
      </c>
      <c r="N1534" s="4">
        <v>66</v>
      </c>
      <c r="O1534" s="1">
        <f t="shared" si="75"/>
        <v>0.99914529914529915</v>
      </c>
      <c r="P1534" s="6">
        <f t="shared" si="76"/>
        <v>0.92564102564102568</v>
      </c>
      <c r="Q1534" s="1">
        <f t="shared" si="77"/>
        <v>0.9885057471264368</v>
      </c>
    </row>
    <row r="1535" spans="1:17" x14ac:dyDescent="0.25">
      <c r="A1535" s="2">
        <v>43286</v>
      </c>
      <c r="B1535" s="3">
        <v>0.875</v>
      </c>
      <c r="C1535" s="4" t="s">
        <v>16</v>
      </c>
      <c r="D1535" s="4">
        <v>5.2</v>
      </c>
      <c r="E1535" s="4">
        <v>10.9</v>
      </c>
      <c r="F1535" s="4">
        <v>0.77</v>
      </c>
      <c r="G1535" s="4">
        <v>0.01</v>
      </c>
      <c r="I1535" s="30"/>
      <c r="J1535" s="30"/>
      <c r="K1535" s="4">
        <v>12.69</v>
      </c>
      <c r="L1535" s="4">
        <v>36</v>
      </c>
      <c r="M1535" s="4">
        <v>1.18</v>
      </c>
      <c r="N1535" s="4">
        <v>66</v>
      </c>
      <c r="O1535" s="1">
        <f t="shared" si="75"/>
        <v>0.99908256880733948</v>
      </c>
      <c r="P1535" s="6">
        <f t="shared" si="76"/>
        <v>0.92935779816513764</v>
      </c>
      <c r="Q1535" s="1">
        <f t="shared" si="77"/>
        <v>0.98701298701298701</v>
      </c>
    </row>
    <row r="1536" spans="1:17" x14ac:dyDescent="0.25">
      <c r="A1536" s="2">
        <v>43286</v>
      </c>
      <c r="B1536" s="3">
        <v>0.91666666666666696</v>
      </c>
      <c r="C1536" s="4" t="s">
        <v>16</v>
      </c>
      <c r="D1536" s="4">
        <v>5.2</v>
      </c>
      <c r="E1536" s="4">
        <v>9.6199999999999992</v>
      </c>
      <c r="F1536" s="4">
        <v>0.68</v>
      </c>
      <c r="G1536" s="4">
        <v>0.01</v>
      </c>
      <c r="I1536" s="30"/>
      <c r="J1536" s="30"/>
      <c r="K1536" s="4">
        <v>12.69</v>
      </c>
      <c r="L1536" s="4">
        <v>36</v>
      </c>
      <c r="M1536" s="4">
        <v>1.18</v>
      </c>
      <c r="N1536" s="4">
        <v>66</v>
      </c>
      <c r="O1536" s="1">
        <f t="shared" si="75"/>
        <v>0.99896049896049899</v>
      </c>
      <c r="P1536" s="6">
        <f t="shared" si="76"/>
        <v>0.92931392931392931</v>
      </c>
      <c r="Q1536" s="1">
        <f t="shared" si="77"/>
        <v>0.98529411764705876</v>
      </c>
    </row>
    <row r="1537" spans="1:17" x14ac:dyDescent="0.25">
      <c r="A1537" s="2">
        <v>43287</v>
      </c>
      <c r="B1537" s="3">
        <v>0</v>
      </c>
      <c r="C1537" s="4" t="s">
        <v>16</v>
      </c>
      <c r="D1537" s="4">
        <v>5.2</v>
      </c>
      <c r="E1537" s="4">
        <v>9.1999999999999993</v>
      </c>
      <c r="F1537" s="4">
        <v>1.1100000000000001</v>
      </c>
      <c r="G1537" s="4">
        <v>0.01</v>
      </c>
      <c r="I1537" s="30"/>
      <c r="J1537" s="30"/>
      <c r="K1537" s="4">
        <v>11.28</v>
      </c>
      <c r="L1537" s="4">
        <v>32</v>
      </c>
      <c r="M1537" s="4">
        <v>1.26</v>
      </c>
      <c r="N1537" s="4">
        <v>67</v>
      </c>
      <c r="O1537" s="1">
        <f t="shared" si="75"/>
        <v>0.99891304347826093</v>
      </c>
      <c r="P1537" s="6">
        <f t="shared" si="76"/>
        <v>0.87934782608695661</v>
      </c>
      <c r="Q1537" s="1">
        <f t="shared" si="77"/>
        <v>0.99099099099099097</v>
      </c>
    </row>
    <row r="1538" spans="1:17" x14ac:dyDescent="0.25">
      <c r="A1538" s="2">
        <v>43287</v>
      </c>
      <c r="B1538" s="3">
        <v>8.3333333333333329E-2</v>
      </c>
      <c r="C1538" s="4" t="s">
        <v>16</v>
      </c>
      <c r="D1538" s="4">
        <v>3</v>
      </c>
      <c r="E1538" s="4">
        <v>9.89</v>
      </c>
      <c r="F1538" s="4">
        <v>1.31</v>
      </c>
      <c r="G1538" s="4">
        <v>0.01</v>
      </c>
      <c r="I1538" s="30"/>
      <c r="J1538" s="30"/>
      <c r="K1538" s="4">
        <v>10.38</v>
      </c>
      <c r="L1538" s="4">
        <v>17</v>
      </c>
      <c r="M1538" s="4">
        <v>1.43</v>
      </c>
      <c r="N1538" s="4">
        <v>44</v>
      </c>
      <c r="O1538" s="1">
        <f t="shared" si="75"/>
        <v>0.99898887765419619</v>
      </c>
      <c r="P1538" s="6">
        <f t="shared" si="76"/>
        <v>0.8675429726996966</v>
      </c>
      <c r="Q1538" s="1">
        <f t="shared" si="77"/>
        <v>0.99236641221374045</v>
      </c>
    </row>
    <row r="1539" spans="1:17" x14ac:dyDescent="0.25">
      <c r="A1539" s="2">
        <v>43287</v>
      </c>
      <c r="B1539" s="3">
        <v>0.16666666666666666</v>
      </c>
      <c r="C1539" s="4" t="s">
        <v>16</v>
      </c>
      <c r="D1539" s="4">
        <v>3</v>
      </c>
      <c r="E1539" s="4">
        <v>9.9</v>
      </c>
      <c r="F1539" s="4">
        <v>0.49</v>
      </c>
      <c r="G1539" s="4">
        <v>0.01</v>
      </c>
      <c r="I1539" s="30"/>
      <c r="J1539" s="30"/>
      <c r="K1539" s="4">
        <v>10.38</v>
      </c>
      <c r="L1539" s="4">
        <v>17</v>
      </c>
      <c r="M1539" s="4">
        <v>1.43</v>
      </c>
      <c r="N1539" s="4">
        <v>44</v>
      </c>
      <c r="O1539" s="1">
        <f t="shared" si="75"/>
        <v>0.99898989898989898</v>
      </c>
      <c r="P1539" s="6">
        <f t="shared" si="76"/>
        <v>0.95050505050505052</v>
      </c>
      <c r="Q1539" s="1">
        <f t="shared" si="77"/>
        <v>0.97959183673469385</v>
      </c>
    </row>
    <row r="1540" spans="1:17" x14ac:dyDescent="0.25">
      <c r="A1540" s="2">
        <v>43287</v>
      </c>
      <c r="B1540" s="3">
        <v>0.25</v>
      </c>
      <c r="C1540" s="4" t="s">
        <v>16</v>
      </c>
      <c r="D1540" s="4">
        <v>3</v>
      </c>
      <c r="E1540" s="4">
        <v>9.68</v>
      </c>
      <c r="F1540" s="4">
        <v>0.48</v>
      </c>
      <c r="G1540" s="4">
        <v>0.01</v>
      </c>
      <c r="H1540" s="3">
        <v>0.25</v>
      </c>
      <c r="I1540" s="30"/>
      <c r="J1540" s="30"/>
      <c r="K1540" s="4">
        <v>10.38</v>
      </c>
      <c r="L1540" s="4">
        <v>17</v>
      </c>
      <c r="M1540" s="4">
        <v>1.43</v>
      </c>
      <c r="N1540" s="4">
        <v>44</v>
      </c>
      <c r="O1540" s="1">
        <f t="shared" si="75"/>
        <v>0.99896694214876036</v>
      </c>
      <c r="P1540" s="6">
        <f t="shared" si="76"/>
        <v>0.95041322314049581</v>
      </c>
      <c r="Q1540" s="1">
        <f t="shared" si="77"/>
        <v>0.97916666666666663</v>
      </c>
    </row>
    <row r="1541" spans="1:17" x14ac:dyDescent="0.25">
      <c r="A1541" s="2">
        <v>43287</v>
      </c>
      <c r="B1541" s="3">
        <v>0.29166666666666702</v>
      </c>
      <c r="C1541" s="4" t="s">
        <v>16</v>
      </c>
      <c r="D1541" s="4">
        <v>3</v>
      </c>
      <c r="E1541" s="4">
        <v>9.4</v>
      </c>
      <c r="F1541" s="4">
        <v>1.25</v>
      </c>
      <c r="G1541" s="4">
        <v>0.01</v>
      </c>
      <c r="I1541" s="30"/>
      <c r="J1541" s="30"/>
      <c r="K1541" s="4">
        <v>10.38</v>
      </c>
      <c r="L1541" s="4">
        <v>17</v>
      </c>
      <c r="M1541" s="4">
        <v>1.47</v>
      </c>
      <c r="N1541" s="4">
        <v>45</v>
      </c>
      <c r="O1541" s="1">
        <f t="shared" si="75"/>
        <v>0.99893617021276593</v>
      </c>
      <c r="P1541" s="6">
        <f t="shared" si="76"/>
        <v>0.86702127659574468</v>
      </c>
      <c r="Q1541" s="1">
        <f t="shared" si="77"/>
        <v>0.99199999999999999</v>
      </c>
    </row>
    <row r="1542" spans="1:17" x14ac:dyDescent="0.25">
      <c r="A1542" s="2">
        <v>43287</v>
      </c>
      <c r="B1542" s="3">
        <v>0.33333333333333298</v>
      </c>
      <c r="C1542" s="4" t="s">
        <v>18</v>
      </c>
      <c r="D1542" s="4">
        <v>3</v>
      </c>
      <c r="E1542" s="4">
        <v>9.39</v>
      </c>
      <c r="F1542" s="4">
        <v>1.5</v>
      </c>
      <c r="G1542" s="4">
        <v>0.01</v>
      </c>
      <c r="I1542" s="30"/>
      <c r="J1542" s="30"/>
      <c r="K1542" s="4">
        <v>10.38</v>
      </c>
      <c r="L1542" s="4">
        <v>17</v>
      </c>
      <c r="M1542" s="4">
        <v>1.37</v>
      </c>
      <c r="N1542" s="4">
        <v>42</v>
      </c>
      <c r="O1542" s="1">
        <f t="shared" si="75"/>
        <v>0.99893503727369548</v>
      </c>
      <c r="P1542" s="6">
        <f t="shared" si="76"/>
        <v>0.84025559105431313</v>
      </c>
      <c r="Q1542" s="1">
        <f t="shared" si="77"/>
        <v>0.99333333333333329</v>
      </c>
    </row>
    <row r="1543" spans="1:17" x14ac:dyDescent="0.25">
      <c r="A1543" s="2">
        <v>43287</v>
      </c>
      <c r="B1543" s="3">
        <v>0.375</v>
      </c>
      <c r="C1543" s="4" t="s">
        <v>18</v>
      </c>
      <c r="D1543" s="4">
        <v>3</v>
      </c>
      <c r="E1543" s="4">
        <v>10.5</v>
      </c>
      <c r="F1543" s="4">
        <v>1.22</v>
      </c>
      <c r="G1543" s="4">
        <v>0.01</v>
      </c>
      <c r="I1543" s="30"/>
      <c r="J1543" s="30"/>
      <c r="K1543" s="4">
        <v>11</v>
      </c>
      <c r="L1543" s="4">
        <v>18</v>
      </c>
      <c r="M1543" s="4">
        <v>1.37</v>
      </c>
      <c r="N1543" s="4">
        <v>42</v>
      </c>
      <c r="O1543" s="1">
        <f t="shared" si="75"/>
        <v>0.99904761904761907</v>
      </c>
      <c r="P1543" s="6">
        <f t="shared" si="76"/>
        <v>0.88380952380952371</v>
      </c>
      <c r="Q1543" s="1">
        <f t="shared" si="77"/>
        <v>0.99180327868852458</v>
      </c>
    </row>
    <row r="1544" spans="1:17" x14ac:dyDescent="0.25">
      <c r="A1544" s="2">
        <v>43287</v>
      </c>
      <c r="B1544" s="3">
        <v>0.41666666666666702</v>
      </c>
      <c r="C1544" s="4" t="s">
        <v>18</v>
      </c>
      <c r="D1544" s="4">
        <v>3</v>
      </c>
      <c r="E1544" s="4">
        <v>11.4</v>
      </c>
      <c r="F1544" s="4">
        <v>0.5</v>
      </c>
      <c r="G1544" s="4">
        <v>0.01</v>
      </c>
      <c r="I1544" s="30"/>
      <c r="J1544" s="30"/>
      <c r="K1544" s="4">
        <v>11</v>
      </c>
      <c r="L1544" s="4">
        <v>18</v>
      </c>
      <c r="M1544" s="4">
        <v>1.43</v>
      </c>
      <c r="N1544" s="4">
        <v>44</v>
      </c>
      <c r="O1544" s="1">
        <f t="shared" si="75"/>
        <v>0.99912280701754386</v>
      </c>
      <c r="P1544" s="6">
        <f t="shared" si="76"/>
        <v>0.95614035087719296</v>
      </c>
      <c r="Q1544" s="1">
        <f t="shared" si="77"/>
        <v>0.98</v>
      </c>
    </row>
    <row r="1545" spans="1:17" x14ac:dyDescent="0.25">
      <c r="A1545" s="2">
        <v>43287</v>
      </c>
      <c r="B1545" s="3">
        <v>0.45833333333333298</v>
      </c>
      <c r="C1545" s="4" t="s">
        <v>18</v>
      </c>
      <c r="D1545" s="4">
        <v>3</v>
      </c>
      <c r="E1545" s="4">
        <v>11.6</v>
      </c>
      <c r="F1545" s="4">
        <v>0.7</v>
      </c>
      <c r="G1545" s="4">
        <v>0.01</v>
      </c>
      <c r="I1545" s="30"/>
      <c r="J1545" s="30"/>
      <c r="K1545" s="4">
        <v>11</v>
      </c>
      <c r="L1545" s="4">
        <v>18</v>
      </c>
      <c r="M1545" s="4">
        <v>1.43</v>
      </c>
      <c r="N1545" s="4">
        <v>44</v>
      </c>
      <c r="O1545" s="1">
        <f t="shared" si="75"/>
        <v>0.99913793103448278</v>
      </c>
      <c r="P1545" s="6">
        <f t="shared" si="76"/>
        <v>0.93965517241379315</v>
      </c>
      <c r="Q1545" s="1">
        <f t="shared" si="77"/>
        <v>0.98571428571428565</v>
      </c>
    </row>
    <row r="1546" spans="1:17" x14ac:dyDescent="0.25">
      <c r="A1546" s="2">
        <v>43287</v>
      </c>
      <c r="B1546" s="3">
        <v>0.5</v>
      </c>
      <c r="C1546" s="4" t="s">
        <v>18</v>
      </c>
      <c r="D1546" s="4">
        <v>3</v>
      </c>
      <c r="E1546" s="4">
        <v>11.6</v>
      </c>
      <c r="F1546" s="4">
        <v>0.75</v>
      </c>
      <c r="G1546" s="4">
        <v>0.01</v>
      </c>
      <c r="I1546" s="30"/>
      <c r="J1546" s="30"/>
      <c r="K1546" s="4">
        <v>11</v>
      </c>
      <c r="L1546" s="4">
        <v>18</v>
      </c>
      <c r="M1546" s="4">
        <v>1.43</v>
      </c>
      <c r="N1546" s="4">
        <v>44</v>
      </c>
      <c r="O1546" s="1">
        <f t="shared" si="75"/>
        <v>0.99913793103448278</v>
      </c>
      <c r="P1546" s="6">
        <f t="shared" si="76"/>
        <v>0.93534482758620685</v>
      </c>
      <c r="Q1546" s="1">
        <f t="shared" si="77"/>
        <v>0.98666666666666669</v>
      </c>
    </row>
    <row r="1547" spans="1:17" x14ac:dyDescent="0.25">
      <c r="A1547" s="2">
        <v>43287</v>
      </c>
      <c r="B1547" s="3">
        <v>0.58333333333333337</v>
      </c>
      <c r="C1547" s="4" t="s">
        <v>18</v>
      </c>
      <c r="D1547" s="4">
        <v>3</v>
      </c>
      <c r="E1547" s="4">
        <v>12</v>
      </c>
      <c r="F1547" s="4">
        <v>0.8</v>
      </c>
      <c r="G1547" s="4">
        <v>0.01</v>
      </c>
      <c r="I1547" s="30"/>
      <c r="J1547" s="30"/>
      <c r="K1547" s="4">
        <v>11</v>
      </c>
      <c r="L1547" s="4">
        <v>18</v>
      </c>
      <c r="M1547" s="4">
        <v>1.4</v>
      </c>
      <c r="N1547" s="4">
        <v>43</v>
      </c>
      <c r="O1547" s="1">
        <f t="shared" si="75"/>
        <v>0.99916666666666665</v>
      </c>
      <c r="P1547" s="6">
        <f t="shared" si="76"/>
        <v>0.93333333333333324</v>
      </c>
      <c r="Q1547" s="1">
        <f t="shared" si="77"/>
        <v>0.98750000000000004</v>
      </c>
    </row>
    <row r="1548" spans="1:17" x14ac:dyDescent="0.25">
      <c r="A1548" s="2">
        <v>43287</v>
      </c>
      <c r="B1548" s="3">
        <v>0.625</v>
      </c>
      <c r="C1548" s="4" t="s">
        <v>18</v>
      </c>
      <c r="D1548" s="4">
        <v>3</v>
      </c>
      <c r="E1548" s="4">
        <v>12</v>
      </c>
      <c r="F1548" s="4">
        <v>0.65</v>
      </c>
      <c r="G1548" s="4">
        <v>0.01</v>
      </c>
      <c r="H1548" s="3">
        <v>0.625</v>
      </c>
      <c r="I1548" s="30"/>
      <c r="J1548" s="30"/>
      <c r="K1548" s="4">
        <v>11</v>
      </c>
      <c r="L1548" s="4">
        <v>18</v>
      </c>
      <c r="M1548" s="4">
        <v>1.4</v>
      </c>
      <c r="N1548" s="4">
        <v>43</v>
      </c>
      <c r="O1548" s="1">
        <f t="shared" si="75"/>
        <v>0.99916666666666665</v>
      </c>
      <c r="P1548" s="6">
        <f t="shared" si="76"/>
        <v>0.9458333333333333</v>
      </c>
      <c r="Q1548" s="1">
        <f t="shared" si="77"/>
        <v>0.98461538461538456</v>
      </c>
    </row>
    <row r="1549" spans="1:17" x14ac:dyDescent="0.25">
      <c r="A1549" s="2">
        <v>43287</v>
      </c>
      <c r="B1549" s="3">
        <v>0.66666666666666696</v>
      </c>
      <c r="C1549" s="4" t="s">
        <v>18</v>
      </c>
      <c r="D1549" s="4">
        <v>5.2</v>
      </c>
      <c r="E1549" s="4">
        <v>12.8</v>
      </c>
      <c r="F1549" s="4">
        <v>0.97</v>
      </c>
      <c r="G1549" s="4">
        <v>0.01</v>
      </c>
      <c r="I1549" s="30"/>
      <c r="J1549" s="30"/>
      <c r="K1549" s="4">
        <v>14</v>
      </c>
      <c r="L1549" s="4">
        <v>40</v>
      </c>
      <c r="M1549" s="4">
        <v>1.32</v>
      </c>
      <c r="N1549" s="4">
        <v>70</v>
      </c>
      <c r="O1549" s="1">
        <f t="shared" si="75"/>
        <v>0.99921875000000004</v>
      </c>
      <c r="P1549" s="6">
        <f t="shared" si="76"/>
        <v>0.92421874999999998</v>
      </c>
      <c r="Q1549" s="1">
        <f t="shared" si="77"/>
        <v>0.98969072164948457</v>
      </c>
    </row>
    <row r="1550" spans="1:17" x14ac:dyDescent="0.25">
      <c r="A1550" s="2">
        <v>43287</v>
      </c>
      <c r="B1550" s="3">
        <v>0.70833333333333304</v>
      </c>
      <c r="C1550" s="4" t="s">
        <v>18</v>
      </c>
      <c r="D1550" s="4">
        <v>5.2</v>
      </c>
      <c r="E1550" s="4">
        <v>13.9</v>
      </c>
      <c r="F1550" s="4">
        <v>1.59</v>
      </c>
      <c r="G1550" s="4">
        <v>0.01</v>
      </c>
      <c r="I1550" s="30"/>
      <c r="J1550" s="30"/>
      <c r="K1550" s="4">
        <v>4</v>
      </c>
      <c r="L1550" s="4">
        <v>40</v>
      </c>
      <c r="M1550" s="4">
        <v>1.32</v>
      </c>
      <c r="N1550" s="4">
        <v>70</v>
      </c>
      <c r="O1550" s="1">
        <f t="shared" si="75"/>
        <v>0.99928057553956839</v>
      </c>
      <c r="P1550" s="6">
        <f t="shared" si="76"/>
        <v>0.88561151079136691</v>
      </c>
      <c r="Q1550" s="1">
        <f t="shared" si="77"/>
        <v>0.99371069182389937</v>
      </c>
    </row>
    <row r="1551" spans="1:17" x14ac:dyDescent="0.25">
      <c r="A1551" s="2">
        <v>43287</v>
      </c>
      <c r="B1551" s="3">
        <v>0.79166666666666663</v>
      </c>
      <c r="C1551" s="4" t="s">
        <v>18</v>
      </c>
      <c r="D1551" s="4">
        <v>5.2</v>
      </c>
      <c r="E1551" s="4">
        <v>12.9</v>
      </c>
      <c r="F1551" s="4">
        <v>0.91</v>
      </c>
      <c r="G1551" s="4">
        <v>0.01</v>
      </c>
      <c r="I1551" s="30"/>
      <c r="J1551" s="30"/>
      <c r="K1551" s="4">
        <v>14</v>
      </c>
      <c r="L1551" s="4">
        <v>40</v>
      </c>
      <c r="M1551" s="4">
        <v>1.32</v>
      </c>
      <c r="N1551" s="4">
        <v>70</v>
      </c>
      <c r="O1551" s="1">
        <f t="shared" si="75"/>
        <v>0.99922480620155041</v>
      </c>
      <c r="P1551" s="6">
        <f t="shared" si="76"/>
        <v>0.92945736434108528</v>
      </c>
      <c r="Q1551" s="1">
        <f t="shared" si="77"/>
        <v>0.98901098901098905</v>
      </c>
    </row>
    <row r="1552" spans="1:17" x14ac:dyDescent="0.25">
      <c r="A1552" s="2">
        <v>43287</v>
      </c>
      <c r="B1552" s="3">
        <v>0.875</v>
      </c>
      <c r="C1552" s="4" t="s">
        <v>18</v>
      </c>
      <c r="D1552" s="4">
        <v>5.2</v>
      </c>
      <c r="E1552" s="4">
        <v>12.4</v>
      </c>
      <c r="F1552" s="4">
        <v>0.96</v>
      </c>
      <c r="G1552" s="4">
        <v>0.01</v>
      </c>
      <c r="I1552" s="30"/>
      <c r="J1552" s="30"/>
      <c r="K1552" s="4">
        <v>14</v>
      </c>
      <c r="L1552" s="4">
        <v>40</v>
      </c>
      <c r="M1552" s="4">
        <v>1.32</v>
      </c>
      <c r="N1552" s="4">
        <v>70</v>
      </c>
      <c r="O1552" s="1">
        <f t="shared" si="75"/>
        <v>0.99919354838709684</v>
      </c>
      <c r="P1552" s="6">
        <f t="shared" si="76"/>
        <v>0.92258064516129035</v>
      </c>
      <c r="Q1552" s="1">
        <f t="shared" si="77"/>
        <v>0.98958333333333337</v>
      </c>
    </row>
    <row r="1553" spans="1:17" x14ac:dyDescent="0.25">
      <c r="A1553" s="2">
        <v>43287</v>
      </c>
      <c r="B1553" s="3">
        <v>0.95833333333333337</v>
      </c>
      <c r="C1553" s="4" t="s">
        <v>18</v>
      </c>
      <c r="D1553" s="4">
        <v>5.2</v>
      </c>
      <c r="E1553" s="4">
        <v>10.9</v>
      </c>
      <c r="F1553" s="4">
        <v>0.47</v>
      </c>
      <c r="G1553" s="4">
        <v>0.01</v>
      </c>
      <c r="I1553" s="30"/>
      <c r="J1553" s="30"/>
      <c r="K1553" s="4">
        <v>14</v>
      </c>
      <c r="L1553" s="4">
        <v>40</v>
      </c>
      <c r="M1553" s="4">
        <v>1.43</v>
      </c>
      <c r="N1553" s="4">
        <v>70</v>
      </c>
      <c r="O1553" s="1">
        <f t="shared" si="75"/>
        <v>0.99908256880733948</v>
      </c>
      <c r="P1553" s="6">
        <f t="shared" si="76"/>
        <v>0.9568807339449541</v>
      </c>
      <c r="Q1553" s="1">
        <f t="shared" si="77"/>
        <v>0.97872340425531912</v>
      </c>
    </row>
    <row r="1554" spans="1:17" x14ac:dyDescent="0.25">
      <c r="A1554" s="2">
        <v>43288</v>
      </c>
      <c r="B1554" s="3">
        <v>4.1666666666666664E-2</v>
      </c>
      <c r="C1554" s="4" t="s">
        <v>18</v>
      </c>
      <c r="D1554" s="4">
        <v>3</v>
      </c>
      <c r="E1554" s="4">
        <v>10.3</v>
      </c>
      <c r="F1554" s="4">
        <v>0.01</v>
      </c>
      <c r="G1554" s="4">
        <v>0.01</v>
      </c>
      <c r="I1554" s="30"/>
      <c r="J1554" s="30"/>
      <c r="K1554" s="4">
        <v>12.22</v>
      </c>
      <c r="L1554" s="4">
        <v>20</v>
      </c>
      <c r="M1554" s="4">
        <v>1.43</v>
      </c>
      <c r="N1554" s="4">
        <v>44</v>
      </c>
      <c r="O1554" s="1">
        <f t="shared" si="75"/>
        <v>0.9990291262135923</v>
      </c>
      <c r="P1554" s="6">
        <f t="shared" si="76"/>
        <v>0.9990291262135923</v>
      </c>
      <c r="Q1554" s="1">
        <f t="shared" si="77"/>
        <v>0</v>
      </c>
    </row>
    <row r="1555" spans="1:17" x14ac:dyDescent="0.25">
      <c r="A1555" s="2">
        <v>43288</v>
      </c>
      <c r="B1555" s="3">
        <v>0.125</v>
      </c>
      <c r="C1555" s="4" t="s">
        <v>18</v>
      </c>
      <c r="D1555" s="4">
        <v>3</v>
      </c>
      <c r="E1555" s="4">
        <v>10.199999999999999</v>
      </c>
      <c r="F1555" s="4">
        <v>0.61</v>
      </c>
      <c r="G1555" s="4">
        <v>0.01</v>
      </c>
      <c r="I1555" s="30"/>
      <c r="J1555" s="30"/>
      <c r="K1555" s="4">
        <v>12.22</v>
      </c>
      <c r="L1555" s="4">
        <v>20</v>
      </c>
      <c r="M1555" s="4">
        <v>1.37</v>
      </c>
      <c r="N1555" s="4">
        <v>42</v>
      </c>
      <c r="O1555" s="1">
        <f t="shared" si="75"/>
        <v>0.99901960784313726</v>
      </c>
      <c r="P1555" s="6">
        <f t="shared" si="76"/>
        <v>0.94019607843137265</v>
      </c>
      <c r="Q1555" s="1">
        <f t="shared" si="77"/>
        <v>0.98360655737704916</v>
      </c>
    </row>
    <row r="1556" spans="1:17" x14ac:dyDescent="0.25">
      <c r="A1556" s="2">
        <v>43288</v>
      </c>
      <c r="B1556" s="3">
        <v>0.20833333333333334</v>
      </c>
      <c r="C1556" s="4" t="s">
        <v>18</v>
      </c>
      <c r="D1556" s="4">
        <v>3</v>
      </c>
      <c r="E1556" s="4">
        <v>8.7799999999999994</v>
      </c>
      <c r="F1556" s="4">
        <v>0.01</v>
      </c>
      <c r="G1556" s="4">
        <v>0.01</v>
      </c>
      <c r="I1556" s="30"/>
      <c r="J1556" s="30"/>
      <c r="K1556" s="4">
        <v>11</v>
      </c>
      <c r="L1556" s="4">
        <v>18</v>
      </c>
      <c r="M1556" s="4">
        <v>1.37</v>
      </c>
      <c r="N1556" s="4">
        <v>42</v>
      </c>
      <c r="O1556" s="1">
        <f t="shared" si="75"/>
        <v>0.99886104783599095</v>
      </c>
      <c r="P1556" s="6">
        <f t="shared" si="76"/>
        <v>0.99886104783599095</v>
      </c>
      <c r="Q1556" s="1">
        <f t="shared" si="77"/>
        <v>0</v>
      </c>
    </row>
    <row r="1557" spans="1:17" x14ac:dyDescent="0.25">
      <c r="A1557" s="2">
        <v>43288</v>
      </c>
      <c r="B1557" s="3">
        <v>0.29166666666666669</v>
      </c>
      <c r="C1557" s="4" t="s">
        <v>18</v>
      </c>
      <c r="D1557" s="4">
        <v>3</v>
      </c>
      <c r="E1557" s="4">
        <v>8.0399999999999991</v>
      </c>
      <c r="F1557" s="4">
        <v>0.01</v>
      </c>
      <c r="G1557" s="4">
        <v>0.01</v>
      </c>
      <c r="H1557" s="3">
        <v>0.27083333333333331</v>
      </c>
      <c r="I1557" s="30"/>
      <c r="J1557" s="30"/>
      <c r="K1557" s="4">
        <v>11</v>
      </c>
      <c r="L1557" s="4">
        <v>18</v>
      </c>
      <c r="M1557" s="4">
        <v>1.37</v>
      </c>
      <c r="N1557" s="4">
        <v>42</v>
      </c>
      <c r="O1557" s="1">
        <f t="shared" si="75"/>
        <v>0.99875621890547261</v>
      </c>
      <c r="P1557" s="6">
        <f t="shared" si="76"/>
        <v>0.99875621890547261</v>
      </c>
      <c r="Q1557" s="1">
        <f t="shared" si="77"/>
        <v>0</v>
      </c>
    </row>
    <row r="1558" spans="1:17" x14ac:dyDescent="0.25">
      <c r="A1558" s="2">
        <v>43288</v>
      </c>
      <c r="B1558" s="3">
        <v>0.33333333333333298</v>
      </c>
      <c r="C1558" s="4" t="s">
        <v>8</v>
      </c>
      <c r="D1558" s="4">
        <v>3</v>
      </c>
      <c r="E1558" s="4">
        <v>8.4</v>
      </c>
      <c r="F1558" s="4">
        <v>0.37</v>
      </c>
      <c r="G1558" s="4">
        <v>0.01</v>
      </c>
      <c r="I1558" s="30"/>
      <c r="J1558" s="30"/>
      <c r="K1558" s="4">
        <v>12.2</v>
      </c>
      <c r="L1558" s="4">
        <v>20</v>
      </c>
      <c r="M1558" s="4">
        <v>1.37</v>
      </c>
      <c r="N1558" s="4">
        <v>42</v>
      </c>
      <c r="O1558" s="1">
        <f t="shared" si="75"/>
        <v>0.99880952380952381</v>
      </c>
      <c r="P1558" s="6">
        <f t="shared" si="76"/>
        <v>0.955952380952381</v>
      </c>
      <c r="Q1558" s="1">
        <f t="shared" si="77"/>
        <v>0.97297297297297292</v>
      </c>
    </row>
    <row r="1559" spans="1:17" x14ac:dyDescent="0.25">
      <c r="A1559" s="2">
        <v>43288</v>
      </c>
      <c r="B1559" s="3">
        <v>0.375</v>
      </c>
      <c r="C1559" s="4" t="s">
        <v>8</v>
      </c>
      <c r="D1559" s="4">
        <v>3</v>
      </c>
      <c r="E1559" s="4">
        <v>8.83</v>
      </c>
      <c r="F1559" s="4">
        <v>0.46</v>
      </c>
      <c r="G1559" s="4">
        <v>0.01</v>
      </c>
      <c r="I1559" s="30"/>
      <c r="J1559" s="30"/>
      <c r="K1559" s="4">
        <v>11</v>
      </c>
      <c r="L1559" s="4">
        <v>18</v>
      </c>
      <c r="M1559" s="4">
        <v>1.37</v>
      </c>
      <c r="N1559" s="4">
        <v>42</v>
      </c>
      <c r="O1559" s="1">
        <f t="shared" si="75"/>
        <v>0.9988674971687429</v>
      </c>
      <c r="P1559" s="6">
        <f t="shared" si="76"/>
        <v>0.94790486976217436</v>
      </c>
      <c r="Q1559" s="1">
        <f t="shared" si="77"/>
        <v>0.97826086956521741</v>
      </c>
    </row>
    <row r="1560" spans="1:17" x14ac:dyDescent="0.25">
      <c r="A1560" s="2">
        <v>43288</v>
      </c>
      <c r="B1560" s="3">
        <v>0.41666666666666702</v>
      </c>
      <c r="C1560" s="4" t="s">
        <v>8</v>
      </c>
      <c r="D1560" s="4">
        <v>3</v>
      </c>
      <c r="E1560" s="4">
        <v>8.18</v>
      </c>
      <c r="F1560" s="4">
        <v>0.05</v>
      </c>
      <c r="G1560" s="4">
        <v>0.12</v>
      </c>
      <c r="I1560" s="30"/>
      <c r="J1560" s="30"/>
      <c r="K1560" s="4">
        <v>11</v>
      </c>
      <c r="L1560" s="4">
        <v>18</v>
      </c>
      <c r="M1560" s="4">
        <v>1.43</v>
      </c>
      <c r="N1560" s="4">
        <v>44</v>
      </c>
      <c r="O1560" s="1">
        <f t="shared" si="75"/>
        <v>0.9853300733496333</v>
      </c>
      <c r="P1560" s="6">
        <f t="shared" si="76"/>
        <v>0.99388753056234713</v>
      </c>
      <c r="Q1560" s="1">
        <f t="shared" si="77"/>
        <v>-1.3999999999999997</v>
      </c>
    </row>
    <row r="1561" spans="1:17" x14ac:dyDescent="0.25">
      <c r="A1561" s="2">
        <v>43288</v>
      </c>
      <c r="B1561" s="3">
        <v>0.45833333333333298</v>
      </c>
      <c r="C1561" s="4" t="s">
        <v>8</v>
      </c>
      <c r="D1561" s="4">
        <v>5.2</v>
      </c>
      <c r="E1561" s="4">
        <v>9.19</v>
      </c>
      <c r="F1561" s="4">
        <v>0.94</v>
      </c>
      <c r="G1561" s="4">
        <v>0.01</v>
      </c>
      <c r="H1561" s="3">
        <v>0.45833333333333298</v>
      </c>
      <c r="I1561" s="30"/>
      <c r="J1561" s="30"/>
      <c r="K1561" s="4">
        <v>8.4600000000000009</v>
      </c>
      <c r="L1561" s="4">
        <v>29</v>
      </c>
      <c r="M1561" s="4">
        <v>1.2</v>
      </c>
      <c r="N1561" s="4">
        <v>64</v>
      </c>
      <c r="O1561" s="1">
        <f t="shared" ref="O1561:O1624" si="78">(E1561-G1561)/E1561</f>
        <v>0.99891186071817195</v>
      </c>
      <c r="P1561" s="6">
        <f t="shared" ref="P1561:P1624" si="79">(E1561-F1561)/E1561</f>
        <v>0.89771490750816108</v>
      </c>
      <c r="Q1561" s="1">
        <f t="shared" ref="Q1561:Q1624" si="80">(F1561-G1561)/F1561</f>
        <v>0.98936170212765961</v>
      </c>
    </row>
    <row r="1562" spans="1:17" x14ac:dyDescent="0.25">
      <c r="A1562" s="2">
        <v>43288</v>
      </c>
      <c r="B1562" s="3">
        <v>0.5</v>
      </c>
      <c r="C1562" s="4" t="s">
        <v>8</v>
      </c>
      <c r="D1562" s="4">
        <v>5.2</v>
      </c>
      <c r="E1562" s="4">
        <v>8.66</v>
      </c>
      <c r="F1562" s="4">
        <v>1.24</v>
      </c>
      <c r="G1562" s="4">
        <v>0.01</v>
      </c>
      <c r="I1562" s="30"/>
      <c r="J1562" s="30"/>
      <c r="K1562" s="4">
        <v>9.8699999999999992</v>
      </c>
      <c r="L1562" s="4">
        <v>28</v>
      </c>
      <c r="M1562" s="4">
        <v>1.24</v>
      </c>
      <c r="N1562" s="4">
        <v>66</v>
      </c>
      <c r="O1562" s="1">
        <f t="shared" si="78"/>
        <v>0.99884526558891462</v>
      </c>
      <c r="P1562" s="6">
        <f t="shared" si="79"/>
        <v>0.85681293302540418</v>
      </c>
      <c r="Q1562" s="1">
        <f t="shared" si="80"/>
        <v>0.99193548387096775</v>
      </c>
    </row>
    <row r="1563" spans="1:17" x14ac:dyDescent="0.25">
      <c r="A1563" s="2">
        <v>43288</v>
      </c>
      <c r="B1563" s="3">
        <v>0.58333333333333337</v>
      </c>
      <c r="C1563" s="4" t="s">
        <v>8</v>
      </c>
      <c r="D1563" s="4">
        <v>5.2</v>
      </c>
      <c r="E1563" s="4">
        <v>7.64</v>
      </c>
      <c r="F1563" s="4">
        <v>0.72</v>
      </c>
      <c r="G1563" s="4">
        <v>0.01</v>
      </c>
      <c r="I1563" s="30"/>
      <c r="J1563" s="30"/>
      <c r="K1563" s="4">
        <v>9.8699999999999992</v>
      </c>
      <c r="L1563" s="4">
        <v>28</v>
      </c>
      <c r="M1563" s="4">
        <v>1.24</v>
      </c>
      <c r="N1563" s="4">
        <v>66</v>
      </c>
      <c r="O1563" s="1">
        <f t="shared" si="78"/>
        <v>0.99869109947643986</v>
      </c>
      <c r="P1563" s="6">
        <f t="shared" si="79"/>
        <v>0.90575916230366493</v>
      </c>
      <c r="Q1563" s="1">
        <f t="shared" si="80"/>
        <v>0.98611111111111105</v>
      </c>
    </row>
    <row r="1564" spans="1:17" x14ac:dyDescent="0.25">
      <c r="A1564" s="2">
        <v>43288</v>
      </c>
      <c r="B1564" s="3">
        <v>0.625</v>
      </c>
      <c r="C1564" s="4" t="s">
        <v>8</v>
      </c>
      <c r="D1564" s="4">
        <v>5.2</v>
      </c>
      <c r="E1564" s="4">
        <v>8.0299999999999994</v>
      </c>
      <c r="F1564" s="4">
        <v>1.1599999999999999</v>
      </c>
      <c r="G1564" s="4">
        <v>0.01</v>
      </c>
      <c r="I1564" s="30"/>
      <c r="J1564" s="30"/>
      <c r="K1564" s="4">
        <v>9.8699999999999992</v>
      </c>
      <c r="L1564" s="4">
        <v>28</v>
      </c>
      <c r="M1564" s="4">
        <v>1.24</v>
      </c>
      <c r="N1564" s="4">
        <v>66</v>
      </c>
      <c r="O1564" s="1">
        <f t="shared" si="78"/>
        <v>0.99875466998754669</v>
      </c>
      <c r="P1564" s="6">
        <f t="shared" si="79"/>
        <v>0.85554171855541716</v>
      </c>
      <c r="Q1564" s="1">
        <f t="shared" si="80"/>
        <v>0.99137931034482762</v>
      </c>
    </row>
    <row r="1565" spans="1:17" x14ac:dyDescent="0.25">
      <c r="A1565" s="2">
        <v>43288</v>
      </c>
      <c r="B1565" s="3">
        <v>0.66666666666666696</v>
      </c>
      <c r="C1565" s="4" t="s">
        <v>8</v>
      </c>
      <c r="D1565" s="4">
        <v>5.2</v>
      </c>
      <c r="E1565" s="4">
        <v>8.3800000000000008</v>
      </c>
      <c r="F1565" s="4">
        <v>0.89</v>
      </c>
      <c r="G1565" s="4">
        <v>0.01</v>
      </c>
      <c r="I1565" s="31">
        <v>0.66666666666666663</v>
      </c>
      <c r="J1565" s="30"/>
      <c r="K1565" s="4">
        <v>9.8699999999999992</v>
      </c>
      <c r="L1565" s="4">
        <v>28</v>
      </c>
      <c r="M1565" s="4">
        <v>1.24</v>
      </c>
      <c r="N1565" s="4">
        <v>66</v>
      </c>
      <c r="O1565" s="1">
        <f t="shared" si="78"/>
        <v>0.99880668257756566</v>
      </c>
      <c r="P1565" s="6">
        <f t="shared" si="79"/>
        <v>0.89379474940334136</v>
      </c>
      <c r="Q1565" s="1">
        <f t="shared" si="80"/>
        <v>0.9887640449438202</v>
      </c>
    </row>
    <row r="1566" spans="1:17" x14ac:dyDescent="0.25">
      <c r="A1566" s="2">
        <v>43288</v>
      </c>
      <c r="B1566" s="3">
        <v>0.70833333333333304</v>
      </c>
      <c r="C1566" s="4" t="s">
        <v>8</v>
      </c>
      <c r="D1566" s="4">
        <v>5.2</v>
      </c>
      <c r="E1566" s="4">
        <v>7.72</v>
      </c>
      <c r="F1566" s="4">
        <v>0.71</v>
      </c>
      <c r="G1566" s="4">
        <v>0.01</v>
      </c>
      <c r="H1566" s="3">
        <v>0.70833333333333304</v>
      </c>
      <c r="I1566" s="30"/>
      <c r="J1566" s="30"/>
      <c r="K1566" s="4">
        <v>9.8699999999999992</v>
      </c>
      <c r="L1566" s="4">
        <v>28</v>
      </c>
      <c r="M1566" s="4">
        <v>1.2</v>
      </c>
      <c r="N1566" s="4">
        <v>64</v>
      </c>
      <c r="O1566" s="1">
        <f t="shared" si="78"/>
        <v>0.99870466321243523</v>
      </c>
      <c r="P1566" s="6">
        <f t="shared" si="79"/>
        <v>0.90803108808290156</v>
      </c>
      <c r="Q1566" s="1">
        <f t="shared" si="80"/>
        <v>0.9859154929577465</v>
      </c>
    </row>
    <row r="1567" spans="1:17" x14ac:dyDescent="0.25">
      <c r="A1567" s="2">
        <v>43288</v>
      </c>
      <c r="B1567" s="3">
        <v>0.79166666666666663</v>
      </c>
      <c r="C1567" s="4" t="s">
        <v>8</v>
      </c>
      <c r="D1567" s="4">
        <v>5.2</v>
      </c>
      <c r="E1567" s="4">
        <v>8.0299999999999994</v>
      </c>
      <c r="F1567" s="4">
        <v>0.45</v>
      </c>
      <c r="G1567" s="4">
        <v>0.01</v>
      </c>
      <c r="I1567" s="30"/>
      <c r="J1567" s="30"/>
      <c r="K1567" s="4">
        <v>9.8699999999999992</v>
      </c>
      <c r="L1567" s="4">
        <v>28</v>
      </c>
      <c r="M1567" s="4">
        <v>1.2</v>
      </c>
      <c r="N1567" s="4">
        <v>64</v>
      </c>
      <c r="O1567" s="1">
        <f t="shared" si="78"/>
        <v>0.99875466998754669</v>
      </c>
      <c r="P1567" s="6">
        <f t="shared" si="79"/>
        <v>0.94396014943960149</v>
      </c>
      <c r="Q1567" s="1">
        <f t="shared" si="80"/>
        <v>0.97777777777777775</v>
      </c>
    </row>
    <row r="1568" spans="1:17" x14ac:dyDescent="0.25">
      <c r="A1568" s="2">
        <v>43288</v>
      </c>
      <c r="B1568" s="3">
        <v>0.83333333333333304</v>
      </c>
      <c r="C1568" s="4" t="s">
        <v>8</v>
      </c>
      <c r="D1568" s="4">
        <v>5.2</v>
      </c>
      <c r="E1568" s="4">
        <v>7.81</v>
      </c>
      <c r="F1568" s="4">
        <v>0.53</v>
      </c>
      <c r="G1568" s="4">
        <v>0.01</v>
      </c>
      <c r="I1568" s="30"/>
      <c r="J1568" s="30"/>
      <c r="K1568" s="4">
        <v>9.8699999999999992</v>
      </c>
      <c r="L1568" s="4">
        <v>28</v>
      </c>
      <c r="M1568" s="4">
        <v>1.2</v>
      </c>
      <c r="N1568" s="4">
        <v>64</v>
      </c>
      <c r="O1568" s="1">
        <f t="shared" si="78"/>
        <v>0.99871959026888613</v>
      </c>
      <c r="P1568" s="6">
        <f t="shared" si="79"/>
        <v>0.93213828425096024</v>
      </c>
      <c r="Q1568" s="1">
        <f t="shared" si="80"/>
        <v>0.98113207547169812</v>
      </c>
    </row>
    <row r="1569" spans="1:17" x14ac:dyDescent="0.25">
      <c r="A1569" s="2">
        <v>43288</v>
      </c>
      <c r="B1569" s="3">
        <v>0.91666666666666663</v>
      </c>
      <c r="C1569" s="4" t="s">
        <v>8</v>
      </c>
      <c r="D1569" s="4">
        <v>5.2</v>
      </c>
      <c r="E1569" s="4">
        <v>7.4</v>
      </c>
      <c r="F1569" s="4">
        <v>0.68</v>
      </c>
      <c r="G1569" s="4">
        <v>0.01</v>
      </c>
      <c r="I1569" s="30"/>
      <c r="J1569" s="30"/>
      <c r="K1569" s="4">
        <v>9.8699999999999992</v>
      </c>
      <c r="L1569" s="4">
        <v>28</v>
      </c>
      <c r="M1569" s="4">
        <v>1.2</v>
      </c>
      <c r="N1569" s="4">
        <v>64</v>
      </c>
      <c r="O1569" s="1">
        <f t="shared" si="78"/>
        <v>0.99864864864864866</v>
      </c>
      <c r="P1569" s="6">
        <f t="shared" si="79"/>
        <v>0.90810810810810816</v>
      </c>
      <c r="Q1569" s="1">
        <f t="shared" si="80"/>
        <v>0.98529411764705876</v>
      </c>
    </row>
    <row r="1570" spans="1:17" x14ac:dyDescent="0.25">
      <c r="A1570" s="2">
        <v>43289</v>
      </c>
      <c r="B1570" s="3">
        <v>0</v>
      </c>
      <c r="C1570" s="4" t="s">
        <v>8</v>
      </c>
      <c r="D1570" s="4">
        <v>5.2</v>
      </c>
      <c r="E1570" s="4">
        <v>8.85</v>
      </c>
      <c r="F1570" s="4">
        <v>0.68</v>
      </c>
      <c r="G1570" s="4">
        <v>0.01</v>
      </c>
      <c r="H1570" s="3">
        <v>0</v>
      </c>
      <c r="I1570" s="30"/>
      <c r="J1570" s="30"/>
      <c r="K1570" s="4">
        <v>9.8699999999999992</v>
      </c>
      <c r="L1570" s="4">
        <v>28</v>
      </c>
      <c r="M1570" s="4">
        <v>1.2</v>
      </c>
      <c r="N1570" s="4">
        <v>64</v>
      </c>
      <c r="O1570" s="1">
        <f t="shared" si="78"/>
        <v>0.9988700564971752</v>
      </c>
      <c r="P1570" s="6">
        <f t="shared" si="79"/>
        <v>0.92316384180790967</v>
      </c>
      <c r="Q1570" s="1">
        <f t="shared" si="80"/>
        <v>0.98529411764705876</v>
      </c>
    </row>
    <row r="1571" spans="1:17" x14ac:dyDescent="0.25">
      <c r="A1571" s="2">
        <v>43289</v>
      </c>
      <c r="B1571" s="3">
        <v>8.3333333333333329E-2</v>
      </c>
      <c r="C1571" s="4" t="s">
        <v>8</v>
      </c>
      <c r="D1571" s="4">
        <v>5.2</v>
      </c>
      <c r="E1571" s="4">
        <v>7.02</v>
      </c>
      <c r="F1571" s="4">
        <v>0.23</v>
      </c>
      <c r="G1571" s="4">
        <v>0.01</v>
      </c>
      <c r="I1571" s="30"/>
      <c r="J1571" s="30"/>
      <c r="K1571" s="4">
        <v>9.8699999999999992</v>
      </c>
      <c r="L1571" s="4">
        <v>28</v>
      </c>
      <c r="M1571" s="4">
        <v>1.2</v>
      </c>
      <c r="N1571" s="4">
        <v>64</v>
      </c>
      <c r="O1571" s="1">
        <f t="shared" si="78"/>
        <v>0.99857549857549865</v>
      </c>
      <c r="P1571" s="6">
        <f t="shared" si="79"/>
        <v>0.96723646723646717</v>
      </c>
      <c r="Q1571" s="1">
        <f t="shared" si="80"/>
        <v>0.9565217391304347</v>
      </c>
    </row>
    <row r="1572" spans="1:17" x14ac:dyDescent="0.25">
      <c r="A1572" s="2">
        <v>43289</v>
      </c>
      <c r="B1572" s="3">
        <v>0.16666666666666666</v>
      </c>
      <c r="C1572" s="4" t="s">
        <v>8</v>
      </c>
      <c r="D1572" s="4">
        <v>5.2</v>
      </c>
      <c r="E1572" s="4">
        <v>6.24</v>
      </c>
      <c r="F1572" s="4">
        <v>0.68</v>
      </c>
      <c r="G1572" s="4">
        <v>0.01</v>
      </c>
      <c r="I1572" s="30"/>
      <c r="J1572" s="30"/>
      <c r="K1572" s="4">
        <v>9.8699999999999992</v>
      </c>
      <c r="L1572" s="4">
        <v>28</v>
      </c>
      <c r="M1572" s="4">
        <v>1.2</v>
      </c>
      <c r="N1572" s="4">
        <v>64</v>
      </c>
      <c r="O1572" s="1">
        <f t="shared" si="78"/>
        <v>0.9983974358974359</v>
      </c>
      <c r="P1572" s="6">
        <f t="shared" si="79"/>
        <v>0.89102564102564108</v>
      </c>
      <c r="Q1572" s="1">
        <f t="shared" si="80"/>
        <v>0.98529411764705876</v>
      </c>
    </row>
    <row r="1573" spans="1:17" x14ac:dyDescent="0.25">
      <c r="A1573" s="2">
        <v>43289</v>
      </c>
      <c r="B1573" s="3">
        <v>0.25</v>
      </c>
      <c r="C1573" s="4" t="s">
        <v>8</v>
      </c>
      <c r="D1573" s="4">
        <v>5.2</v>
      </c>
      <c r="E1573" s="4">
        <v>6.85</v>
      </c>
      <c r="F1573" s="4">
        <v>0.78</v>
      </c>
      <c r="G1573" s="4">
        <v>0.01</v>
      </c>
      <c r="H1573" s="3">
        <v>0.25</v>
      </c>
      <c r="I1573" s="30"/>
      <c r="J1573" s="30"/>
      <c r="K1573" s="4">
        <v>9.8699999999999992</v>
      </c>
      <c r="L1573" s="4">
        <v>28</v>
      </c>
      <c r="M1573" s="4">
        <v>1.1599999999999999</v>
      </c>
      <c r="N1573" s="4">
        <v>62</v>
      </c>
      <c r="O1573" s="1">
        <f t="shared" si="78"/>
        <v>0.99854014598540153</v>
      </c>
      <c r="P1573" s="6">
        <f t="shared" si="79"/>
        <v>0.88613138686131387</v>
      </c>
      <c r="Q1573" s="1">
        <f t="shared" si="80"/>
        <v>0.98717948717948711</v>
      </c>
    </row>
    <row r="1574" spans="1:17" x14ac:dyDescent="0.25">
      <c r="A1574" s="2">
        <v>43289</v>
      </c>
      <c r="B1574" s="3">
        <v>0.29166666666666669</v>
      </c>
      <c r="C1574" s="4" t="s">
        <v>8</v>
      </c>
      <c r="D1574" s="4">
        <v>5.2</v>
      </c>
      <c r="E1574" s="4">
        <v>6.28</v>
      </c>
      <c r="F1574" s="4">
        <v>0.52</v>
      </c>
      <c r="G1574" s="4">
        <v>0.01</v>
      </c>
      <c r="I1574" s="30"/>
      <c r="J1574" s="30"/>
      <c r="K1574" s="4">
        <v>9.8699999999999992</v>
      </c>
      <c r="L1574" s="4">
        <v>28</v>
      </c>
      <c r="M1574" s="4">
        <v>1.1599999999999999</v>
      </c>
      <c r="N1574" s="4">
        <v>62</v>
      </c>
      <c r="O1574" s="1">
        <f t="shared" si="78"/>
        <v>0.99840764331210197</v>
      </c>
      <c r="P1574" s="6">
        <f t="shared" si="79"/>
        <v>0.91719745222929927</v>
      </c>
      <c r="Q1574" s="1">
        <f t="shared" si="80"/>
        <v>0.98076923076923073</v>
      </c>
    </row>
    <row r="1575" spans="1:17" x14ac:dyDescent="0.25">
      <c r="A1575" s="2">
        <v>43289</v>
      </c>
      <c r="B1575" s="3">
        <v>0.33333333333333331</v>
      </c>
      <c r="C1575" s="4" t="s">
        <v>17</v>
      </c>
      <c r="D1575" s="4">
        <v>5.2</v>
      </c>
      <c r="E1575" s="4">
        <v>5.75</v>
      </c>
      <c r="F1575" s="4">
        <v>0.66</v>
      </c>
      <c r="G1575" s="4">
        <v>0.01</v>
      </c>
      <c r="I1575" s="30"/>
      <c r="J1575" s="30"/>
      <c r="K1575" s="4">
        <v>9.8699999999999992</v>
      </c>
      <c r="L1575" s="4">
        <v>28</v>
      </c>
      <c r="M1575" s="4">
        <v>1.1599999999999999</v>
      </c>
      <c r="N1575" s="4">
        <v>62</v>
      </c>
      <c r="O1575" s="1">
        <f t="shared" si="78"/>
        <v>0.99826086956521742</v>
      </c>
      <c r="P1575" s="6">
        <f t="shared" si="79"/>
        <v>0.88521739130434784</v>
      </c>
      <c r="Q1575" s="1">
        <f t="shared" si="80"/>
        <v>0.98484848484848486</v>
      </c>
    </row>
    <row r="1576" spans="1:17" x14ac:dyDescent="0.25">
      <c r="A1576" s="2">
        <v>43289</v>
      </c>
      <c r="B1576" s="3">
        <v>0.375</v>
      </c>
      <c r="C1576" s="4" t="s">
        <v>17</v>
      </c>
      <c r="D1576" s="4">
        <v>5.2</v>
      </c>
      <c r="E1576" s="4">
        <v>6.74</v>
      </c>
      <c r="F1576" s="4">
        <v>0.59</v>
      </c>
      <c r="G1576" s="4">
        <v>0.01</v>
      </c>
      <c r="I1576" s="30"/>
      <c r="J1576" s="30"/>
      <c r="K1576" s="4">
        <v>9.8699999999999992</v>
      </c>
      <c r="L1576" s="4">
        <v>28</v>
      </c>
      <c r="M1576" s="4">
        <v>1.1299999999999999</v>
      </c>
      <c r="N1576" s="4">
        <v>60</v>
      </c>
      <c r="O1576" s="1">
        <f t="shared" si="78"/>
        <v>0.99851632047477745</v>
      </c>
      <c r="P1576" s="6">
        <f t="shared" si="79"/>
        <v>0.91246290801186947</v>
      </c>
      <c r="Q1576" s="1">
        <f t="shared" si="80"/>
        <v>0.98305084745762705</v>
      </c>
    </row>
    <row r="1577" spans="1:17" x14ac:dyDescent="0.25">
      <c r="A1577" s="2">
        <v>43289</v>
      </c>
      <c r="B1577" s="3">
        <v>0.41666666666666669</v>
      </c>
      <c r="C1577" s="4" t="s">
        <v>17</v>
      </c>
      <c r="D1577" s="4">
        <v>5.2</v>
      </c>
      <c r="E1577" s="4">
        <v>7.06</v>
      </c>
      <c r="F1577" s="4">
        <v>0.37</v>
      </c>
      <c r="G1577" s="4">
        <v>0.01</v>
      </c>
      <c r="I1577" s="30"/>
      <c r="J1577" s="30"/>
      <c r="K1577" s="4">
        <v>9.8699999999999992</v>
      </c>
      <c r="L1577" s="4">
        <v>28</v>
      </c>
      <c r="M1577" s="4">
        <v>1.18</v>
      </c>
      <c r="N1577" s="4">
        <v>63</v>
      </c>
      <c r="O1577" s="1">
        <f t="shared" si="78"/>
        <v>0.99858356940509918</v>
      </c>
      <c r="P1577" s="6">
        <f t="shared" si="79"/>
        <v>0.94759206798866857</v>
      </c>
      <c r="Q1577" s="1">
        <f t="shared" si="80"/>
        <v>0.97297297297297292</v>
      </c>
    </row>
    <row r="1578" spans="1:17" x14ac:dyDescent="0.25">
      <c r="A1578" s="2">
        <v>43289</v>
      </c>
      <c r="B1578" s="3">
        <v>0.5</v>
      </c>
      <c r="C1578" s="4" t="s">
        <v>17</v>
      </c>
      <c r="D1578" s="4">
        <v>5.2</v>
      </c>
      <c r="E1578" s="4">
        <v>5.76</v>
      </c>
      <c r="F1578" s="4">
        <v>1.04</v>
      </c>
      <c r="G1578" s="4">
        <v>0.01</v>
      </c>
      <c r="I1578" s="30"/>
      <c r="J1578" s="30"/>
      <c r="K1578" s="4">
        <v>9.8699999999999992</v>
      </c>
      <c r="L1578" s="4">
        <v>28</v>
      </c>
      <c r="M1578" s="4">
        <v>1.24</v>
      </c>
      <c r="N1578" s="4">
        <v>66</v>
      </c>
      <c r="O1578" s="1">
        <f t="shared" si="78"/>
        <v>0.99826388888888895</v>
      </c>
      <c r="P1578" s="6">
        <f t="shared" si="79"/>
        <v>0.81944444444444442</v>
      </c>
      <c r="Q1578" s="1">
        <f t="shared" si="80"/>
        <v>0.99038461538461542</v>
      </c>
    </row>
    <row r="1579" spans="1:17" x14ac:dyDescent="0.25">
      <c r="A1579" s="2">
        <v>43289</v>
      </c>
      <c r="B1579" s="3">
        <v>0.5625</v>
      </c>
      <c r="C1579" s="4" t="s">
        <v>17</v>
      </c>
      <c r="D1579" s="4">
        <v>5.2</v>
      </c>
      <c r="E1579" s="4">
        <v>5.43</v>
      </c>
      <c r="F1579" s="4">
        <v>0.51</v>
      </c>
      <c r="G1579" s="4">
        <v>0.01</v>
      </c>
      <c r="H1579" s="3">
        <v>0.5625</v>
      </c>
      <c r="I1579" s="31"/>
      <c r="J1579" s="30"/>
      <c r="K1579" s="4">
        <v>9.8699999999999992</v>
      </c>
      <c r="L1579" s="4">
        <v>28</v>
      </c>
      <c r="M1579" s="4">
        <v>1.24</v>
      </c>
      <c r="N1579" s="4">
        <v>66</v>
      </c>
      <c r="O1579" s="1">
        <f t="shared" si="78"/>
        <v>0.99815837937384899</v>
      </c>
      <c r="P1579" s="6">
        <f t="shared" si="79"/>
        <v>0.90607734806629836</v>
      </c>
      <c r="Q1579" s="1">
        <f t="shared" si="80"/>
        <v>0.98039215686274506</v>
      </c>
    </row>
    <row r="1580" spans="1:17" x14ac:dyDescent="0.25">
      <c r="A1580" s="2">
        <v>43289</v>
      </c>
      <c r="B1580" s="3">
        <v>0.58333333333333337</v>
      </c>
      <c r="C1580" s="4" t="s">
        <v>17</v>
      </c>
      <c r="D1580" s="4">
        <v>5.2</v>
      </c>
      <c r="E1580" s="4">
        <v>5.61</v>
      </c>
      <c r="F1580" s="4">
        <v>0.25</v>
      </c>
      <c r="G1580" s="4">
        <v>0.01</v>
      </c>
      <c r="I1580" s="30"/>
      <c r="J1580" s="30"/>
      <c r="K1580" s="4">
        <v>9.8699999999999992</v>
      </c>
      <c r="L1580" s="4">
        <v>28</v>
      </c>
      <c r="M1580" s="4">
        <v>1.28</v>
      </c>
      <c r="N1580" s="4">
        <v>68</v>
      </c>
      <c r="O1580" s="1">
        <f t="shared" si="78"/>
        <v>0.99821746880570417</v>
      </c>
      <c r="P1580" s="6">
        <f t="shared" si="79"/>
        <v>0.9554367201426025</v>
      </c>
      <c r="Q1580" s="1">
        <f t="shared" si="80"/>
        <v>0.96</v>
      </c>
    </row>
    <row r="1581" spans="1:17" x14ac:dyDescent="0.25">
      <c r="A1581" s="2">
        <v>43289</v>
      </c>
      <c r="B1581" s="3">
        <v>0.625</v>
      </c>
      <c r="C1581" s="4" t="s">
        <v>17</v>
      </c>
      <c r="D1581" s="4">
        <v>5.2</v>
      </c>
      <c r="E1581" s="4">
        <v>5.73</v>
      </c>
      <c r="F1581" s="4">
        <v>0.28999999999999998</v>
      </c>
      <c r="G1581" s="4">
        <v>0.01</v>
      </c>
      <c r="I1581" s="30"/>
      <c r="J1581" s="30"/>
      <c r="K1581" s="4">
        <v>9.8699999999999992</v>
      </c>
      <c r="L1581" s="4">
        <v>28</v>
      </c>
      <c r="M1581" s="4">
        <v>1.28</v>
      </c>
      <c r="N1581" s="4">
        <v>68</v>
      </c>
      <c r="O1581" s="1">
        <f t="shared" si="78"/>
        <v>0.99825479930191974</v>
      </c>
      <c r="P1581" s="6">
        <f t="shared" si="79"/>
        <v>0.94938917975567194</v>
      </c>
      <c r="Q1581" s="1">
        <f t="shared" si="80"/>
        <v>0.96551724137931028</v>
      </c>
    </row>
    <row r="1582" spans="1:17" x14ac:dyDescent="0.25">
      <c r="A1582" s="2">
        <v>43289</v>
      </c>
      <c r="B1582" s="3">
        <v>0.66666666666666696</v>
      </c>
      <c r="C1582" s="4" t="s">
        <v>17</v>
      </c>
      <c r="D1582" s="4">
        <v>5.2</v>
      </c>
      <c r="E1582" s="4">
        <v>5.54</v>
      </c>
      <c r="F1582" s="4">
        <v>0.54</v>
      </c>
      <c r="G1582" s="4">
        <v>0.01</v>
      </c>
      <c r="I1582" s="30"/>
      <c r="J1582" s="30"/>
      <c r="K1582" s="4">
        <v>9.8699999999999992</v>
      </c>
      <c r="L1582" s="4">
        <v>28</v>
      </c>
      <c r="M1582" s="4">
        <v>1.28</v>
      </c>
      <c r="N1582" s="4">
        <v>68</v>
      </c>
      <c r="O1582" s="1">
        <f t="shared" si="78"/>
        <v>0.99819494584837554</v>
      </c>
      <c r="P1582" s="6">
        <f t="shared" si="79"/>
        <v>0.90252707581227432</v>
      </c>
      <c r="Q1582" s="1">
        <f t="shared" si="80"/>
        <v>0.98148148148148151</v>
      </c>
    </row>
    <row r="1583" spans="1:17" x14ac:dyDescent="0.25">
      <c r="A1583" s="2">
        <v>43289</v>
      </c>
      <c r="B1583" s="3">
        <v>0.70833333333333304</v>
      </c>
      <c r="C1583" s="4" t="s">
        <v>17</v>
      </c>
      <c r="D1583" s="4">
        <v>5.2</v>
      </c>
      <c r="E1583" s="4">
        <v>5.5</v>
      </c>
      <c r="F1583" s="4">
        <v>0.56000000000000005</v>
      </c>
      <c r="G1583" s="4">
        <v>0.01</v>
      </c>
      <c r="I1583" s="30"/>
      <c r="J1583" s="30"/>
      <c r="K1583" s="4">
        <v>9.8699999999999992</v>
      </c>
      <c r="L1583" s="4">
        <v>28</v>
      </c>
      <c r="M1583" s="4">
        <v>1.28</v>
      </c>
      <c r="N1583" s="4">
        <v>68</v>
      </c>
      <c r="O1583" s="1">
        <f t="shared" si="78"/>
        <v>0.99818181818181817</v>
      </c>
      <c r="P1583" s="6">
        <f t="shared" si="79"/>
        <v>0.89818181818181808</v>
      </c>
      <c r="Q1583" s="1">
        <f t="shared" si="80"/>
        <v>0.9821428571428571</v>
      </c>
    </row>
    <row r="1584" spans="1:17" x14ac:dyDescent="0.25">
      <c r="A1584" s="2">
        <v>43289</v>
      </c>
      <c r="B1584" s="3">
        <v>0.75</v>
      </c>
      <c r="C1584" s="4" t="s">
        <v>17</v>
      </c>
      <c r="D1584" s="4">
        <v>5.2</v>
      </c>
      <c r="E1584" s="4">
        <v>5.09</v>
      </c>
      <c r="F1584" s="4">
        <v>0.11</v>
      </c>
      <c r="G1584" s="4">
        <v>0.01</v>
      </c>
      <c r="H1584" s="3">
        <v>0.75</v>
      </c>
      <c r="I1584" s="30"/>
      <c r="J1584" s="30"/>
      <c r="K1584" s="4">
        <v>9.8699999999999992</v>
      </c>
      <c r="L1584" s="4">
        <v>28</v>
      </c>
      <c r="M1584" s="4">
        <v>1.28</v>
      </c>
      <c r="N1584" s="4">
        <v>68</v>
      </c>
      <c r="O1584" s="1">
        <f t="shared" si="78"/>
        <v>0.99803536345776034</v>
      </c>
      <c r="P1584" s="6">
        <f t="shared" si="79"/>
        <v>0.97838899803536339</v>
      </c>
      <c r="Q1584" s="1">
        <f t="shared" si="80"/>
        <v>0.90909090909090917</v>
      </c>
    </row>
    <row r="1585" spans="1:17" x14ac:dyDescent="0.25">
      <c r="A1585" s="2">
        <v>43289</v>
      </c>
      <c r="B1585" s="3">
        <v>0.79166666666666696</v>
      </c>
      <c r="C1585" s="4" t="s">
        <v>17</v>
      </c>
      <c r="D1585" s="4">
        <v>5.2</v>
      </c>
      <c r="E1585" s="4">
        <v>5.55</v>
      </c>
      <c r="F1585" s="4">
        <v>0.44</v>
      </c>
      <c r="G1585" s="4">
        <v>0.01</v>
      </c>
      <c r="I1585" s="30"/>
      <c r="J1585" s="30"/>
      <c r="K1585" s="4">
        <v>9.51</v>
      </c>
      <c r="L1585" s="4">
        <v>27</v>
      </c>
      <c r="M1585" s="4">
        <v>1.3</v>
      </c>
      <c r="N1585" s="4">
        <v>69</v>
      </c>
      <c r="O1585" s="1">
        <f t="shared" si="78"/>
        <v>0.99819819819819822</v>
      </c>
      <c r="P1585" s="6">
        <f t="shared" si="79"/>
        <v>0.92072072072072064</v>
      </c>
      <c r="Q1585" s="1">
        <f t="shared" si="80"/>
        <v>0.97727272727272729</v>
      </c>
    </row>
    <row r="1586" spans="1:17" x14ac:dyDescent="0.25">
      <c r="A1586" s="2">
        <v>43289</v>
      </c>
      <c r="B1586" s="3">
        <v>0.83333333333333404</v>
      </c>
      <c r="C1586" s="4" t="s">
        <v>17</v>
      </c>
      <c r="D1586" s="4">
        <v>5.2</v>
      </c>
      <c r="E1586" s="4">
        <v>6.44</v>
      </c>
      <c r="F1586" s="4">
        <v>0.01</v>
      </c>
      <c r="G1586" s="4">
        <v>0.01</v>
      </c>
      <c r="I1586" s="30"/>
      <c r="J1586" s="30"/>
      <c r="K1586" s="4">
        <v>9.51</v>
      </c>
      <c r="L1586" s="4">
        <v>27</v>
      </c>
      <c r="M1586" s="4">
        <v>1.3</v>
      </c>
      <c r="N1586" s="4">
        <v>69</v>
      </c>
      <c r="O1586" s="1">
        <f t="shared" si="78"/>
        <v>0.99844720496894412</v>
      </c>
      <c r="P1586" s="6">
        <f t="shared" si="79"/>
        <v>0.99844720496894412</v>
      </c>
      <c r="Q1586" s="1">
        <f t="shared" si="80"/>
        <v>0</v>
      </c>
    </row>
    <row r="1587" spans="1:17" x14ac:dyDescent="0.25">
      <c r="A1587" s="2">
        <v>43289</v>
      </c>
      <c r="B1587" s="3">
        <v>0.875</v>
      </c>
      <c r="C1587" s="4" t="s">
        <v>17</v>
      </c>
      <c r="D1587" s="4">
        <v>5.2</v>
      </c>
      <c r="E1587" s="4">
        <v>5.05</v>
      </c>
      <c r="F1587" s="4">
        <v>0.25</v>
      </c>
      <c r="G1587" s="4">
        <v>0.01</v>
      </c>
      <c r="I1587" s="30"/>
      <c r="J1587" s="30"/>
      <c r="K1587" s="4">
        <v>9.51</v>
      </c>
      <c r="L1587" s="4">
        <v>27</v>
      </c>
      <c r="M1587" s="4">
        <v>1.31</v>
      </c>
      <c r="N1587" s="4">
        <v>69</v>
      </c>
      <c r="O1587" s="1">
        <f t="shared" si="78"/>
        <v>0.99801980198019802</v>
      </c>
      <c r="P1587" s="6">
        <f t="shared" si="79"/>
        <v>0.95049504950495045</v>
      </c>
      <c r="Q1587" s="1">
        <f t="shared" si="80"/>
        <v>0.96</v>
      </c>
    </row>
    <row r="1588" spans="1:17" x14ac:dyDescent="0.25">
      <c r="A1588" s="2">
        <v>43290</v>
      </c>
      <c r="B1588" s="3">
        <v>0</v>
      </c>
      <c r="C1588" s="4" t="s">
        <v>17</v>
      </c>
      <c r="D1588" s="4">
        <v>5.2</v>
      </c>
      <c r="E1588" s="4">
        <v>7.66</v>
      </c>
      <c r="F1588" s="4">
        <v>0.13</v>
      </c>
      <c r="G1588" s="4">
        <v>0.01</v>
      </c>
      <c r="H1588" s="3">
        <v>0</v>
      </c>
      <c r="I1588" s="30"/>
      <c r="J1588" s="30"/>
      <c r="K1588" s="4">
        <v>9.51</v>
      </c>
      <c r="L1588" s="4">
        <v>27</v>
      </c>
      <c r="M1588" s="4">
        <v>1.31</v>
      </c>
      <c r="N1588" s="4">
        <v>70</v>
      </c>
      <c r="O1588" s="1">
        <f t="shared" si="78"/>
        <v>0.99869451697127942</v>
      </c>
      <c r="P1588" s="6">
        <f t="shared" si="79"/>
        <v>0.98302872062663182</v>
      </c>
      <c r="Q1588" s="1">
        <f t="shared" si="80"/>
        <v>0.92307692307692313</v>
      </c>
    </row>
    <row r="1589" spans="1:17" x14ac:dyDescent="0.25">
      <c r="A1589" s="2">
        <v>43290</v>
      </c>
      <c r="B1589" s="3">
        <v>0.14583333333333334</v>
      </c>
      <c r="C1589" s="4" t="s">
        <v>17</v>
      </c>
      <c r="D1589" s="4">
        <v>5.2</v>
      </c>
      <c r="E1589" s="4">
        <v>7.13</v>
      </c>
      <c r="F1589" s="4">
        <v>0.35</v>
      </c>
      <c r="G1589" s="4">
        <v>0.01</v>
      </c>
      <c r="I1589" s="30"/>
      <c r="J1589" s="30"/>
      <c r="K1589" s="4">
        <v>9.51</v>
      </c>
      <c r="L1589" s="4">
        <v>27</v>
      </c>
      <c r="M1589" s="4">
        <v>1.31</v>
      </c>
      <c r="N1589" s="4">
        <v>70</v>
      </c>
      <c r="O1589" s="1">
        <f t="shared" si="78"/>
        <v>0.99859747545582056</v>
      </c>
      <c r="P1589" s="6">
        <f t="shared" si="79"/>
        <v>0.95091164095371672</v>
      </c>
      <c r="Q1589" s="1">
        <f t="shared" si="80"/>
        <v>0.97142857142857142</v>
      </c>
    </row>
    <row r="1590" spans="1:17" x14ac:dyDescent="0.25">
      <c r="A1590" s="2">
        <v>43290</v>
      </c>
      <c r="B1590" s="3">
        <v>0.20833333333333334</v>
      </c>
      <c r="C1590" s="4" t="s">
        <v>17</v>
      </c>
      <c r="D1590" s="4">
        <v>5.2</v>
      </c>
      <c r="E1590" s="4">
        <v>11</v>
      </c>
      <c r="F1590" s="4">
        <v>1.81</v>
      </c>
      <c r="G1590" s="4">
        <v>0.01</v>
      </c>
      <c r="I1590" s="30"/>
      <c r="J1590" s="30"/>
      <c r="K1590" s="4">
        <v>9.51</v>
      </c>
      <c r="L1590" s="4">
        <v>27</v>
      </c>
      <c r="M1590" s="4">
        <v>1.31</v>
      </c>
      <c r="N1590" s="4">
        <v>70</v>
      </c>
      <c r="O1590" s="1">
        <f t="shared" si="78"/>
        <v>0.99909090909090914</v>
      </c>
      <c r="P1590" s="6">
        <f t="shared" si="79"/>
        <v>0.83545454545454545</v>
      </c>
      <c r="Q1590" s="1">
        <f t="shared" si="80"/>
        <v>0.99447513812154698</v>
      </c>
    </row>
    <row r="1591" spans="1:17" x14ac:dyDescent="0.25">
      <c r="A1591" s="2">
        <v>43290</v>
      </c>
      <c r="B1591" s="3">
        <v>0.22916666666666666</v>
      </c>
      <c r="C1591" s="4" t="s">
        <v>17</v>
      </c>
      <c r="D1591" s="4">
        <v>5.2</v>
      </c>
      <c r="E1591" s="4">
        <v>9.2899999999999991</v>
      </c>
      <c r="F1591" s="4">
        <v>0.38</v>
      </c>
      <c r="G1591" s="4">
        <v>0.01</v>
      </c>
      <c r="I1591" s="30"/>
      <c r="J1591" s="30"/>
      <c r="K1591" s="4">
        <v>9.8699999999999992</v>
      </c>
      <c r="L1591" s="4">
        <v>28</v>
      </c>
      <c r="M1591" s="4">
        <v>1.31</v>
      </c>
      <c r="N1591" s="4">
        <v>70</v>
      </c>
      <c r="O1591" s="1">
        <f t="shared" si="78"/>
        <v>0.99892357373519913</v>
      </c>
      <c r="P1591" s="6">
        <f t="shared" si="79"/>
        <v>0.95909580193756716</v>
      </c>
      <c r="Q1591" s="1">
        <f t="shared" si="80"/>
        <v>0.97368421052631582</v>
      </c>
    </row>
    <row r="1592" spans="1:17" x14ac:dyDescent="0.25">
      <c r="A1592" s="2">
        <v>43290</v>
      </c>
      <c r="B1592" s="3">
        <v>0.27083333333333331</v>
      </c>
      <c r="C1592" s="4" t="s">
        <v>17</v>
      </c>
      <c r="D1592" s="4">
        <v>3</v>
      </c>
      <c r="E1592" s="4">
        <v>8.64</v>
      </c>
      <c r="F1592" s="4">
        <v>1.65</v>
      </c>
      <c r="G1592" s="4">
        <v>0.24</v>
      </c>
      <c r="I1592" s="30"/>
      <c r="J1592" s="30"/>
      <c r="K1592" s="4">
        <v>9.16</v>
      </c>
      <c r="L1592" s="4">
        <v>15</v>
      </c>
      <c r="M1592" s="4">
        <v>1.43</v>
      </c>
      <c r="N1592" s="4">
        <v>44</v>
      </c>
      <c r="O1592" s="1">
        <f t="shared" si="78"/>
        <v>0.97222222222222221</v>
      </c>
      <c r="P1592" s="6">
        <f t="shared" si="79"/>
        <v>0.80902777777777779</v>
      </c>
      <c r="Q1592" s="1">
        <f t="shared" si="80"/>
        <v>0.8545454545454545</v>
      </c>
    </row>
    <row r="1593" spans="1:17" x14ac:dyDescent="0.25">
      <c r="A1593" s="2">
        <v>43290</v>
      </c>
      <c r="B1593" s="3">
        <v>0.29166666666666669</v>
      </c>
      <c r="C1593" s="4" t="s">
        <v>17</v>
      </c>
      <c r="D1593" s="4">
        <v>3</v>
      </c>
      <c r="E1593" s="4">
        <v>8.35</v>
      </c>
      <c r="F1593" s="4">
        <v>0.87</v>
      </c>
      <c r="G1593" s="4">
        <v>0.01</v>
      </c>
      <c r="H1593" s="3">
        <v>0.29166666666666669</v>
      </c>
      <c r="I1593" s="30"/>
      <c r="J1593" s="30"/>
      <c r="K1593" s="4">
        <v>9.16</v>
      </c>
      <c r="L1593" s="4">
        <v>15</v>
      </c>
      <c r="M1593" s="4">
        <v>1.4</v>
      </c>
      <c r="N1593" s="4">
        <v>43</v>
      </c>
      <c r="O1593" s="1">
        <f t="shared" si="78"/>
        <v>0.99880239520958092</v>
      </c>
      <c r="P1593" s="6">
        <f t="shared" si="79"/>
        <v>0.89580838323353296</v>
      </c>
      <c r="Q1593" s="1">
        <f t="shared" si="80"/>
        <v>0.9885057471264368</v>
      </c>
    </row>
    <row r="1594" spans="1:17" x14ac:dyDescent="0.25">
      <c r="A1594" s="2">
        <v>43290</v>
      </c>
      <c r="B1594" s="3">
        <v>0.33333333333333298</v>
      </c>
      <c r="C1594" s="4" t="s">
        <v>16</v>
      </c>
      <c r="D1594" s="4">
        <v>3</v>
      </c>
      <c r="E1594" s="4">
        <v>8.99</v>
      </c>
      <c r="F1594" s="4">
        <v>2.62</v>
      </c>
      <c r="G1594" s="4">
        <v>0.46</v>
      </c>
      <c r="I1594" s="30"/>
      <c r="J1594" s="30"/>
      <c r="K1594" s="4">
        <v>10.38</v>
      </c>
      <c r="L1594" s="4">
        <v>17</v>
      </c>
      <c r="M1594" s="4">
        <v>1.5</v>
      </c>
      <c r="N1594" s="4">
        <v>46</v>
      </c>
      <c r="O1594" s="1">
        <f t="shared" si="78"/>
        <v>0.94883203559510554</v>
      </c>
      <c r="P1594" s="6">
        <f t="shared" si="79"/>
        <v>0.70856507230255839</v>
      </c>
      <c r="Q1594" s="1">
        <f t="shared" si="80"/>
        <v>0.82442748091603058</v>
      </c>
    </row>
    <row r="1595" spans="1:17" x14ac:dyDescent="0.25">
      <c r="A1595" s="2">
        <v>43290</v>
      </c>
      <c r="B1595" s="3">
        <v>0.375</v>
      </c>
      <c r="C1595" s="4" t="s">
        <v>16</v>
      </c>
      <c r="D1595" s="4">
        <v>3</v>
      </c>
      <c r="E1595" s="4">
        <v>9.82</v>
      </c>
      <c r="F1595" s="4">
        <v>1.6</v>
      </c>
      <c r="G1595" s="4">
        <v>0.18</v>
      </c>
      <c r="I1595" s="30"/>
      <c r="J1595" s="30"/>
      <c r="K1595" s="4">
        <v>10.38</v>
      </c>
      <c r="L1595" s="4">
        <v>17</v>
      </c>
      <c r="M1595" s="4">
        <v>1.43</v>
      </c>
      <c r="N1595" s="4">
        <v>44</v>
      </c>
      <c r="O1595" s="1">
        <f t="shared" si="78"/>
        <v>0.98167006109979638</v>
      </c>
      <c r="P1595" s="6">
        <f t="shared" si="79"/>
        <v>0.83706720977596749</v>
      </c>
      <c r="Q1595" s="1">
        <f t="shared" si="80"/>
        <v>0.88750000000000007</v>
      </c>
    </row>
    <row r="1596" spans="1:17" x14ac:dyDescent="0.25">
      <c r="A1596" s="2">
        <v>43290</v>
      </c>
      <c r="B1596" s="3">
        <v>0.41666666666666702</v>
      </c>
      <c r="C1596" s="4" t="s">
        <v>16</v>
      </c>
      <c r="D1596" s="4">
        <v>3</v>
      </c>
      <c r="E1596" s="4">
        <v>12.6</v>
      </c>
      <c r="F1596" s="4">
        <v>0.74</v>
      </c>
      <c r="G1596" s="4">
        <v>0.01</v>
      </c>
      <c r="I1596" s="30"/>
      <c r="J1596" s="30"/>
      <c r="K1596" s="4">
        <v>10.38</v>
      </c>
      <c r="L1596" s="4">
        <v>17</v>
      </c>
      <c r="M1596" s="4">
        <v>1.43</v>
      </c>
      <c r="N1596" s="4">
        <v>44</v>
      </c>
      <c r="O1596" s="1">
        <f t="shared" si="78"/>
        <v>0.99920634920634921</v>
      </c>
      <c r="P1596" s="6">
        <f t="shared" si="79"/>
        <v>0.94126984126984126</v>
      </c>
      <c r="Q1596" s="1">
        <f t="shared" si="80"/>
        <v>0.98648648648648651</v>
      </c>
    </row>
    <row r="1597" spans="1:17" x14ac:dyDescent="0.25">
      <c r="A1597" s="2">
        <v>43290</v>
      </c>
      <c r="B1597" s="3">
        <v>0.45833333333333298</v>
      </c>
      <c r="C1597" s="4" t="s">
        <v>16</v>
      </c>
      <c r="D1597" s="4">
        <v>3</v>
      </c>
      <c r="E1597" s="4">
        <v>14.4</v>
      </c>
      <c r="F1597" s="4">
        <v>2.04</v>
      </c>
      <c r="G1597" s="4">
        <v>0.24</v>
      </c>
      <c r="I1597" s="30"/>
      <c r="J1597" s="30"/>
      <c r="K1597" s="4">
        <v>11.61</v>
      </c>
      <c r="L1597" s="4">
        <v>19</v>
      </c>
      <c r="M1597" s="4">
        <v>1.5</v>
      </c>
      <c r="N1597" s="4">
        <v>46</v>
      </c>
      <c r="O1597" s="1">
        <f t="shared" si="78"/>
        <v>0.98333333333333328</v>
      </c>
      <c r="P1597" s="6">
        <f t="shared" si="79"/>
        <v>0.85833333333333328</v>
      </c>
      <c r="Q1597" s="1">
        <f t="shared" si="80"/>
        <v>0.88235294117647056</v>
      </c>
    </row>
    <row r="1598" spans="1:17" x14ac:dyDescent="0.25">
      <c r="A1598" s="2">
        <v>43290</v>
      </c>
      <c r="B1598" s="3">
        <v>0.5</v>
      </c>
      <c r="C1598" s="4" t="s">
        <v>16</v>
      </c>
      <c r="D1598" s="4">
        <v>3</v>
      </c>
      <c r="E1598" s="4">
        <v>19.7</v>
      </c>
      <c r="F1598" s="4">
        <v>1.23</v>
      </c>
      <c r="G1598" s="4">
        <v>0.04</v>
      </c>
      <c r="H1598" s="3">
        <v>0.5</v>
      </c>
      <c r="I1598" s="30"/>
      <c r="J1598" s="30"/>
      <c r="K1598" s="4">
        <v>11.61</v>
      </c>
      <c r="L1598" s="4">
        <v>19</v>
      </c>
      <c r="M1598" s="4">
        <v>1.5</v>
      </c>
      <c r="N1598" s="4">
        <v>46</v>
      </c>
      <c r="O1598" s="1">
        <f t="shared" si="78"/>
        <v>0.9979695431472082</v>
      </c>
      <c r="P1598" s="6">
        <f t="shared" si="79"/>
        <v>0.93756345177664968</v>
      </c>
      <c r="Q1598" s="1">
        <f t="shared" si="80"/>
        <v>0.9674796747967479</v>
      </c>
    </row>
    <row r="1599" spans="1:17" x14ac:dyDescent="0.25">
      <c r="A1599" s="2">
        <v>43290</v>
      </c>
      <c r="B1599" s="3">
        <v>0.58333333333333337</v>
      </c>
      <c r="C1599" s="4" t="s">
        <v>16</v>
      </c>
      <c r="D1599" s="4">
        <v>5.9</v>
      </c>
      <c r="E1599" s="4">
        <v>24.2</v>
      </c>
      <c r="F1599" s="4">
        <v>0.92</v>
      </c>
      <c r="G1599" s="4">
        <v>0.01</v>
      </c>
      <c r="I1599" s="31">
        <v>0.58333333333333337</v>
      </c>
      <c r="J1599" s="30"/>
      <c r="K1599" s="4">
        <v>13.05</v>
      </c>
      <c r="L1599" s="4">
        <v>42</v>
      </c>
      <c r="M1599" s="4">
        <v>1.1599999999999999</v>
      </c>
      <c r="N1599" s="4">
        <v>70</v>
      </c>
      <c r="O1599" s="1">
        <f t="shared" si="78"/>
        <v>0.99958677685950403</v>
      </c>
      <c r="P1599" s="6">
        <f t="shared" si="79"/>
        <v>0.96198347107438009</v>
      </c>
      <c r="Q1599" s="1">
        <f t="shared" si="80"/>
        <v>0.98913043478260865</v>
      </c>
    </row>
    <row r="1600" spans="1:17" x14ac:dyDescent="0.25">
      <c r="A1600" s="2">
        <v>43290</v>
      </c>
      <c r="B1600" s="3">
        <v>0.625</v>
      </c>
      <c r="C1600" s="4" t="s">
        <v>16</v>
      </c>
      <c r="D1600" s="4">
        <v>5.9</v>
      </c>
      <c r="E1600" s="4">
        <v>21.6</v>
      </c>
      <c r="F1600" s="4">
        <v>0.72</v>
      </c>
      <c r="G1600" s="4">
        <v>0.01</v>
      </c>
      <c r="I1600" s="30"/>
      <c r="J1600" s="30"/>
      <c r="K1600" s="4">
        <v>12.42</v>
      </c>
      <c r="L1600" s="4">
        <v>40</v>
      </c>
      <c r="M1600" s="4">
        <v>1.1599999999999999</v>
      </c>
      <c r="N1600" s="4">
        <v>70</v>
      </c>
      <c r="O1600" s="1">
        <f t="shared" si="78"/>
        <v>0.999537037037037</v>
      </c>
      <c r="P1600" s="6">
        <f t="shared" si="79"/>
        <v>0.96666666666666667</v>
      </c>
      <c r="Q1600" s="1">
        <f t="shared" si="80"/>
        <v>0.98611111111111105</v>
      </c>
    </row>
    <row r="1601" spans="1:17" x14ac:dyDescent="0.25">
      <c r="A1601" s="2">
        <v>43290</v>
      </c>
      <c r="B1601" s="3">
        <v>0.66666666666666696</v>
      </c>
      <c r="C1601" s="4" t="s">
        <v>16</v>
      </c>
      <c r="D1601" s="4">
        <v>7</v>
      </c>
      <c r="E1601" s="4">
        <v>18.899999999999999</v>
      </c>
      <c r="F1601" s="4">
        <v>0.68</v>
      </c>
      <c r="G1601" s="4">
        <v>0.01</v>
      </c>
      <c r="I1601" s="30"/>
      <c r="J1601" s="30"/>
      <c r="K1601" s="4">
        <v>10.47</v>
      </c>
      <c r="L1601" s="4">
        <v>40</v>
      </c>
      <c r="M1601" s="4">
        <v>0.98</v>
      </c>
      <c r="N1601" s="4">
        <v>70</v>
      </c>
      <c r="O1601" s="1">
        <f t="shared" si="78"/>
        <v>0.9994708994708994</v>
      </c>
      <c r="P1601" s="6">
        <f t="shared" si="79"/>
        <v>0.964021164021164</v>
      </c>
      <c r="Q1601" s="1">
        <f t="shared" si="80"/>
        <v>0.98529411764705876</v>
      </c>
    </row>
    <row r="1602" spans="1:17" x14ac:dyDescent="0.25">
      <c r="A1602" s="2">
        <v>43290</v>
      </c>
      <c r="B1602" s="3">
        <v>0.70833333333333304</v>
      </c>
      <c r="C1602" s="4" t="s">
        <v>16</v>
      </c>
      <c r="D1602" s="4">
        <v>7</v>
      </c>
      <c r="E1602" s="4">
        <v>17.399999999999999</v>
      </c>
      <c r="F1602" s="4">
        <v>0.65</v>
      </c>
      <c r="G1602" s="4">
        <v>0.01</v>
      </c>
      <c r="I1602" s="30"/>
      <c r="J1602" s="30"/>
      <c r="K1602" s="4">
        <v>10.47</v>
      </c>
      <c r="L1602" s="4">
        <v>40</v>
      </c>
      <c r="M1602" s="4">
        <v>1.03</v>
      </c>
      <c r="N1602" s="4">
        <v>74</v>
      </c>
      <c r="O1602" s="1">
        <f t="shared" si="78"/>
        <v>0.99942528735632175</v>
      </c>
      <c r="P1602" s="6">
        <f t="shared" si="79"/>
        <v>0.96264367816091967</v>
      </c>
      <c r="Q1602" s="1">
        <f t="shared" si="80"/>
        <v>0.98461538461538456</v>
      </c>
    </row>
    <row r="1603" spans="1:17" x14ac:dyDescent="0.25">
      <c r="A1603" s="2">
        <v>43290</v>
      </c>
      <c r="B1603" s="3">
        <v>0.75</v>
      </c>
      <c r="C1603" s="4" t="s">
        <v>16</v>
      </c>
      <c r="D1603" s="4">
        <v>6</v>
      </c>
      <c r="E1603" s="4">
        <v>16.100000000000001</v>
      </c>
      <c r="F1603" s="4">
        <v>0.63</v>
      </c>
      <c r="G1603" s="4">
        <v>0.01</v>
      </c>
      <c r="H1603" s="3">
        <v>0.75</v>
      </c>
      <c r="I1603" s="30"/>
      <c r="J1603" s="30"/>
      <c r="K1603" s="4">
        <v>10.47</v>
      </c>
      <c r="L1603" s="4">
        <v>40</v>
      </c>
      <c r="M1603" s="4">
        <v>1.1399999999999999</v>
      </c>
      <c r="N1603" s="4">
        <v>70</v>
      </c>
      <c r="O1603" s="1">
        <f t="shared" si="78"/>
        <v>0.99937888198757752</v>
      </c>
      <c r="P1603" s="6">
        <f t="shared" si="79"/>
        <v>0.96086956521739131</v>
      </c>
      <c r="Q1603" s="1">
        <f t="shared" si="80"/>
        <v>0.98412698412698407</v>
      </c>
    </row>
    <row r="1604" spans="1:17" x14ac:dyDescent="0.25">
      <c r="A1604" s="2">
        <v>43290</v>
      </c>
      <c r="B1604" s="3">
        <v>0.79166666666666696</v>
      </c>
      <c r="C1604" s="4" t="s">
        <v>16</v>
      </c>
      <c r="D1604" s="4">
        <v>6</v>
      </c>
      <c r="E1604" s="4">
        <v>14.8</v>
      </c>
      <c r="F1604" s="4">
        <v>0.63</v>
      </c>
      <c r="G1604" s="4">
        <v>0.01</v>
      </c>
      <c r="I1604" s="30"/>
      <c r="J1604" s="30"/>
      <c r="K1604" s="4">
        <v>12.83</v>
      </c>
      <c r="L1604" s="4">
        <v>42</v>
      </c>
      <c r="M1604" s="4">
        <v>1.1499999999999999</v>
      </c>
      <c r="N1604" s="4">
        <v>71</v>
      </c>
      <c r="O1604" s="1">
        <f t="shared" si="78"/>
        <v>0.99932432432432439</v>
      </c>
      <c r="P1604" s="6">
        <f t="shared" si="79"/>
        <v>0.95743243243243237</v>
      </c>
      <c r="Q1604" s="1">
        <f t="shared" si="80"/>
        <v>0.98412698412698407</v>
      </c>
    </row>
    <row r="1605" spans="1:17" x14ac:dyDescent="0.25">
      <c r="A1605" s="2">
        <v>43290</v>
      </c>
      <c r="B1605" s="3">
        <v>0.83333333333333304</v>
      </c>
      <c r="C1605" s="4" t="s">
        <v>16</v>
      </c>
      <c r="D1605" s="4">
        <v>5.5</v>
      </c>
      <c r="E1605" s="4">
        <v>13.6</v>
      </c>
      <c r="F1605" s="4">
        <v>0.52</v>
      </c>
      <c r="G1605" s="4">
        <v>0.01</v>
      </c>
      <c r="I1605" s="30"/>
      <c r="J1605" s="30"/>
      <c r="K1605" s="4">
        <v>13.33</v>
      </c>
      <c r="L1605" s="4">
        <v>40</v>
      </c>
      <c r="M1605" s="4">
        <v>1.24</v>
      </c>
      <c r="N1605" s="4">
        <v>70</v>
      </c>
      <c r="O1605" s="1">
        <f t="shared" si="78"/>
        <v>0.99926470588235294</v>
      </c>
      <c r="P1605" s="6">
        <f t="shared" si="79"/>
        <v>0.96176470588235297</v>
      </c>
      <c r="Q1605" s="1">
        <f t="shared" si="80"/>
        <v>0.98076923076923073</v>
      </c>
    </row>
    <row r="1606" spans="1:17" x14ac:dyDescent="0.25">
      <c r="A1606" s="2">
        <v>43290</v>
      </c>
      <c r="B1606" s="3">
        <v>0.875</v>
      </c>
      <c r="C1606" s="4" t="s">
        <v>16</v>
      </c>
      <c r="D1606" s="4">
        <v>5.5</v>
      </c>
      <c r="E1606" s="4">
        <v>13.1</v>
      </c>
      <c r="F1606" s="4">
        <v>0.47</v>
      </c>
      <c r="G1606" s="4">
        <v>0.01</v>
      </c>
      <c r="I1606" s="30"/>
      <c r="J1606" s="30"/>
      <c r="K1606" s="4">
        <v>13.33</v>
      </c>
      <c r="L1606" s="4">
        <v>40</v>
      </c>
      <c r="M1606" s="4">
        <v>1.24</v>
      </c>
      <c r="N1606" s="4">
        <v>70</v>
      </c>
      <c r="O1606" s="1">
        <f t="shared" si="78"/>
        <v>0.99923664122137401</v>
      </c>
      <c r="P1606" s="6">
        <f t="shared" si="79"/>
        <v>0.96412213740458008</v>
      </c>
      <c r="Q1606" s="1">
        <f t="shared" si="80"/>
        <v>0.97872340425531912</v>
      </c>
    </row>
    <row r="1607" spans="1:17" x14ac:dyDescent="0.25">
      <c r="A1607" s="2">
        <v>43290</v>
      </c>
      <c r="B1607" s="3">
        <v>0.91666666666666696</v>
      </c>
      <c r="C1607" s="4" t="s">
        <v>16</v>
      </c>
      <c r="D1607" s="4">
        <v>5.5</v>
      </c>
      <c r="E1607" s="4">
        <v>12.3</v>
      </c>
      <c r="F1607" s="4">
        <v>0.49</v>
      </c>
      <c r="G1607" s="4">
        <v>0.01</v>
      </c>
      <c r="I1607" s="30"/>
      <c r="J1607" s="30"/>
      <c r="K1607" s="4">
        <v>13.33</v>
      </c>
      <c r="L1607" s="4">
        <v>40</v>
      </c>
      <c r="M1607" s="4">
        <v>1.24</v>
      </c>
      <c r="N1607" s="4">
        <v>70</v>
      </c>
      <c r="O1607" s="1">
        <f t="shared" si="78"/>
        <v>0.99918699186991866</v>
      </c>
      <c r="P1607" s="6">
        <f t="shared" si="79"/>
        <v>0.9601626016260163</v>
      </c>
      <c r="Q1607" s="1">
        <f t="shared" si="80"/>
        <v>0.97959183673469385</v>
      </c>
    </row>
    <row r="1608" spans="1:17" x14ac:dyDescent="0.25">
      <c r="A1608" s="2">
        <v>43291</v>
      </c>
      <c r="B1608" s="3">
        <v>0</v>
      </c>
      <c r="C1608" s="4" t="s">
        <v>16</v>
      </c>
      <c r="D1608" s="4">
        <v>5.5</v>
      </c>
      <c r="E1608" s="4">
        <v>10.3</v>
      </c>
      <c r="F1608" s="4">
        <v>0.37</v>
      </c>
      <c r="G1608" s="4">
        <v>0.01</v>
      </c>
      <c r="I1608" s="30"/>
      <c r="J1608" s="30"/>
      <c r="K1608" s="4">
        <v>13.66</v>
      </c>
      <c r="L1608" s="4">
        <v>41</v>
      </c>
      <c r="M1608" s="4">
        <v>1.28</v>
      </c>
      <c r="N1608" s="4">
        <v>72</v>
      </c>
      <c r="O1608" s="1">
        <f t="shared" si="78"/>
        <v>0.9990291262135923</v>
      </c>
      <c r="P1608" s="6">
        <f t="shared" si="79"/>
        <v>0.96407766990291266</v>
      </c>
      <c r="Q1608" s="1">
        <f t="shared" si="80"/>
        <v>0.97297297297297292</v>
      </c>
    </row>
    <row r="1609" spans="1:17" x14ac:dyDescent="0.25">
      <c r="A1609" s="2">
        <v>43291</v>
      </c>
      <c r="B1609" s="3">
        <v>8.3333333333333329E-2</v>
      </c>
      <c r="C1609" s="4" t="s">
        <v>16</v>
      </c>
      <c r="D1609" s="4">
        <v>5.5</v>
      </c>
      <c r="E1609" s="4">
        <v>9.2899999999999991</v>
      </c>
      <c r="F1609" s="4">
        <v>0.38</v>
      </c>
      <c r="G1609" s="4">
        <v>0.01</v>
      </c>
      <c r="I1609" s="30"/>
      <c r="J1609" s="30"/>
      <c r="K1609" s="4">
        <v>13.33</v>
      </c>
      <c r="L1609" s="4">
        <v>40</v>
      </c>
      <c r="M1609" s="4">
        <v>1.28</v>
      </c>
      <c r="N1609" s="4">
        <v>72</v>
      </c>
      <c r="O1609" s="1">
        <f t="shared" si="78"/>
        <v>0.99892357373519913</v>
      </c>
      <c r="P1609" s="6">
        <f t="shared" si="79"/>
        <v>0.95909580193756716</v>
      </c>
      <c r="Q1609" s="1">
        <f t="shared" si="80"/>
        <v>0.97368421052631582</v>
      </c>
    </row>
    <row r="1610" spans="1:17" x14ac:dyDescent="0.25">
      <c r="A1610" s="2">
        <v>43291</v>
      </c>
      <c r="B1610" s="3">
        <v>0.16666666666666666</v>
      </c>
      <c r="C1610" s="4" t="s">
        <v>16</v>
      </c>
      <c r="D1610" s="4">
        <v>5.5</v>
      </c>
      <c r="E1610" s="4">
        <v>8.99</v>
      </c>
      <c r="F1610" s="4">
        <v>0.27</v>
      </c>
      <c r="G1610" s="4">
        <v>0.01</v>
      </c>
      <c r="I1610" s="30"/>
      <c r="J1610" s="30"/>
      <c r="K1610" s="4">
        <v>13.33</v>
      </c>
      <c r="L1610" s="4">
        <v>40</v>
      </c>
      <c r="M1610" s="4">
        <v>1.26</v>
      </c>
      <c r="N1610" s="4">
        <v>71</v>
      </c>
      <c r="O1610" s="1">
        <f t="shared" si="78"/>
        <v>0.99888765294771975</v>
      </c>
      <c r="P1610" s="6">
        <f t="shared" si="79"/>
        <v>0.96996662958843161</v>
      </c>
      <c r="Q1610" s="1">
        <f t="shared" si="80"/>
        <v>0.96296296296296291</v>
      </c>
    </row>
    <row r="1611" spans="1:17" x14ac:dyDescent="0.25">
      <c r="A1611" s="2">
        <v>43291</v>
      </c>
      <c r="B1611" s="3">
        <v>0.25</v>
      </c>
      <c r="C1611" s="4" t="s">
        <v>16</v>
      </c>
      <c r="D1611" s="4">
        <v>3</v>
      </c>
      <c r="E1611" s="4">
        <v>9.39</v>
      </c>
      <c r="F1611" s="4">
        <v>0.15</v>
      </c>
      <c r="G1611" s="4">
        <v>0.01</v>
      </c>
      <c r="I1611" s="30"/>
      <c r="J1611" s="30"/>
      <c r="K1611" s="4">
        <v>10.38</v>
      </c>
      <c r="L1611" s="4">
        <v>17</v>
      </c>
      <c r="M1611" s="4">
        <v>1.43</v>
      </c>
      <c r="N1611" s="4">
        <v>44</v>
      </c>
      <c r="O1611" s="1">
        <f t="shared" si="78"/>
        <v>0.99893503727369548</v>
      </c>
      <c r="P1611" s="6">
        <f t="shared" si="79"/>
        <v>0.98402555910543132</v>
      </c>
      <c r="Q1611" s="1">
        <f t="shared" si="80"/>
        <v>0.93333333333333324</v>
      </c>
    </row>
    <row r="1612" spans="1:17" x14ac:dyDescent="0.25">
      <c r="A1612" s="2">
        <v>43291</v>
      </c>
      <c r="B1612" s="3">
        <v>0.29166666666666669</v>
      </c>
      <c r="C1612" s="4" t="s">
        <v>16</v>
      </c>
      <c r="D1612" s="4">
        <v>3</v>
      </c>
      <c r="E1612" s="4">
        <v>8.75</v>
      </c>
      <c r="F1612" s="4">
        <v>0.57999999999999996</v>
      </c>
      <c r="G1612" s="4">
        <v>0.01</v>
      </c>
      <c r="H1612" s="3">
        <v>0.29166666666666669</v>
      </c>
      <c r="I1612" s="30"/>
      <c r="J1612" s="30"/>
      <c r="K1612" s="4">
        <v>10.38</v>
      </c>
      <c r="L1612" s="4">
        <v>17</v>
      </c>
      <c r="M1612" s="4">
        <v>1.47</v>
      </c>
      <c r="N1612" s="4">
        <v>45</v>
      </c>
      <c r="O1612" s="1">
        <f t="shared" si="78"/>
        <v>0.99885714285714289</v>
      </c>
      <c r="P1612" s="6">
        <f t="shared" si="79"/>
        <v>0.93371428571428572</v>
      </c>
      <c r="Q1612" s="1">
        <f t="shared" si="80"/>
        <v>0.98275862068965514</v>
      </c>
    </row>
    <row r="1613" spans="1:17" x14ac:dyDescent="0.25">
      <c r="A1613" s="2">
        <v>43291</v>
      </c>
      <c r="B1613" s="3">
        <v>0.33333333333333331</v>
      </c>
      <c r="C1613" s="4" t="s">
        <v>18</v>
      </c>
      <c r="D1613" s="4">
        <v>3</v>
      </c>
      <c r="E1613" s="4">
        <v>8.48</v>
      </c>
      <c r="F1613" s="4">
        <v>0.01</v>
      </c>
      <c r="G1613" s="4">
        <v>0.01</v>
      </c>
      <c r="I1613" s="30"/>
      <c r="J1613" s="30"/>
      <c r="K1613" s="4">
        <v>11</v>
      </c>
      <c r="L1613" s="4">
        <v>18</v>
      </c>
      <c r="M1613" s="4">
        <v>1.63</v>
      </c>
      <c r="N1613" s="4">
        <v>50</v>
      </c>
      <c r="O1613" s="1">
        <f t="shared" si="78"/>
        <v>0.99882075471698117</v>
      </c>
      <c r="P1613" s="6">
        <f t="shared" si="79"/>
        <v>0.99882075471698117</v>
      </c>
      <c r="Q1613" s="1">
        <f t="shared" si="80"/>
        <v>0</v>
      </c>
    </row>
    <row r="1614" spans="1:17" x14ac:dyDescent="0.25">
      <c r="A1614" s="2">
        <v>43291</v>
      </c>
      <c r="B1614" s="3">
        <v>0.375</v>
      </c>
      <c r="C1614" s="4" t="s">
        <v>18</v>
      </c>
      <c r="D1614" s="4">
        <v>3</v>
      </c>
      <c r="E1614" s="4">
        <v>8.66</v>
      </c>
      <c r="F1614" s="4">
        <v>0.01</v>
      </c>
      <c r="G1614" s="4">
        <v>0.01</v>
      </c>
      <c r="I1614" s="30"/>
      <c r="J1614" s="30"/>
      <c r="K1614" s="4">
        <v>8.5500000000000007</v>
      </c>
      <c r="L1614" s="4">
        <v>14</v>
      </c>
      <c r="M1614" s="4">
        <v>1.57</v>
      </c>
      <c r="N1614" s="4">
        <v>48</v>
      </c>
      <c r="O1614" s="1">
        <f t="shared" si="78"/>
        <v>0.99884526558891462</v>
      </c>
      <c r="P1614" s="6">
        <f t="shared" si="79"/>
        <v>0.99884526558891462</v>
      </c>
      <c r="Q1614" s="1">
        <f t="shared" si="80"/>
        <v>0</v>
      </c>
    </row>
    <row r="1615" spans="1:17" x14ac:dyDescent="0.25">
      <c r="A1615" s="2">
        <v>43291</v>
      </c>
      <c r="B1615" s="3">
        <v>0.41666666666666702</v>
      </c>
      <c r="C1615" s="4" t="s">
        <v>18</v>
      </c>
      <c r="D1615" s="4">
        <v>3</v>
      </c>
      <c r="E1615" s="4">
        <v>9.2899999999999991</v>
      </c>
      <c r="F1615" s="4">
        <v>0.12</v>
      </c>
      <c r="G1615" s="4">
        <v>0.01</v>
      </c>
      <c r="I1615" s="30"/>
      <c r="J1615" s="30"/>
      <c r="K1615" s="4">
        <v>8.5500000000000007</v>
      </c>
      <c r="L1615" s="4">
        <v>14</v>
      </c>
      <c r="M1615" s="4">
        <v>1.5</v>
      </c>
      <c r="N1615" s="4">
        <v>46</v>
      </c>
      <c r="O1615" s="1">
        <f t="shared" si="78"/>
        <v>0.99892357373519913</v>
      </c>
      <c r="P1615" s="6">
        <f t="shared" si="79"/>
        <v>0.98708288482238971</v>
      </c>
      <c r="Q1615" s="1">
        <f t="shared" si="80"/>
        <v>0.91666666666666674</v>
      </c>
    </row>
    <row r="1616" spans="1:17" x14ac:dyDescent="0.25">
      <c r="A1616" s="2">
        <v>43291</v>
      </c>
      <c r="B1616" s="3">
        <v>0.45833333333333298</v>
      </c>
      <c r="C1616" s="4" t="s">
        <v>18</v>
      </c>
      <c r="D1616" s="4">
        <v>3</v>
      </c>
      <c r="E1616" s="4">
        <v>7.99</v>
      </c>
      <c r="F1616" s="4">
        <v>0.09</v>
      </c>
      <c r="G1616" s="4">
        <v>0.01</v>
      </c>
      <c r="I1616" s="30"/>
      <c r="J1616" s="30"/>
      <c r="K1616" s="4">
        <v>8.5500000000000007</v>
      </c>
      <c r="L1616" s="4">
        <v>14</v>
      </c>
      <c r="M1616" s="4">
        <v>1.5</v>
      </c>
      <c r="N1616" s="4">
        <v>46</v>
      </c>
      <c r="O1616" s="1">
        <f t="shared" si="78"/>
        <v>0.9987484355444306</v>
      </c>
      <c r="P1616" s="6">
        <f t="shared" si="79"/>
        <v>0.98873591989987486</v>
      </c>
      <c r="Q1616" s="1">
        <f t="shared" si="80"/>
        <v>0.88888888888888895</v>
      </c>
    </row>
    <row r="1617" spans="1:17" x14ac:dyDescent="0.25">
      <c r="A1617" s="2">
        <v>43291</v>
      </c>
      <c r="B1617" s="3">
        <v>0.5</v>
      </c>
      <c r="C1617" s="4" t="s">
        <v>18</v>
      </c>
      <c r="D1617" s="4">
        <v>5.2</v>
      </c>
      <c r="E1617" s="4">
        <v>8.1</v>
      </c>
      <c r="F1617" s="4">
        <v>0.01</v>
      </c>
      <c r="G1617" s="4">
        <v>0.01</v>
      </c>
      <c r="I1617" s="30"/>
      <c r="J1617" s="30"/>
      <c r="K1617" s="4">
        <v>10.220000000000001</v>
      </c>
      <c r="L1617" s="4">
        <v>29</v>
      </c>
      <c r="M1617" s="4">
        <v>1.32</v>
      </c>
      <c r="N1617" s="4">
        <v>70</v>
      </c>
      <c r="O1617" s="1">
        <f t="shared" si="78"/>
        <v>0.99876543209876545</v>
      </c>
      <c r="P1617" s="6">
        <f t="shared" si="79"/>
        <v>0.99876543209876545</v>
      </c>
      <c r="Q1617" s="1">
        <f t="shared" si="80"/>
        <v>0</v>
      </c>
    </row>
    <row r="1618" spans="1:17" x14ac:dyDescent="0.25">
      <c r="A1618" s="2">
        <v>43291</v>
      </c>
      <c r="B1618" s="3">
        <v>0.54166666666666696</v>
      </c>
      <c r="C1618" s="4" t="s">
        <v>18</v>
      </c>
      <c r="D1618" s="4">
        <v>5.2</v>
      </c>
      <c r="E1618" s="4">
        <v>8.1300000000000008</v>
      </c>
      <c r="F1618" s="4">
        <v>0.01</v>
      </c>
      <c r="G1618" s="4">
        <v>0.01</v>
      </c>
      <c r="I1618" s="30"/>
      <c r="J1618" s="30"/>
      <c r="K1618" s="4">
        <v>9.8699999999999992</v>
      </c>
      <c r="L1618" s="4">
        <v>28</v>
      </c>
      <c r="M1618" s="4">
        <v>1.32</v>
      </c>
      <c r="N1618" s="4">
        <v>70</v>
      </c>
      <c r="O1618" s="1">
        <f t="shared" si="78"/>
        <v>0.99876998769987702</v>
      </c>
      <c r="P1618" s="6">
        <f t="shared" si="79"/>
        <v>0.99876998769987702</v>
      </c>
      <c r="Q1618" s="1">
        <f t="shared" si="80"/>
        <v>0</v>
      </c>
    </row>
    <row r="1619" spans="1:17" x14ac:dyDescent="0.25">
      <c r="A1619" s="2">
        <v>43291</v>
      </c>
      <c r="B1619" s="3">
        <v>0.58333333333333304</v>
      </c>
      <c r="C1619" s="4" t="s">
        <v>18</v>
      </c>
      <c r="D1619" s="4">
        <v>5.2</v>
      </c>
      <c r="E1619" s="4">
        <v>8.31</v>
      </c>
      <c r="F1619" s="4">
        <v>0.28999999999999998</v>
      </c>
      <c r="G1619" s="4">
        <v>0.01</v>
      </c>
      <c r="I1619" s="30"/>
      <c r="J1619" s="30"/>
      <c r="K1619" s="4">
        <v>9.8699999999999992</v>
      </c>
      <c r="L1619" s="4">
        <v>28</v>
      </c>
      <c r="M1619" s="4">
        <v>1.28</v>
      </c>
      <c r="N1619" s="4">
        <v>68</v>
      </c>
      <c r="O1619" s="1">
        <f t="shared" si="78"/>
        <v>0.99879663056558365</v>
      </c>
      <c r="P1619" s="6">
        <f t="shared" si="79"/>
        <v>0.96510228640192552</v>
      </c>
      <c r="Q1619" s="1">
        <f t="shared" si="80"/>
        <v>0.96551724137931028</v>
      </c>
    </row>
    <row r="1620" spans="1:17" x14ac:dyDescent="0.25">
      <c r="A1620" s="2">
        <v>43291</v>
      </c>
      <c r="B1620" s="3">
        <v>0.625</v>
      </c>
      <c r="C1620" s="4" t="s">
        <v>18</v>
      </c>
      <c r="D1620" s="4">
        <v>5.2</v>
      </c>
      <c r="E1620" s="4">
        <v>7.9</v>
      </c>
      <c r="F1620" s="4">
        <v>0.28999999999999998</v>
      </c>
      <c r="G1620" s="4">
        <v>0.01</v>
      </c>
      <c r="I1620" s="30"/>
      <c r="J1620" s="30"/>
      <c r="K1620" s="4">
        <v>9.8699999999999992</v>
      </c>
      <c r="L1620" s="4">
        <v>28</v>
      </c>
      <c r="M1620" s="4">
        <v>1.28</v>
      </c>
      <c r="N1620" s="4">
        <v>68</v>
      </c>
      <c r="O1620" s="1">
        <f t="shared" si="78"/>
        <v>0.99873417721518987</v>
      </c>
      <c r="P1620" s="6">
        <f t="shared" si="79"/>
        <v>0.96329113924050636</v>
      </c>
      <c r="Q1620" s="1">
        <f t="shared" si="80"/>
        <v>0.96551724137931028</v>
      </c>
    </row>
    <row r="1621" spans="1:17" x14ac:dyDescent="0.25">
      <c r="A1621" s="2">
        <v>43291</v>
      </c>
      <c r="B1621" s="3">
        <v>0.66666666666666696</v>
      </c>
      <c r="C1621" s="4" t="s">
        <v>18</v>
      </c>
      <c r="D1621" s="4">
        <v>5.0999999999999996</v>
      </c>
      <c r="E1621" s="4">
        <v>7.83</v>
      </c>
      <c r="F1621" s="4">
        <v>0.04</v>
      </c>
      <c r="G1621" s="4">
        <v>0.01</v>
      </c>
      <c r="H1621" s="3">
        <v>0.66666666666666696</v>
      </c>
      <c r="I1621" s="31">
        <v>0.66666666666666663</v>
      </c>
      <c r="J1621" s="30"/>
      <c r="K1621" s="4">
        <v>9.8699999999999992</v>
      </c>
      <c r="L1621" s="4">
        <v>28</v>
      </c>
      <c r="M1621" s="4">
        <v>1.28</v>
      </c>
      <c r="N1621" s="4">
        <v>68</v>
      </c>
      <c r="O1621" s="1">
        <f t="shared" si="78"/>
        <v>0.99872286079182637</v>
      </c>
      <c r="P1621" s="6">
        <f t="shared" si="79"/>
        <v>0.99489144316730527</v>
      </c>
      <c r="Q1621" s="1">
        <f t="shared" si="80"/>
        <v>0.75</v>
      </c>
    </row>
    <row r="1622" spans="1:17" x14ac:dyDescent="0.25">
      <c r="A1622" s="2">
        <v>43291</v>
      </c>
      <c r="B1622" s="3">
        <v>0.70833333333333304</v>
      </c>
      <c r="C1622" s="4" t="s">
        <v>18</v>
      </c>
      <c r="D1622" s="4">
        <v>5.0999999999999996</v>
      </c>
      <c r="E1622" s="4">
        <v>7.34</v>
      </c>
      <c r="F1622" s="4">
        <v>0.25</v>
      </c>
      <c r="G1622" s="4">
        <v>0.01</v>
      </c>
      <c r="I1622" s="30"/>
      <c r="J1622" s="30"/>
      <c r="K1622" s="4">
        <v>9.8699999999999992</v>
      </c>
      <c r="L1622" s="4">
        <v>28</v>
      </c>
      <c r="M1622" s="4">
        <v>1.34</v>
      </c>
      <c r="N1622" s="4">
        <v>70</v>
      </c>
      <c r="O1622" s="1">
        <f t="shared" si="78"/>
        <v>0.99863760217983655</v>
      </c>
      <c r="P1622" s="6">
        <f t="shared" si="79"/>
        <v>0.9659400544959128</v>
      </c>
      <c r="Q1622" s="1">
        <f t="shared" si="80"/>
        <v>0.96</v>
      </c>
    </row>
    <row r="1623" spans="1:17" x14ac:dyDescent="0.25">
      <c r="A1623" s="2">
        <v>43291</v>
      </c>
      <c r="B1623" s="3">
        <v>0.79166666666666663</v>
      </c>
      <c r="C1623" s="4" t="s">
        <v>18</v>
      </c>
      <c r="D1623" s="4">
        <v>5.2</v>
      </c>
      <c r="E1623" s="4">
        <v>7.97</v>
      </c>
      <c r="F1623" s="4">
        <v>0.22</v>
      </c>
      <c r="G1623" s="4">
        <v>0.01</v>
      </c>
      <c r="I1623" s="30"/>
      <c r="J1623" s="30"/>
      <c r="K1623" s="4">
        <v>9.8699999999999992</v>
      </c>
      <c r="L1623" s="4">
        <v>28</v>
      </c>
      <c r="M1623" s="4">
        <v>1.34</v>
      </c>
      <c r="N1623" s="4">
        <v>70</v>
      </c>
      <c r="O1623" s="1">
        <f t="shared" si="78"/>
        <v>0.99874529485570895</v>
      </c>
      <c r="P1623" s="6">
        <f t="shared" si="79"/>
        <v>0.97239648682559598</v>
      </c>
      <c r="Q1623" s="1">
        <f t="shared" si="80"/>
        <v>0.95454545454545447</v>
      </c>
    </row>
    <row r="1624" spans="1:17" x14ac:dyDescent="0.25">
      <c r="A1624" s="2">
        <v>43291</v>
      </c>
      <c r="B1624" s="3">
        <v>0.83333333333333304</v>
      </c>
      <c r="C1624" s="4" t="s">
        <v>18</v>
      </c>
      <c r="D1624" s="4">
        <v>5.2</v>
      </c>
      <c r="E1624" s="4">
        <v>7.96</v>
      </c>
      <c r="F1624" s="4">
        <v>0.24</v>
      </c>
      <c r="G1624" s="4">
        <v>0.01</v>
      </c>
      <c r="I1624" s="30"/>
      <c r="J1624" s="30"/>
      <c r="K1624" s="4">
        <v>9.8699999999999992</v>
      </c>
      <c r="L1624" s="4">
        <v>28</v>
      </c>
      <c r="M1624" s="4">
        <v>1.39</v>
      </c>
      <c r="N1624" s="4">
        <v>74</v>
      </c>
      <c r="O1624" s="1">
        <f t="shared" si="78"/>
        <v>0.99874371859296485</v>
      </c>
      <c r="P1624" s="6">
        <f t="shared" si="79"/>
        <v>0.96984924623115576</v>
      </c>
      <c r="Q1624" s="1">
        <f t="shared" si="80"/>
        <v>0.95833333333333326</v>
      </c>
    </row>
    <row r="1625" spans="1:17" x14ac:dyDescent="0.25">
      <c r="A1625" s="2">
        <v>43291</v>
      </c>
      <c r="B1625" s="3">
        <v>0.875</v>
      </c>
      <c r="C1625" s="4" t="s">
        <v>18</v>
      </c>
      <c r="D1625" s="4">
        <v>5.0999999999999996</v>
      </c>
      <c r="E1625" s="4">
        <v>7.55</v>
      </c>
      <c r="F1625" s="4">
        <v>0.4</v>
      </c>
      <c r="G1625" s="4">
        <v>0.01</v>
      </c>
      <c r="I1625" s="30"/>
      <c r="J1625" s="30"/>
      <c r="K1625" s="4">
        <v>9.6999999999999993</v>
      </c>
      <c r="L1625" s="4">
        <v>27</v>
      </c>
      <c r="M1625" s="4">
        <v>1.42</v>
      </c>
      <c r="N1625" s="4">
        <v>74</v>
      </c>
      <c r="O1625" s="1">
        <f t="shared" ref="O1625:O1687" si="81">(E1625-G1625)/E1625</f>
        <v>0.99867549668874178</v>
      </c>
      <c r="P1625" s="6">
        <f t="shared" ref="P1625:P1687" si="82">(E1625-F1625)/E1625</f>
        <v>0.94701986754966883</v>
      </c>
      <c r="Q1625" s="1">
        <f t="shared" ref="Q1625:Q1687" si="83">(F1625-G1625)/F1625</f>
        <v>0.97499999999999998</v>
      </c>
    </row>
    <row r="1626" spans="1:17" x14ac:dyDescent="0.25">
      <c r="A1626" s="2">
        <v>43291</v>
      </c>
      <c r="B1626" s="3">
        <v>0.91666666666666696</v>
      </c>
      <c r="C1626" s="4" t="s">
        <v>18</v>
      </c>
      <c r="D1626" s="4">
        <v>5.2</v>
      </c>
      <c r="E1626" s="4">
        <v>7.31</v>
      </c>
      <c r="F1626" s="4">
        <v>0.32</v>
      </c>
      <c r="G1626" s="4">
        <v>0.01</v>
      </c>
      <c r="H1626" s="3">
        <v>0.91666666666666696</v>
      </c>
      <c r="I1626" s="30"/>
      <c r="J1626" s="30"/>
      <c r="K1626" s="4">
        <v>9.8699999999999992</v>
      </c>
      <c r="L1626" s="4">
        <v>28</v>
      </c>
      <c r="M1626" s="4">
        <v>1.39</v>
      </c>
      <c r="N1626" s="4">
        <v>74</v>
      </c>
      <c r="O1626" s="1">
        <f t="shared" si="81"/>
        <v>0.99863201094391252</v>
      </c>
      <c r="P1626" s="6">
        <f t="shared" si="82"/>
        <v>0.95622435020519836</v>
      </c>
      <c r="Q1626" s="1">
        <f t="shared" si="83"/>
        <v>0.96875</v>
      </c>
    </row>
    <row r="1627" spans="1:17" x14ac:dyDescent="0.25">
      <c r="A1627" s="2">
        <v>43292</v>
      </c>
      <c r="B1627" s="3">
        <v>0</v>
      </c>
      <c r="C1627" s="4" t="s">
        <v>18</v>
      </c>
      <c r="D1627" s="4">
        <v>5.2</v>
      </c>
      <c r="E1627" s="4">
        <v>6.96</v>
      </c>
      <c r="F1627" s="4">
        <v>0.13</v>
      </c>
      <c r="G1627" s="4">
        <v>0.01</v>
      </c>
      <c r="I1627" s="30"/>
      <c r="J1627" s="30"/>
      <c r="K1627" s="4">
        <v>9.8699999999999992</v>
      </c>
      <c r="L1627" s="4">
        <v>28</v>
      </c>
      <c r="M1627" s="4">
        <v>1.39</v>
      </c>
      <c r="N1627" s="4">
        <v>74</v>
      </c>
      <c r="O1627" s="1">
        <f t="shared" si="81"/>
        <v>0.99856321839080464</v>
      </c>
      <c r="P1627" s="6">
        <f t="shared" si="82"/>
        <v>0.98132183908045978</v>
      </c>
      <c r="Q1627" s="1">
        <f t="shared" si="83"/>
        <v>0.92307692307692313</v>
      </c>
    </row>
    <row r="1628" spans="1:17" x14ac:dyDescent="0.25">
      <c r="A1628" s="2">
        <v>43292</v>
      </c>
      <c r="B1628" s="3">
        <v>8.3333333333333329E-2</v>
      </c>
      <c r="C1628" s="4" t="s">
        <v>18</v>
      </c>
      <c r="D1628" s="4">
        <v>5.2</v>
      </c>
      <c r="E1628" s="4">
        <v>7.58</v>
      </c>
      <c r="F1628" s="4">
        <v>0.01</v>
      </c>
      <c r="G1628" s="4">
        <v>0.01</v>
      </c>
      <c r="I1628" s="30"/>
      <c r="J1628" s="30"/>
      <c r="K1628" s="4">
        <v>9.8699999999999992</v>
      </c>
      <c r="L1628" s="4">
        <v>28</v>
      </c>
      <c r="M1628" s="4">
        <v>1.39</v>
      </c>
      <c r="N1628" s="4">
        <v>74</v>
      </c>
      <c r="O1628" s="1">
        <f t="shared" si="81"/>
        <v>0.99868073878627972</v>
      </c>
      <c r="P1628" s="6">
        <f t="shared" si="82"/>
        <v>0.99868073878627972</v>
      </c>
      <c r="Q1628" s="1">
        <f t="shared" si="83"/>
        <v>0</v>
      </c>
    </row>
    <row r="1629" spans="1:17" x14ac:dyDescent="0.25">
      <c r="A1629" s="2">
        <v>43292</v>
      </c>
      <c r="B1629" s="3">
        <v>0.16666666666666666</v>
      </c>
      <c r="C1629" s="4" t="s">
        <v>18</v>
      </c>
      <c r="D1629" s="4">
        <v>5.2</v>
      </c>
      <c r="E1629" s="4">
        <v>6.62</v>
      </c>
      <c r="F1629" s="4">
        <v>0.36</v>
      </c>
      <c r="G1629" s="4">
        <v>0.01</v>
      </c>
      <c r="I1629" s="30"/>
      <c r="J1629" s="30"/>
      <c r="K1629" s="4">
        <v>9.8699999999999992</v>
      </c>
      <c r="L1629" s="4">
        <v>28</v>
      </c>
      <c r="M1629" s="4">
        <v>1.35</v>
      </c>
      <c r="N1629" s="4">
        <v>72</v>
      </c>
      <c r="O1629" s="1">
        <f t="shared" si="81"/>
        <v>0.99848942598187318</v>
      </c>
      <c r="P1629" s="6">
        <f t="shared" si="82"/>
        <v>0.94561933534743192</v>
      </c>
      <c r="Q1629" s="1">
        <f t="shared" si="83"/>
        <v>0.97222222222222221</v>
      </c>
    </row>
    <row r="1630" spans="1:17" x14ac:dyDescent="0.25">
      <c r="A1630" s="2">
        <v>43292</v>
      </c>
      <c r="B1630" s="3">
        <v>0.25</v>
      </c>
      <c r="C1630" s="4" t="s">
        <v>18</v>
      </c>
      <c r="D1630" s="4">
        <v>5.2</v>
      </c>
      <c r="E1630" s="4">
        <v>7.57</v>
      </c>
      <c r="F1630" s="4">
        <v>0.32</v>
      </c>
      <c r="G1630" s="4">
        <v>0.01</v>
      </c>
      <c r="H1630" s="3">
        <v>0.25</v>
      </c>
      <c r="I1630" s="30"/>
      <c r="J1630" s="30"/>
      <c r="K1630" s="4">
        <v>8.4600000000000009</v>
      </c>
      <c r="L1630" s="4">
        <v>24</v>
      </c>
      <c r="M1630" s="4">
        <v>1.35</v>
      </c>
      <c r="N1630" s="4">
        <v>72</v>
      </c>
      <c r="O1630" s="1">
        <f t="shared" si="81"/>
        <v>0.99867899603698818</v>
      </c>
      <c r="P1630" s="6">
        <f t="shared" si="82"/>
        <v>0.95772787318361952</v>
      </c>
      <c r="Q1630" s="1">
        <f t="shared" si="83"/>
        <v>0.96875</v>
      </c>
    </row>
    <row r="1631" spans="1:17" x14ac:dyDescent="0.25">
      <c r="A1631" s="2">
        <v>43292</v>
      </c>
      <c r="B1631" s="3">
        <v>0.29166666666666702</v>
      </c>
      <c r="C1631" s="4" t="s">
        <v>18</v>
      </c>
      <c r="D1631" s="4">
        <v>5.2</v>
      </c>
      <c r="E1631" s="4">
        <v>7.45</v>
      </c>
      <c r="F1631" s="4">
        <v>0.28999999999999998</v>
      </c>
      <c r="G1631" s="4">
        <v>0.01</v>
      </c>
      <c r="I1631" s="30"/>
      <c r="J1631" s="30"/>
      <c r="K1631" s="4">
        <v>8.4600000000000009</v>
      </c>
      <c r="L1631" s="4">
        <v>24</v>
      </c>
      <c r="M1631" s="4">
        <v>1.54</v>
      </c>
      <c r="N1631" s="4">
        <v>82</v>
      </c>
      <c r="O1631" s="1">
        <f t="shared" si="81"/>
        <v>0.99865771812080539</v>
      </c>
      <c r="P1631" s="6">
        <f t="shared" si="82"/>
        <v>0.96107382550335574</v>
      </c>
      <c r="Q1631" s="1">
        <f t="shared" si="83"/>
        <v>0.96551724137931028</v>
      </c>
    </row>
    <row r="1632" spans="1:17" x14ac:dyDescent="0.25">
      <c r="A1632" s="2">
        <v>43292</v>
      </c>
      <c r="B1632" s="3">
        <v>0.33333333333333298</v>
      </c>
      <c r="C1632" s="4" t="s">
        <v>8</v>
      </c>
      <c r="D1632" s="4">
        <v>5.2</v>
      </c>
      <c r="E1632" s="4">
        <v>6.79</v>
      </c>
      <c r="F1632" s="4">
        <v>0.22</v>
      </c>
      <c r="G1632" s="4">
        <v>0.01</v>
      </c>
      <c r="I1632" s="30"/>
      <c r="J1632" s="30"/>
      <c r="K1632" s="4">
        <v>9.51</v>
      </c>
      <c r="L1632" s="4">
        <v>27</v>
      </c>
      <c r="M1632" s="4">
        <v>1.5</v>
      </c>
      <c r="N1632" s="4">
        <v>80</v>
      </c>
      <c r="O1632" s="1">
        <f t="shared" si="81"/>
        <v>0.99852724594992637</v>
      </c>
      <c r="P1632" s="6">
        <f t="shared" si="82"/>
        <v>0.96759941089837997</v>
      </c>
      <c r="Q1632" s="1">
        <f t="shared" si="83"/>
        <v>0.95454545454545447</v>
      </c>
    </row>
    <row r="1633" spans="1:17" x14ac:dyDescent="0.25">
      <c r="A1633" s="2">
        <v>43292</v>
      </c>
      <c r="B1633" s="3">
        <v>0.375</v>
      </c>
      <c r="C1633" s="4" t="s">
        <v>8</v>
      </c>
      <c r="D1633" s="4">
        <v>5.2</v>
      </c>
      <c r="E1633" s="4">
        <v>6.35</v>
      </c>
      <c r="F1633" s="4">
        <v>0.35</v>
      </c>
      <c r="G1633" s="4">
        <v>0.01</v>
      </c>
      <c r="I1633" s="30"/>
      <c r="J1633" s="30"/>
      <c r="K1633" s="4">
        <v>9.51</v>
      </c>
      <c r="L1633" s="4">
        <v>27</v>
      </c>
      <c r="M1633" s="4">
        <v>1.5</v>
      </c>
      <c r="N1633" s="4">
        <v>80</v>
      </c>
      <c r="O1633" s="1">
        <f t="shared" si="81"/>
        <v>0.99842519685039377</v>
      </c>
      <c r="P1633" s="6">
        <f t="shared" si="82"/>
        <v>0.94488188976377963</v>
      </c>
      <c r="Q1633" s="1">
        <f t="shared" si="83"/>
        <v>0.97142857142857142</v>
      </c>
    </row>
    <row r="1634" spans="1:17" x14ac:dyDescent="0.25">
      <c r="A1634" s="2">
        <v>43292</v>
      </c>
      <c r="B1634" s="3">
        <v>0.41666666666666702</v>
      </c>
      <c r="C1634" s="4" t="s">
        <v>8</v>
      </c>
      <c r="D1634" s="4">
        <v>5.0999999999999996</v>
      </c>
      <c r="E1634" s="4">
        <v>6.93</v>
      </c>
      <c r="F1634" s="4">
        <v>0.51</v>
      </c>
      <c r="G1634" s="4">
        <v>0.01</v>
      </c>
      <c r="I1634" s="30"/>
      <c r="J1634" s="30"/>
      <c r="K1634" s="4">
        <v>7.9</v>
      </c>
      <c r="L1634" s="4">
        <v>22</v>
      </c>
      <c r="M1634" s="4">
        <v>1.5</v>
      </c>
      <c r="N1634" s="4">
        <v>78</v>
      </c>
      <c r="O1634" s="1">
        <f t="shared" si="81"/>
        <v>0.99855699855699864</v>
      </c>
      <c r="P1634" s="6">
        <f t="shared" si="82"/>
        <v>0.92640692640692646</v>
      </c>
      <c r="Q1634" s="1">
        <f t="shared" si="83"/>
        <v>0.98039215686274506</v>
      </c>
    </row>
    <row r="1635" spans="1:17" x14ac:dyDescent="0.25">
      <c r="A1635" s="2">
        <v>43292</v>
      </c>
      <c r="B1635" s="3">
        <v>0.45833333333333298</v>
      </c>
      <c r="C1635" s="4" t="s">
        <v>8</v>
      </c>
      <c r="D1635" s="4">
        <v>5.0999999999999996</v>
      </c>
      <c r="E1635" s="4">
        <v>6.22</v>
      </c>
      <c r="F1635" s="4">
        <v>0.42</v>
      </c>
      <c r="G1635" s="4">
        <v>0.01</v>
      </c>
      <c r="I1635" s="30"/>
      <c r="J1635" s="30"/>
      <c r="K1635" s="4">
        <v>7.9</v>
      </c>
      <c r="L1635" s="4">
        <v>22</v>
      </c>
      <c r="M1635" s="4">
        <v>1.5</v>
      </c>
      <c r="N1635" s="4">
        <v>78</v>
      </c>
      <c r="O1635" s="1">
        <f t="shared" si="81"/>
        <v>0.99839228295819937</v>
      </c>
      <c r="P1635" s="6">
        <f t="shared" si="82"/>
        <v>0.932475884244373</v>
      </c>
      <c r="Q1635" s="1">
        <f t="shared" si="83"/>
        <v>0.97619047619047616</v>
      </c>
    </row>
    <row r="1636" spans="1:17" x14ac:dyDescent="0.25">
      <c r="A1636" s="2">
        <v>43292</v>
      </c>
      <c r="B1636" s="3">
        <v>0.5</v>
      </c>
      <c r="C1636" s="4" t="s">
        <v>8</v>
      </c>
      <c r="D1636" s="4">
        <v>5.0999999999999996</v>
      </c>
      <c r="E1636" s="4">
        <v>6.31</v>
      </c>
      <c r="F1636" s="4">
        <v>0.71</v>
      </c>
      <c r="G1636" s="4">
        <v>0.01</v>
      </c>
      <c r="H1636" s="3">
        <v>0.5</v>
      </c>
      <c r="I1636" s="30"/>
      <c r="J1636" s="30"/>
      <c r="K1636" s="4">
        <v>7.9</v>
      </c>
      <c r="L1636" s="4">
        <v>22</v>
      </c>
      <c r="M1636" s="4">
        <v>1.5</v>
      </c>
      <c r="N1636" s="4">
        <v>78</v>
      </c>
      <c r="O1636" s="1">
        <f t="shared" si="81"/>
        <v>0.99841521394611732</v>
      </c>
      <c r="P1636" s="6">
        <f t="shared" si="82"/>
        <v>0.88748019017432644</v>
      </c>
      <c r="Q1636" s="1">
        <f t="shared" si="83"/>
        <v>0.9859154929577465</v>
      </c>
    </row>
    <row r="1637" spans="1:17" x14ac:dyDescent="0.25">
      <c r="A1637" s="2">
        <v>43292</v>
      </c>
      <c r="B1637" s="3">
        <v>0.58333333333333337</v>
      </c>
      <c r="C1637" s="4" t="s">
        <v>8</v>
      </c>
      <c r="D1637" s="4">
        <v>5.2</v>
      </c>
      <c r="E1637" s="4">
        <v>6.1</v>
      </c>
      <c r="F1637" s="4">
        <v>0.43</v>
      </c>
      <c r="G1637" s="4">
        <v>0.01</v>
      </c>
      <c r="I1637" s="30"/>
      <c r="J1637" s="30"/>
      <c r="K1637" s="4">
        <v>7.75</v>
      </c>
      <c r="L1637" s="4">
        <v>22</v>
      </c>
      <c r="M1637" s="4">
        <v>1.49</v>
      </c>
      <c r="N1637" s="4">
        <v>79</v>
      </c>
      <c r="O1637" s="1">
        <f t="shared" si="81"/>
        <v>0.99836065573770494</v>
      </c>
      <c r="P1637" s="6">
        <f t="shared" si="82"/>
        <v>0.92950819672131146</v>
      </c>
      <c r="Q1637" s="1">
        <f t="shared" si="83"/>
        <v>0.97674418604651159</v>
      </c>
    </row>
    <row r="1638" spans="1:17" x14ac:dyDescent="0.25">
      <c r="A1638" s="2">
        <v>43292</v>
      </c>
      <c r="B1638" s="3">
        <v>0.625</v>
      </c>
      <c r="C1638" s="4" t="s">
        <v>8</v>
      </c>
      <c r="D1638" s="4">
        <v>5.2</v>
      </c>
      <c r="E1638" s="4">
        <v>6.18</v>
      </c>
      <c r="F1638" s="4">
        <v>0.15</v>
      </c>
      <c r="G1638" s="4">
        <v>0.01</v>
      </c>
      <c r="I1638" s="30"/>
      <c r="J1638" s="30"/>
      <c r="K1638" s="4">
        <v>7.75</v>
      </c>
      <c r="L1638" s="4">
        <v>22</v>
      </c>
      <c r="M1638" s="4">
        <v>1.47</v>
      </c>
      <c r="N1638" s="4">
        <v>78</v>
      </c>
      <c r="O1638" s="1">
        <f t="shared" si="81"/>
        <v>0.9983818770226538</v>
      </c>
      <c r="P1638" s="6">
        <f t="shared" si="82"/>
        <v>0.97572815533980572</v>
      </c>
      <c r="Q1638" s="1">
        <f t="shared" si="83"/>
        <v>0.93333333333333324</v>
      </c>
    </row>
    <row r="1639" spans="1:17" x14ac:dyDescent="0.25">
      <c r="A1639" s="2">
        <v>43292</v>
      </c>
      <c r="B1639" s="3">
        <v>0.66666666666666696</v>
      </c>
      <c r="C1639" s="4" t="s">
        <v>8</v>
      </c>
      <c r="D1639" s="4">
        <v>5.2</v>
      </c>
      <c r="E1639" s="4">
        <v>5.96</v>
      </c>
      <c r="F1639" s="4">
        <v>0.6</v>
      </c>
      <c r="G1639" s="4">
        <v>0.01</v>
      </c>
      <c r="I1639" s="30"/>
      <c r="J1639" s="30"/>
      <c r="K1639" s="4">
        <v>7.75</v>
      </c>
      <c r="L1639" s="4">
        <v>22</v>
      </c>
      <c r="M1639" s="4">
        <v>1.5</v>
      </c>
      <c r="N1639" s="4">
        <v>80</v>
      </c>
      <c r="O1639" s="1">
        <f t="shared" si="81"/>
        <v>0.9983221476510068</v>
      </c>
      <c r="P1639" s="6">
        <f t="shared" si="82"/>
        <v>0.89932885906040272</v>
      </c>
      <c r="Q1639" s="1">
        <f t="shared" si="83"/>
        <v>0.98333333333333328</v>
      </c>
    </row>
    <row r="1640" spans="1:17" x14ac:dyDescent="0.25">
      <c r="A1640" s="2">
        <v>43292</v>
      </c>
      <c r="B1640" s="3">
        <v>0.70833333333333304</v>
      </c>
      <c r="C1640" s="4" t="s">
        <v>8</v>
      </c>
      <c r="D1640" s="4">
        <v>5.0999999999999996</v>
      </c>
      <c r="E1640" s="4">
        <v>6.35</v>
      </c>
      <c r="F1640" s="4">
        <v>0.33</v>
      </c>
      <c r="G1640" s="4">
        <v>0.01</v>
      </c>
      <c r="H1640" s="3">
        <v>0.70833333333333304</v>
      </c>
      <c r="I1640" s="30"/>
      <c r="J1640" s="30"/>
      <c r="K1640" s="4">
        <v>7.9</v>
      </c>
      <c r="L1640" s="4">
        <v>22</v>
      </c>
      <c r="M1640" s="4">
        <v>1.5</v>
      </c>
      <c r="N1640" s="4">
        <v>78</v>
      </c>
      <c r="O1640" s="1">
        <f t="shared" si="81"/>
        <v>0.99842519685039377</v>
      </c>
      <c r="P1640" s="6">
        <f t="shared" si="82"/>
        <v>0.94803149606299209</v>
      </c>
      <c r="Q1640" s="1">
        <f t="shared" si="83"/>
        <v>0.96969696969696972</v>
      </c>
    </row>
    <row r="1641" spans="1:17" x14ac:dyDescent="0.25">
      <c r="A1641" s="2">
        <v>43292</v>
      </c>
      <c r="B1641" s="3">
        <v>0.79166666666666696</v>
      </c>
      <c r="C1641" s="4" t="s">
        <v>8</v>
      </c>
      <c r="D1641" s="4">
        <v>5.0999999999999996</v>
      </c>
      <c r="E1641" s="4">
        <v>5.77</v>
      </c>
      <c r="F1641" s="4">
        <v>0.26</v>
      </c>
      <c r="G1641" s="4">
        <v>0.01</v>
      </c>
      <c r="I1641" s="31">
        <v>0.79166666666666663</v>
      </c>
      <c r="J1641" s="30"/>
      <c r="K1641" s="4">
        <v>7.9</v>
      </c>
      <c r="L1641" s="4">
        <v>22</v>
      </c>
      <c r="M1641" s="4">
        <v>1.5</v>
      </c>
      <c r="N1641" s="4">
        <v>78</v>
      </c>
      <c r="O1641" s="1">
        <f t="shared" si="81"/>
        <v>0.99826689774696709</v>
      </c>
      <c r="P1641" s="6">
        <f t="shared" si="82"/>
        <v>0.95493934142114389</v>
      </c>
      <c r="Q1641" s="1">
        <f t="shared" si="83"/>
        <v>0.96153846153846145</v>
      </c>
    </row>
    <row r="1642" spans="1:17" x14ac:dyDescent="0.25">
      <c r="A1642" s="2">
        <v>43292</v>
      </c>
      <c r="B1642" s="3">
        <v>0.83333333333333404</v>
      </c>
      <c r="C1642" s="4" t="s">
        <v>8</v>
      </c>
      <c r="D1642" s="4">
        <v>5.2</v>
      </c>
      <c r="E1642" s="4">
        <v>6.41</v>
      </c>
      <c r="F1642" s="4">
        <v>0.22</v>
      </c>
      <c r="G1642" s="4">
        <v>0.01</v>
      </c>
      <c r="I1642" s="30"/>
      <c r="J1642" s="30"/>
      <c r="K1642" s="4">
        <v>7.75</v>
      </c>
      <c r="L1642" s="4">
        <v>22</v>
      </c>
      <c r="M1642" s="4">
        <v>1.47</v>
      </c>
      <c r="N1642" s="4">
        <v>78</v>
      </c>
      <c r="O1642" s="1">
        <f t="shared" si="81"/>
        <v>0.99843993759750393</v>
      </c>
      <c r="P1642" s="6">
        <f t="shared" si="82"/>
        <v>0.96567862714508579</v>
      </c>
      <c r="Q1642" s="1">
        <f t="shared" si="83"/>
        <v>0.95454545454545447</v>
      </c>
    </row>
    <row r="1643" spans="1:17" x14ac:dyDescent="0.25">
      <c r="A1643" s="2">
        <v>43292</v>
      </c>
      <c r="B1643" s="3">
        <v>0.875</v>
      </c>
      <c r="C1643" s="4" t="s">
        <v>8</v>
      </c>
      <c r="D1643" s="4">
        <v>5.2</v>
      </c>
      <c r="E1643" s="4">
        <v>6.48</v>
      </c>
      <c r="F1643" s="4">
        <v>0.46</v>
      </c>
      <c r="G1643" s="4">
        <v>0.01</v>
      </c>
      <c r="I1643" s="30"/>
      <c r="J1643" s="30"/>
      <c r="K1643" s="4">
        <v>7.75</v>
      </c>
      <c r="L1643" s="4">
        <v>22</v>
      </c>
      <c r="M1643" s="4">
        <v>1.47</v>
      </c>
      <c r="N1643" s="4">
        <v>78</v>
      </c>
      <c r="O1643" s="1">
        <f t="shared" si="81"/>
        <v>0.99845679012345678</v>
      </c>
      <c r="P1643" s="6">
        <f t="shared" si="82"/>
        <v>0.92901234567901236</v>
      </c>
      <c r="Q1643" s="1">
        <f t="shared" si="83"/>
        <v>0.97826086956521741</v>
      </c>
    </row>
    <row r="1644" spans="1:17" x14ac:dyDescent="0.25">
      <c r="A1644" s="2">
        <v>43292</v>
      </c>
      <c r="B1644" s="3">
        <v>0.91666666666666696</v>
      </c>
      <c r="C1644" s="4" t="s">
        <v>8</v>
      </c>
      <c r="D1644" s="4">
        <v>5.2</v>
      </c>
      <c r="E1644" s="4">
        <v>6.49</v>
      </c>
      <c r="F1644" s="4">
        <v>0.33</v>
      </c>
      <c r="G1644" s="4">
        <v>0.01</v>
      </c>
      <c r="I1644" s="30"/>
      <c r="J1644" s="30"/>
      <c r="K1644" s="4">
        <v>7.75</v>
      </c>
      <c r="L1644" s="4">
        <v>22</v>
      </c>
      <c r="M1644" s="4">
        <v>1.47</v>
      </c>
      <c r="N1644" s="4">
        <v>78</v>
      </c>
      <c r="O1644" s="1">
        <f t="shared" si="81"/>
        <v>0.99845916795069345</v>
      </c>
      <c r="P1644" s="6">
        <f t="shared" si="82"/>
        <v>0.94915254237288138</v>
      </c>
      <c r="Q1644" s="1">
        <f t="shared" si="83"/>
        <v>0.96969696969696972</v>
      </c>
    </row>
    <row r="1645" spans="1:17" x14ac:dyDescent="0.25">
      <c r="A1645" s="2">
        <v>43293</v>
      </c>
      <c r="B1645" s="3">
        <v>0</v>
      </c>
      <c r="C1645" s="4" t="s">
        <v>8</v>
      </c>
      <c r="D1645" s="4">
        <v>5.2</v>
      </c>
      <c r="E1645" s="4">
        <v>7.66</v>
      </c>
      <c r="F1645" s="4">
        <v>0.38</v>
      </c>
      <c r="G1645" s="4">
        <v>0.01</v>
      </c>
      <c r="H1645" s="3">
        <v>0</v>
      </c>
      <c r="I1645" s="30"/>
      <c r="J1645" s="30"/>
      <c r="K1645" s="4">
        <v>7.75</v>
      </c>
      <c r="L1645" s="4">
        <v>22</v>
      </c>
      <c r="M1645" s="4">
        <v>1.47</v>
      </c>
      <c r="N1645" s="4">
        <v>78</v>
      </c>
      <c r="O1645" s="1">
        <f t="shared" si="81"/>
        <v>0.99869451697127942</v>
      </c>
      <c r="P1645" s="6">
        <f t="shared" si="82"/>
        <v>0.95039164490861616</v>
      </c>
      <c r="Q1645" s="1">
        <f t="shared" si="83"/>
        <v>0.97368421052631582</v>
      </c>
    </row>
    <row r="1646" spans="1:17" x14ac:dyDescent="0.25">
      <c r="A1646" s="2">
        <v>43293</v>
      </c>
      <c r="B1646" s="3">
        <v>8.3333333333333329E-2</v>
      </c>
      <c r="C1646" s="4" t="s">
        <v>8</v>
      </c>
      <c r="D1646" s="4">
        <v>5.2</v>
      </c>
      <c r="E1646" s="4">
        <v>5.97</v>
      </c>
      <c r="F1646" s="4">
        <v>0.3</v>
      </c>
      <c r="G1646" s="4">
        <v>0.01</v>
      </c>
      <c r="I1646" s="30"/>
      <c r="J1646" s="30"/>
      <c r="K1646" s="4">
        <v>7.75</v>
      </c>
      <c r="L1646" s="4">
        <v>22</v>
      </c>
      <c r="M1646" s="4">
        <v>1.47</v>
      </c>
      <c r="N1646" s="4">
        <v>78</v>
      </c>
      <c r="O1646" s="1">
        <f t="shared" si="81"/>
        <v>0.99832495812395317</v>
      </c>
      <c r="P1646" s="6">
        <f t="shared" si="82"/>
        <v>0.94974874371859297</v>
      </c>
      <c r="Q1646" s="1">
        <f t="shared" si="83"/>
        <v>0.96666666666666667</v>
      </c>
    </row>
    <row r="1647" spans="1:17" x14ac:dyDescent="0.25">
      <c r="A1647" s="2">
        <v>43293</v>
      </c>
      <c r="B1647" s="3">
        <v>0.16666666666666666</v>
      </c>
      <c r="C1647" s="4" t="s">
        <v>8</v>
      </c>
      <c r="D1647" s="4">
        <v>5.2</v>
      </c>
      <c r="E1647" s="4">
        <v>5.22</v>
      </c>
      <c r="F1647" s="4">
        <v>0.46</v>
      </c>
      <c r="G1647" s="4">
        <v>0.01</v>
      </c>
      <c r="I1647" s="30"/>
      <c r="J1647" s="30"/>
      <c r="K1647" s="4">
        <v>7.75</v>
      </c>
      <c r="L1647" s="4">
        <v>22</v>
      </c>
      <c r="M1647" s="4">
        <v>1.47</v>
      </c>
      <c r="N1647" s="4">
        <v>78</v>
      </c>
      <c r="O1647" s="1">
        <f t="shared" si="81"/>
        <v>0.99808429118773956</v>
      </c>
      <c r="P1647" s="6">
        <f t="shared" si="82"/>
        <v>0.91187739463601536</v>
      </c>
      <c r="Q1647" s="1">
        <f t="shared" si="83"/>
        <v>0.97826086956521741</v>
      </c>
    </row>
    <row r="1648" spans="1:17" x14ac:dyDescent="0.25">
      <c r="A1648" s="2">
        <v>43293</v>
      </c>
      <c r="B1648" s="3">
        <v>0.22916666666666666</v>
      </c>
      <c r="C1648" s="4" t="s">
        <v>8</v>
      </c>
      <c r="D1648" s="4">
        <v>3.1</v>
      </c>
      <c r="E1648" s="4">
        <v>5.73</v>
      </c>
      <c r="F1648" s="4">
        <v>0.44</v>
      </c>
      <c r="G1648" s="4">
        <v>0.01</v>
      </c>
      <c r="H1648" s="3">
        <v>0.25</v>
      </c>
      <c r="I1648" s="30"/>
      <c r="J1648" s="30"/>
      <c r="K1648" s="4">
        <v>9.4600000000000009</v>
      </c>
      <c r="L1648" s="4">
        <v>16</v>
      </c>
      <c r="M1648" s="4">
        <v>1.45</v>
      </c>
      <c r="N1648" s="4">
        <v>46</v>
      </c>
      <c r="O1648" s="1">
        <f t="shared" si="81"/>
        <v>0.99825479930191974</v>
      </c>
      <c r="P1648" s="6">
        <f t="shared" si="82"/>
        <v>0.92321116928446767</v>
      </c>
      <c r="Q1648" s="1">
        <f t="shared" si="83"/>
        <v>0.97727272727272729</v>
      </c>
    </row>
    <row r="1649" spans="1:17" x14ac:dyDescent="0.25">
      <c r="A1649" s="2">
        <v>43293</v>
      </c>
      <c r="B1649" s="3">
        <v>0.27083333333333331</v>
      </c>
      <c r="C1649" s="4" t="s">
        <v>8</v>
      </c>
      <c r="D1649" s="4">
        <v>3.1</v>
      </c>
      <c r="E1649" s="4">
        <v>5.23</v>
      </c>
      <c r="F1649" s="4">
        <v>0.46</v>
      </c>
      <c r="G1649" s="4">
        <v>0.01</v>
      </c>
      <c r="I1649" s="30"/>
      <c r="J1649" s="30"/>
      <c r="K1649" s="4">
        <v>8.8699999999999992</v>
      </c>
      <c r="L1649" s="4">
        <v>15</v>
      </c>
      <c r="M1649" s="4">
        <v>1.45</v>
      </c>
      <c r="N1649" s="4">
        <v>46</v>
      </c>
      <c r="O1649" s="1">
        <f t="shared" si="81"/>
        <v>0.99808795411089868</v>
      </c>
      <c r="P1649" s="6">
        <f t="shared" si="82"/>
        <v>0.91204588910133844</v>
      </c>
      <c r="Q1649" s="1">
        <f t="shared" si="83"/>
        <v>0.97826086956521741</v>
      </c>
    </row>
    <row r="1650" spans="1:17" x14ac:dyDescent="0.25">
      <c r="A1650" s="2">
        <v>43293</v>
      </c>
      <c r="B1650" s="3">
        <v>0.29166666666666669</v>
      </c>
      <c r="C1650" s="4" t="s">
        <v>8</v>
      </c>
      <c r="D1650" s="4">
        <v>3.1</v>
      </c>
      <c r="E1650" s="4">
        <v>6.43</v>
      </c>
      <c r="F1650" s="4">
        <v>0.01</v>
      </c>
      <c r="G1650" s="4">
        <v>0.01</v>
      </c>
      <c r="I1650" s="30"/>
      <c r="J1650" s="30"/>
      <c r="K1650" s="4">
        <v>8.8699999999999992</v>
      </c>
      <c r="L1650" s="4">
        <v>15</v>
      </c>
      <c r="M1650" s="4">
        <v>1.45</v>
      </c>
      <c r="N1650" s="4">
        <v>46</v>
      </c>
      <c r="O1650" s="1">
        <f t="shared" si="81"/>
        <v>0.99844479004665632</v>
      </c>
      <c r="P1650" s="6">
        <f t="shared" si="82"/>
        <v>0.99844479004665632</v>
      </c>
      <c r="Q1650" s="1">
        <f t="shared" si="83"/>
        <v>0</v>
      </c>
    </row>
    <row r="1651" spans="1:17" x14ac:dyDescent="0.25">
      <c r="A1651" s="2">
        <v>43293</v>
      </c>
      <c r="B1651" s="3">
        <v>0.33333333333333298</v>
      </c>
      <c r="C1651" s="4" t="s">
        <v>17</v>
      </c>
      <c r="D1651" s="4">
        <v>3</v>
      </c>
      <c r="E1651" s="4">
        <v>5.25</v>
      </c>
      <c r="F1651" s="4">
        <v>0.09</v>
      </c>
      <c r="G1651" s="4">
        <v>0.01</v>
      </c>
      <c r="I1651" s="30"/>
      <c r="J1651" s="30"/>
      <c r="K1651" s="4">
        <v>9.16</v>
      </c>
      <c r="L1651" s="4">
        <v>15</v>
      </c>
      <c r="M1651" s="4">
        <v>1.5</v>
      </c>
      <c r="N1651" s="4">
        <v>46</v>
      </c>
      <c r="O1651" s="1">
        <f t="shared" si="81"/>
        <v>0.99809523809523815</v>
      </c>
      <c r="P1651" s="6">
        <f t="shared" si="82"/>
        <v>0.98285714285714287</v>
      </c>
      <c r="Q1651" s="1">
        <f t="shared" si="83"/>
        <v>0.88888888888888895</v>
      </c>
    </row>
    <row r="1652" spans="1:17" x14ac:dyDescent="0.25">
      <c r="A1652" s="2">
        <v>43293</v>
      </c>
      <c r="B1652" s="3">
        <v>0.375</v>
      </c>
      <c r="C1652" s="4" t="s">
        <v>17</v>
      </c>
      <c r="D1652" s="4">
        <v>3</v>
      </c>
      <c r="E1652" s="4">
        <v>5.77</v>
      </c>
      <c r="F1652" s="4">
        <v>0.01</v>
      </c>
      <c r="G1652" s="4">
        <v>0.01</v>
      </c>
      <c r="I1652" s="30"/>
      <c r="J1652" s="30"/>
      <c r="K1652" s="4">
        <v>9.16</v>
      </c>
      <c r="L1652" s="4">
        <v>15</v>
      </c>
      <c r="M1652" s="4">
        <v>1.5</v>
      </c>
      <c r="N1652" s="4">
        <v>46</v>
      </c>
      <c r="O1652" s="1">
        <f t="shared" si="81"/>
        <v>0.99826689774696709</v>
      </c>
      <c r="P1652" s="6">
        <f t="shared" si="82"/>
        <v>0.99826689774696709</v>
      </c>
      <c r="Q1652" s="1">
        <f t="shared" si="83"/>
        <v>0</v>
      </c>
    </row>
    <row r="1653" spans="1:17" x14ac:dyDescent="0.25">
      <c r="A1653" s="2">
        <v>43293</v>
      </c>
      <c r="B1653" s="3">
        <v>0.41666666666666702</v>
      </c>
      <c r="C1653" s="4" t="s">
        <v>17</v>
      </c>
      <c r="D1653" s="4">
        <v>3</v>
      </c>
      <c r="E1653" s="4">
        <v>4.9000000000000004</v>
      </c>
      <c r="F1653" s="4">
        <v>0.01</v>
      </c>
      <c r="G1653" s="4">
        <v>0.01</v>
      </c>
      <c r="I1653" s="30"/>
      <c r="J1653" s="30"/>
      <c r="K1653" s="4">
        <v>9.16</v>
      </c>
      <c r="L1653" s="4">
        <v>15</v>
      </c>
      <c r="M1653" s="4">
        <v>1.5</v>
      </c>
      <c r="N1653" s="4">
        <v>46</v>
      </c>
      <c r="O1653" s="1">
        <f t="shared" si="81"/>
        <v>0.99795918367346947</v>
      </c>
      <c r="P1653" s="6">
        <f t="shared" si="82"/>
        <v>0.99795918367346947</v>
      </c>
      <c r="Q1653" s="1">
        <f t="shared" si="83"/>
        <v>0</v>
      </c>
    </row>
    <row r="1654" spans="1:17" x14ac:dyDescent="0.25">
      <c r="A1654" s="2">
        <v>43293</v>
      </c>
      <c r="B1654" s="3">
        <v>0.45833333333333298</v>
      </c>
      <c r="C1654" s="4" t="s">
        <v>17</v>
      </c>
      <c r="D1654" s="4">
        <v>3</v>
      </c>
      <c r="E1654" s="4">
        <v>5.91</v>
      </c>
      <c r="F1654" s="4">
        <v>0.01</v>
      </c>
      <c r="G1654" s="4">
        <v>0.01</v>
      </c>
      <c r="I1654" s="30"/>
      <c r="J1654" s="30"/>
      <c r="K1654" s="4">
        <v>9.16</v>
      </c>
      <c r="L1654" s="4">
        <v>15</v>
      </c>
      <c r="M1654" s="4">
        <v>1.5</v>
      </c>
      <c r="N1654" s="4">
        <v>46</v>
      </c>
      <c r="O1654" s="1">
        <f t="shared" si="81"/>
        <v>0.99830795262267347</v>
      </c>
      <c r="P1654" s="6">
        <f t="shared" si="82"/>
        <v>0.99830795262267347</v>
      </c>
      <c r="Q1654" s="1">
        <f t="shared" si="83"/>
        <v>0</v>
      </c>
    </row>
    <row r="1655" spans="1:17" x14ac:dyDescent="0.25">
      <c r="A1655" s="2">
        <v>43293</v>
      </c>
      <c r="B1655" s="3">
        <v>0.5</v>
      </c>
      <c r="C1655" s="4" t="s">
        <v>17</v>
      </c>
      <c r="D1655" s="4">
        <v>5.2</v>
      </c>
      <c r="E1655" s="4">
        <v>5.59</v>
      </c>
      <c r="F1655" s="4">
        <v>0.24</v>
      </c>
      <c r="G1655" s="4">
        <v>0.01</v>
      </c>
      <c r="H1655" s="3">
        <v>0.5</v>
      </c>
      <c r="I1655" s="30"/>
      <c r="J1655" s="30"/>
      <c r="K1655" s="4">
        <v>8.4600000000000009</v>
      </c>
      <c r="L1655" s="4">
        <v>24</v>
      </c>
      <c r="M1655" s="4">
        <v>1.43</v>
      </c>
      <c r="N1655" s="4">
        <v>76</v>
      </c>
      <c r="O1655" s="1">
        <f t="shared" si="81"/>
        <v>0.99821109123434704</v>
      </c>
      <c r="P1655" s="6">
        <f t="shared" si="82"/>
        <v>0.9570661896243291</v>
      </c>
      <c r="Q1655" s="1">
        <f t="shared" si="83"/>
        <v>0.95833333333333326</v>
      </c>
    </row>
    <row r="1656" spans="1:17" x14ac:dyDescent="0.25">
      <c r="A1656" s="2">
        <v>43293</v>
      </c>
      <c r="B1656" s="3">
        <v>0.58333333333333337</v>
      </c>
      <c r="C1656" s="4" t="s">
        <v>17</v>
      </c>
      <c r="D1656" s="4">
        <v>5.2</v>
      </c>
      <c r="E1656" s="4">
        <v>5.96</v>
      </c>
      <c r="F1656" s="4">
        <v>0.44</v>
      </c>
      <c r="G1656" s="4">
        <v>0.01</v>
      </c>
      <c r="I1656" s="30"/>
      <c r="J1656" s="30"/>
      <c r="K1656" s="4">
        <v>8.4600000000000009</v>
      </c>
      <c r="L1656" s="4">
        <v>24</v>
      </c>
      <c r="M1656" s="4">
        <v>1.43</v>
      </c>
      <c r="N1656" s="4">
        <v>76</v>
      </c>
      <c r="O1656" s="1">
        <f t="shared" si="81"/>
        <v>0.9983221476510068</v>
      </c>
      <c r="P1656" s="6">
        <f t="shared" si="82"/>
        <v>0.92617449664429519</v>
      </c>
      <c r="Q1656" s="1">
        <f t="shared" si="83"/>
        <v>0.97727272727272729</v>
      </c>
    </row>
    <row r="1657" spans="1:17" x14ac:dyDescent="0.25">
      <c r="A1657" s="2">
        <v>43293</v>
      </c>
      <c r="B1657" s="3">
        <v>0.625</v>
      </c>
      <c r="C1657" s="4" t="s">
        <v>17</v>
      </c>
      <c r="D1657" s="4">
        <v>5.2</v>
      </c>
      <c r="E1657" s="4">
        <v>7.28</v>
      </c>
      <c r="F1657" s="4">
        <v>0.3</v>
      </c>
      <c r="G1657" s="4">
        <v>0.01</v>
      </c>
      <c r="I1657" s="30"/>
      <c r="J1657" s="30"/>
      <c r="K1657" s="4">
        <v>8.4600000000000009</v>
      </c>
      <c r="L1657" s="4">
        <v>24</v>
      </c>
      <c r="M1657" s="4">
        <v>1.43</v>
      </c>
      <c r="N1657" s="4">
        <v>76</v>
      </c>
      <c r="O1657" s="1">
        <f t="shared" si="81"/>
        <v>0.99862637362637363</v>
      </c>
      <c r="P1657" s="6">
        <f t="shared" si="82"/>
        <v>0.95879120879120883</v>
      </c>
      <c r="Q1657" s="1">
        <f t="shared" si="83"/>
        <v>0.96666666666666667</v>
      </c>
    </row>
    <row r="1658" spans="1:17" x14ac:dyDescent="0.25">
      <c r="A1658" s="2">
        <v>43293</v>
      </c>
      <c r="B1658" s="3">
        <v>0.66666666666666696</v>
      </c>
      <c r="C1658" s="4" t="s">
        <v>17</v>
      </c>
      <c r="D1658" s="4">
        <v>5.2</v>
      </c>
      <c r="E1658" s="4">
        <v>5.65</v>
      </c>
      <c r="F1658" s="4">
        <v>0.51</v>
      </c>
      <c r="G1658" s="4">
        <v>0.01</v>
      </c>
      <c r="I1658" s="30"/>
      <c r="J1658" s="30"/>
      <c r="K1658" s="4">
        <v>8.4600000000000009</v>
      </c>
      <c r="L1658" s="4">
        <v>24</v>
      </c>
      <c r="M1658" s="4">
        <v>1.43</v>
      </c>
      <c r="N1658" s="4">
        <v>76</v>
      </c>
      <c r="O1658" s="1">
        <f t="shared" si="81"/>
        <v>0.99823008849557526</v>
      </c>
      <c r="P1658" s="6">
        <f t="shared" si="82"/>
        <v>0.9097345132743363</v>
      </c>
      <c r="Q1658" s="1">
        <f t="shared" si="83"/>
        <v>0.98039215686274506</v>
      </c>
    </row>
    <row r="1659" spans="1:17" x14ac:dyDescent="0.25">
      <c r="A1659" s="2">
        <v>43293</v>
      </c>
      <c r="B1659" s="3">
        <v>0.70833333333333304</v>
      </c>
      <c r="C1659" s="4" t="s">
        <v>17</v>
      </c>
      <c r="D1659" s="4">
        <v>5.2</v>
      </c>
      <c r="E1659" s="4">
        <v>7.55</v>
      </c>
      <c r="F1659" s="4">
        <v>0.59</v>
      </c>
      <c r="G1659" s="4">
        <v>0.01</v>
      </c>
      <c r="H1659" s="3">
        <v>0.70833333333333304</v>
      </c>
      <c r="I1659" s="30"/>
      <c r="J1659" s="30"/>
      <c r="K1659" s="4">
        <v>8.4600000000000009</v>
      </c>
      <c r="L1659" s="4">
        <v>24</v>
      </c>
      <c r="M1659" s="4">
        <v>1.5</v>
      </c>
      <c r="N1659" s="4">
        <v>80</v>
      </c>
      <c r="O1659" s="1">
        <f t="shared" si="81"/>
        <v>0.99867549668874178</v>
      </c>
      <c r="P1659" s="6">
        <f t="shared" si="82"/>
        <v>0.92185430463576157</v>
      </c>
      <c r="Q1659" s="1">
        <f t="shared" si="83"/>
        <v>0.98305084745762705</v>
      </c>
    </row>
    <row r="1660" spans="1:17" x14ac:dyDescent="0.25">
      <c r="A1660" s="2">
        <v>43293</v>
      </c>
      <c r="B1660" s="3">
        <v>0.75</v>
      </c>
      <c r="C1660" s="4" t="s">
        <v>17</v>
      </c>
      <c r="D1660" s="4">
        <v>5.2</v>
      </c>
      <c r="E1660" s="4">
        <v>8.64</v>
      </c>
      <c r="F1660" s="4">
        <v>2.2799999999999998</v>
      </c>
      <c r="G1660" s="4">
        <v>0.16</v>
      </c>
      <c r="I1660" s="30"/>
      <c r="J1660" s="30"/>
      <c r="K1660" s="4">
        <v>8.4600000000000009</v>
      </c>
      <c r="L1660" s="4">
        <v>24</v>
      </c>
      <c r="M1660" s="4">
        <v>1.5</v>
      </c>
      <c r="N1660" s="4">
        <v>80</v>
      </c>
      <c r="O1660" s="1">
        <f t="shared" si="81"/>
        <v>0.98148148148148151</v>
      </c>
      <c r="P1660" s="6">
        <f t="shared" si="82"/>
        <v>0.73611111111111116</v>
      </c>
      <c r="Q1660" s="1">
        <f t="shared" si="83"/>
        <v>0.92982456140350866</v>
      </c>
    </row>
    <row r="1661" spans="1:17" x14ac:dyDescent="0.25">
      <c r="A1661" s="2">
        <v>43293</v>
      </c>
      <c r="B1661" s="3">
        <v>0.83333333333333337</v>
      </c>
      <c r="C1661" s="4" t="s">
        <v>17</v>
      </c>
      <c r="D1661" s="4">
        <v>5.2</v>
      </c>
      <c r="E1661" s="4">
        <v>9.76</v>
      </c>
      <c r="F1661" s="4">
        <v>0.28999999999999998</v>
      </c>
      <c r="G1661" s="4">
        <v>0.01</v>
      </c>
      <c r="I1661" s="30"/>
      <c r="J1661" s="30"/>
      <c r="K1661" s="4">
        <v>10.57</v>
      </c>
      <c r="L1661" s="4">
        <v>30</v>
      </c>
      <c r="M1661" s="4">
        <v>1.5</v>
      </c>
      <c r="N1661" s="4">
        <v>80</v>
      </c>
      <c r="O1661" s="1">
        <f t="shared" si="81"/>
        <v>0.99897540983606559</v>
      </c>
      <c r="P1661" s="6">
        <f t="shared" si="82"/>
        <v>0.97028688524590168</v>
      </c>
      <c r="Q1661" s="1">
        <f t="shared" si="83"/>
        <v>0.96551724137931028</v>
      </c>
    </row>
    <row r="1662" spans="1:17" x14ac:dyDescent="0.25">
      <c r="A1662" s="2">
        <v>43293</v>
      </c>
      <c r="B1662" s="3">
        <v>0.875</v>
      </c>
      <c r="C1662" s="4" t="s">
        <v>17</v>
      </c>
      <c r="D1662" s="4">
        <v>5.2</v>
      </c>
      <c r="E1662" s="4">
        <v>18</v>
      </c>
      <c r="F1662" s="4">
        <v>0.72</v>
      </c>
      <c r="G1662" s="4">
        <v>0.01</v>
      </c>
      <c r="H1662" s="3">
        <v>0.875</v>
      </c>
      <c r="I1662" s="30"/>
      <c r="J1662" s="30"/>
      <c r="K1662" s="4">
        <v>10.57</v>
      </c>
      <c r="L1662" s="4">
        <v>30</v>
      </c>
      <c r="M1662" s="4">
        <v>1.47</v>
      </c>
      <c r="N1662" s="4">
        <v>78</v>
      </c>
      <c r="O1662" s="1">
        <f t="shared" si="81"/>
        <v>0.99944444444444436</v>
      </c>
      <c r="P1662" s="6">
        <f t="shared" si="82"/>
        <v>0.96000000000000008</v>
      </c>
      <c r="Q1662" s="1">
        <f t="shared" si="83"/>
        <v>0.98611111111111105</v>
      </c>
    </row>
    <row r="1663" spans="1:17" x14ac:dyDescent="0.25">
      <c r="A1663" s="2">
        <v>43293</v>
      </c>
      <c r="B1663" s="3">
        <v>0.95833333333333304</v>
      </c>
      <c r="C1663" s="4" t="s">
        <v>17</v>
      </c>
      <c r="D1663" s="4">
        <v>5.2</v>
      </c>
      <c r="E1663" s="4">
        <v>19</v>
      </c>
      <c r="F1663" s="4">
        <v>0.51</v>
      </c>
      <c r="G1663" s="4">
        <v>0.01</v>
      </c>
      <c r="I1663" s="30"/>
      <c r="J1663" s="30"/>
      <c r="K1663" s="4">
        <v>17.62</v>
      </c>
      <c r="L1663" s="4">
        <v>50</v>
      </c>
      <c r="M1663" s="4">
        <v>1.47</v>
      </c>
      <c r="N1663" s="4">
        <v>78</v>
      </c>
      <c r="O1663" s="1">
        <f t="shared" si="81"/>
        <v>0.99947368421052618</v>
      </c>
      <c r="P1663" s="6">
        <f t="shared" si="82"/>
        <v>0.973157894736842</v>
      </c>
      <c r="Q1663" s="1">
        <f t="shared" si="83"/>
        <v>0.98039215686274506</v>
      </c>
    </row>
    <row r="1664" spans="1:17" x14ac:dyDescent="0.25">
      <c r="A1664" s="2">
        <v>43294</v>
      </c>
      <c r="B1664" s="3">
        <v>4.1666666666666664E-2</v>
      </c>
      <c r="C1664" s="4" t="s">
        <v>17</v>
      </c>
      <c r="D1664" s="4">
        <v>5.2</v>
      </c>
      <c r="E1664" s="4">
        <v>12.8</v>
      </c>
      <c r="F1664" s="4">
        <v>7.0000000000000007E-2</v>
      </c>
      <c r="G1664" s="4">
        <v>0.01</v>
      </c>
      <c r="I1664" s="30"/>
      <c r="J1664" s="30"/>
      <c r="K1664" s="4">
        <v>17.62</v>
      </c>
      <c r="L1664" s="4">
        <v>50</v>
      </c>
      <c r="M1664" s="4">
        <v>1.48</v>
      </c>
      <c r="N1664" s="4">
        <v>79</v>
      </c>
      <c r="O1664" s="1">
        <f t="shared" si="81"/>
        <v>0.99921875000000004</v>
      </c>
      <c r="P1664" s="6">
        <f t="shared" si="82"/>
        <v>0.99453124999999998</v>
      </c>
      <c r="Q1664" s="1">
        <f t="shared" si="83"/>
        <v>0.8571428571428571</v>
      </c>
    </row>
    <row r="1665" spans="1:17" x14ac:dyDescent="0.25">
      <c r="A1665" s="2">
        <v>43294</v>
      </c>
      <c r="B1665" s="3">
        <v>8.3333333333333329E-2</v>
      </c>
      <c r="C1665" s="4" t="s">
        <v>17</v>
      </c>
      <c r="D1665" s="4">
        <v>3</v>
      </c>
      <c r="E1665" s="4">
        <v>11.4</v>
      </c>
      <c r="F1665" s="4">
        <v>0.17</v>
      </c>
      <c r="G1665" s="4">
        <v>0.01</v>
      </c>
      <c r="H1665" s="3">
        <v>8.3333333333333329E-2</v>
      </c>
      <c r="I1665" s="30"/>
      <c r="J1665" s="30"/>
      <c r="K1665" s="4">
        <v>12.22</v>
      </c>
      <c r="L1665" s="4">
        <v>20</v>
      </c>
      <c r="M1665" s="4">
        <v>1.5</v>
      </c>
      <c r="N1665" s="4">
        <v>46</v>
      </c>
      <c r="O1665" s="1">
        <f t="shared" si="81"/>
        <v>0.99912280701754386</v>
      </c>
      <c r="P1665" s="6">
        <f t="shared" si="82"/>
        <v>0.98508771929824557</v>
      </c>
      <c r="Q1665" s="1">
        <f t="shared" si="83"/>
        <v>0.94117647058823528</v>
      </c>
    </row>
    <row r="1666" spans="1:17" x14ac:dyDescent="0.25">
      <c r="A1666" s="2">
        <v>43294</v>
      </c>
      <c r="B1666" s="3">
        <v>0.16666666666666666</v>
      </c>
      <c r="C1666" s="4" t="s">
        <v>17</v>
      </c>
      <c r="D1666" s="4">
        <v>3</v>
      </c>
      <c r="E1666" s="4">
        <v>9.9</v>
      </c>
      <c r="F1666" s="4">
        <v>0.28000000000000003</v>
      </c>
      <c r="G1666" s="4">
        <v>0.01</v>
      </c>
      <c r="I1666" s="30"/>
      <c r="J1666" s="30"/>
      <c r="K1666" s="4">
        <v>12.22</v>
      </c>
      <c r="L1666" s="4">
        <v>20</v>
      </c>
      <c r="M1666" s="4">
        <v>1.5</v>
      </c>
      <c r="N1666" s="4">
        <v>46</v>
      </c>
      <c r="O1666" s="1">
        <f t="shared" si="81"/>
        <v>0.99898989898989898</v>
      </c>
      <c r="P1666" s="6">
        <f t="shared" si="82"/>
        <v>0.97171717171717176</v>
      </c>
      <c r="Q1666" s="1">
        <f t="shared" si="83"/>
        <v>0.9642857142857143</v>
      </c>
    </row>
    <row r="1667" spans="1:17" x14ac:dyDescent="0.25">
      <c r="A1667" s="2">
        <v>43294</v>
      </c>
      <c r="B1667" s="3">
        <v>0.25</v>
      </c>
      <c r="C1667" s="4" t="s">
        <v>17</v>
      </c>
      <c r="D1667" s="4">
        <v>3</v>
      </c>
      <c r="E1667" s="4">
        <v>8.8800000000000008</v>
      </c>
      <c r="F1667" s="4">
        <v>2.09</v>
      </c>
      <c r="G1667" s="4">
        <v>0.01</v>
      </c>
      <c r="I1667" s="30"/>
      <c r="J1667" s="30"/>
      <c r="K1667" s="4">
        <v>12.22</v>
      </c>
      <c r="L1667" s="4">
        <v>20</v>
      </c>
      <c r="M1667" s="4">
        <v>1.5</v>
      </c>
      <c r="N1667" s="4">
        <v>46</v>
      </c>
      <c r="O1667" s="1">
        <f t="shared" si="81"/>
        <v>0.99887387387387394</v>
      </c>
      <c r="P1667" s="6">
        <f t="shared" si="82"/>
        <v>0.76463963963963966</v>
      </c>
      <c r="Q1667" s="1">
        <f t="shared" si="83"/>
        <v>0.99521531100478478</v>
      </c>
    </row>
    <row r="1668" spans="1:17" x14ac:dyDescent="0.25">
      <c r="A1668" s="2">
        <v>43294</v>
      </c>
      <c r="B1668" s="3">
        <v>0.29166666666666669</v>
      </c>
      <c r="C1668" s="4" t="s">
        <v>17</v>
      </c>
      <c r="D1668" s="4">
        <v>3</v>
      </c>
      <c r="E1668" s="4">
        <v>8.3800000000000008</v>
      </c>
      <c r="F1668" s="4">
        <v>0.54</v>
      </c>
      <c r="G1668" s="4">
        <v>0.01</v>
      </c>
      <c r="H1668" s="3">
        <v>0.29166666666666669</v>
      </c>
      <c r="I1668" s="30"/>
      <c r="J1668" s="30"/>
      <c r="K1668" s="4">
        <v>12.22</v>
      </c>
      <c r="L1668" s="4">
        <v>20</v>
      </c>
      <c r="M1668" s="4">
        <v>1.5</v>
      </c>
      <c r="N1668" s="4">
        <v>46</v>
      </c>
      <c r="O1668" s="1">
        <f t="shared" si="81"/>
        <v>0.99880668257756566</v>
      </c>
      <c r="P1668" s="6">
        <f t="shared" si="82"/>
        <v>0.93556085918854415</v>
      </c>
      <c r="Q1668" s="1">
        <f t="shared" si="83"/>
        <v>0.98148148148148151</v>
      </c>
    </row>
    <row r="1669" spans="1:17" x14ac:dyDescent="0.25">
      <c r="A1669" s="2">
        <v>43294</v>
      </c>
      <c r="B1669" s="3">
        <v>0.33333333333333298</v>
      </c>
      <c r="C1669" s="4" t="s">
        <v>16</v>
      </c>
      <c r="D1669" s="4">
        <v>3</v>
      </c>
      <c r="E1669" s="4">
        <v>7.9</v>
      </c>
      <c r="F1669" s="4">
        <v>0.38</v>
      </c>
      <c r="G1669" s="4">
        <v>0.01</v>
      </c>
      <c r="I1669" s="30"/>
      <c r="J1669" s="30"/>
      <c r="K1669" s="4">
        <v>13.44</v>
      </c>
      <c r="L1669" s="4">
        <v>22</v>
      </c>
      <c r="M1669" s="4">
        <v>1.43</v>
      </c>
      <c r="N1669" s="4">
        <v>44</v>
      </c>
      <c r="O1669" s="1">
        <f t="shared" si="81"/>
        <v>0.99873417721518987</v>
      </c>
      <c r="P1669" s="6">
        <f t="shared" si="82"/>
        <v>0.95189873417721516</v>
      </c>
      <c r="Q1669" s="1">
        <f t="shared" si="83"/>
        <v>0.97368421052631582</v>
      </c>
    </row>
    <row r="1670" spans="1:17" x14ac:dyDescent="0.25">
      <c r="A1670" s="2">
        <v>43294</v>
      </c>
      <c r="B1670" s="3">
        <v>0.375</v>
      </c>
      <c r="C1670" s="4" t="s">
        <v>16</v>
      </c>
      <c r="D1670" s="4">
        <v>3</v>
      </c>
      <c r="E1670" s="4">
        <v>8.08</v>
      </c>
      <c r="F1670" s="4">
        <v>0.3</v>
      </c>
      <c r="G1670" s="4">
        <v>0.01</v>
      </c>
      <c r="I1670" s="30"/>
      <c r="J1670" s="30"/>
      <c r="K1670" s="4">
        <v>11</v>
      </c>
      <c r="L1670" s="4">
        <v>18</v>
      </c>
      <c r="M1670" s="4">
        <v>1.43</v>
      </c>
      <c r="N1670" s="4">
        <v>44</v>
      </c>
      <c r="O1670" s="1">
        <f t="shared" si="81"/>
        <v>0.99876237623762376</v>
      </c>
      <c r="P1670" s="6">
        <f t="shared" si="82"/>
        <v>0.96287128712871284</v>
      </c>
      <c r="Q1670" s="1">
        <f t="shared" si="83"/>
        <v>0.96666666666666667</v>
      </c>
    </row>
    <row r="1671" spans="1:17" x14ac:dyDescent="0.25">
      <c r="A1671" s="2">
        <v>43294</v>
      </c>
      <c r="B1671" s="3">
        <v>0.41666666666666702</v>
      </c>
      <c r="C1671" s="4" t="s">
        <v>16</v>
      </c>
      <c r="D1671" s="4">
        <v>5.0999999999999996</v>
      </c>
      <c r="E1671" s="4">
        <v>7.57</v>
      </c>
      <c r="F1671" s="4">
        <v>0.66</v>
      </c>
      <c r="G1671" s="4">
        <v>0.01</v>
      </c>
      <c r="I1671" s="31">
        <v>0.43055555555555558</v>
      </c>
      <c r="J1671" s="30"/>
      <c r="K1671" s="4">
        <v>12.22</v>
      </c>
      <c r="L1671" s="4">
        <v>34</v>
      </c>
      <c r="M1671" s="4">
        <v>1.38</v>
      </c>
      <c r="N1671" s="4">
        <v>72</v>
      </c>
      <c r="O1671" s="1">
        <f t="shared" si="81"/>
        <v>0.99867899603698818</v>
      </c>
      <c r="P1671" s="6">
        <f t="shared" si="82"/>
        <v>0.91281373844121527</v>
      </c>
      <c r="Q1671" s="1">
        <f t="shared" si="83"/>
        <v>0.98484848484848486</v>
      </c>
    </row>
    <row r="1672" spans="1:17" x14ac:dyDescent="0.25">
      <c r="A1672" s="2">
        <v>43294</v>
      </c>
      <c r="B1672" s="3">
        <v>0.45833333333333298</v>
      </c>
      <c r="C1672" s="4" t="s">
        <v>16</v>
      </c>
      <c r="D1672" s="4">
        <v>5.0999999999999996</v>
      </c>
      <c r="E1672" s="4">
        <v>7.53</v>
      </c>
      <c r="F1672" s="4">
        <v>0.46</v>
      </c>
      <c r="G1672" s="4">
        <v>0.01</v>
      </c>
      <c r="I1672" s="30"/>
      <c r="J1672" s="30"/>
      <c r="K1672" s="4">
        <v>12.94</v>
      </c>
      <c r="L1672" s="4">
        <v>36</v>
      </c>
      <c r="M1672" s="4">
        <v>1.34</v>
      </c>
      <c r="N1672" s="4">
        <v>70</v>
      </c>
      <c r="O1672" s="1">
        <f t="shared" si="81"/>
        <v>0.99867197875166003</v>
      </c>
      <c r="P1672" s="6">
        <f t="shared" si="82"/>
        <v>0.93891102257636128</v>
      </c>
      <c r="Q1672" s="1">
        <f t="shared" si="83"/>
        <v>0.97826086956521741</v>
      </c>
    </row>
    <row r="1673" spans="1:17" x14ac:dyDescent="0.25">
      <c r="A1673" s="2">
        <v>43294</v>
      </c>
      <c r="B1673" s="3">
        <v>0.5</v>
      </c>
      <c r="C1673" s="4" t="s">
        <v>16</v>
      </c>
      <c r="D1673" s="4">
        <v>5.0999999999999996</v>
      </c>
      <c r="E1673" s="4">
        <v>7.82</v>
      </c>
      <c r="F1673" s="4">
        <v>0.47</v>
      </c>
      <c r="G1673" s="4">
        <v>0.01</v>
      </c>
      <c r="H1673" s="3">
        <v>0.5</v>
      </c>
      <c r="I1673" s="30"/>
      <c r="J1673" s="30"/>
      <c r="K1673" s="4">
        <v>12.94</v>
      </c>
      <c r="L1673" s="4">
        <v>36</v>
      </c>
      <c r="M1673" s="4">
        <v>1.34</v>
      </c>
      <c r="N1673" s="4">
        <v>70</v>
      </c>
      <c r="O1673" s="1">
        <f t="shared" si="81"/>
        <v>0.99872122762148341</v>
      </c>
      <c r="P1673" s="6">
        <f t="shared" si="82"/>
        <v>0.93989769820971869</v>
      </c>
      <c r="Q1673" s="1">
        <f t="shared" si="83"/>
        <v>0.97872340425531912</v>
      </c>
    </row>
    <row r="1674" spans="1:17" x14ac:dyDescent="0.25">
      <c r="A1674" s="2">
        <v>43294</v>
      </c>
      <c r="B1674" s="3">
        <v>0.55208333333333337</v>
      </c>
      <c r="C1674" s="4" t="s">
        <v>16</v>
      </c>
      <c r="D1674" s="4">
        <v>5.0999999999999996</v>
      </c>
      <c r="E1674" s="4">
        <v>8.64</v>
      </c>
      <c r="F1674" s="4">
        <v>0.25</v>
      </c>
      <c r="G1674" s="4">
        <v>0.01</v>
      </c>
      <c r="I1674" s="30"/>
      <c r="J1674" s="30"/>
      <c r="K1674" s="4">
        <v>12.94</v>
      </c>
      <c r="L1674" s="4">
        <v>36</v>
      </c>
      <c r="M1674" s="4">
        <v>1.34</v>
      </c>
      <c r="N1674" s="4">
        <v>70</v>
      </c>
      <c r="O1674" s="1">
        <f t="shared" si="81"/>
        <v>0.99884259259259267</v>
      </c>
      <c r="P1674" s="6">
        <f t="shared" si="82"/>
        <v>0.97106481481481477</v>
      </c>
      <c r="Q1674" s="1">
        <f t="shared" si="83"/>
        <v>0.96</v>
      </c>
    </row>
    <row r="1675" spans="1:17" x14ac:dyDescent="0.25">
      <c r="A1675" s="2">
        <v>43294</v>
      </c>
      <c r="B1675" s="3">
        <v>0.58333333333333304</v>
      </c>
      <c r="C1675" s="4" t="s">
        <v>16</v>
      </c>
      <c r="D1675" s="4">
        <v>5.0999999999999996</v>
      </c>
      <c r="E1675" s="4">
        <v>7.73</v>
      </c>
      <c r="F1675" s="4">
        <v>0.41</v>
      </c>
      <c r="G1675" s="4">
        <v>0.01</v>
      </c>
      <c r="I1675" s="30"/>
      <c r="J1675" s="30"/>
      <c r="K1675" s="4">
        <v>12.94</v>
      </c>
      <c r="L1675" s="4">
        <v>36</v>
      </c>
      <c r="M1675" s="4">
        <v>1.34</v>
      </c>
      <c r="N1675" s="4">
        <v>72</v>
      </c>
      <c r="O1675" s="1">
        <f t="shared" si="81"/>
        <v>0.99870633893919791</v>
      </c>
      <c r="P1675" s="6">
        <f t="shared" si="82"/>
        <v>0.9469598965071151</v>
      </c>
      <c r="Q1675" s="1">
        <f t="shared" si="83"/>
        <v>0.97560975609756095</v>
      </c>
    </row>
    <row r="1676" spans="1:17" x14ac:dyDescent="0.25">
      <c r="A1676" s="2">
        <v>43294</v>
      </c>
      <c r="B1676" s="3">
        <v>0.625</v>
      </c>
      <c r="C1676" s="4" t="s">
        <v>16</v>
      </c>
      <c r="D1676" s="4">
        <v>5.0999999999999996</v>
      </c>
      <c r="E1676" s="4">
        <v>7.32</v>
      </c>
      <c r="F1676" s="4">
        <v>0.4</v>
      </c>
      <c r="G1676" s="4">
        <v>0.01</v>
      </c>
      <c r="I1676" s="30"/>
      <c r="J1676" s="30"/>
      <c r="K1676" s="4">
        <v>12.94</v>
      </c>
      <c r="L1676" s="4">
        <v>34</v>
      </c>
      <c r="M1676" s="4">
        <v>1.38</v>
      </c>
      <c r="N1676" s="4">
        <v>70</v>
      </c>
      <c r="O1676" s="1">
        <f t="shared" si="81"/>
        <v>0.99863387978142082</v>
      </c>
      <c r="P1676" s="6">
        <f t="shared" si="82"/>
        <v>0.94535519125683054</v>
      </c>
      <c r="Q1676" s="1">
        <f t="shared" si="83"/>
        <v>0.97499999999999998</v>
      </c>
    </row>
    <row r="1677" spans="1:17" x14ac:dyDescent="0.25">
      <c r="A1677" s="2">
        <v>43294</v>
      </c>
      <c r="B1677" s="3">
        <v>0.66666666666666696</v>
      </c>
      <c r="C1677" s="4" t="s">
        <v>16</v>
      </c>
      <c r="D1677" s="4">
        <v>5.0999999999999996</v>
      </c>
      <c r="E1677" s="4">
        <v>7.39</v>
      </c>
      <c r="F1677" s="4">
        <v>0.4</v>
      </c>
      <c r="G1677" s="4">
        <v>0.01</v>
      </c>
      <c r="I1677" s="30"/>
      <c r="J1677" s="30"/>
      <c r="K1677" s="4">
        <v>12.22</v>
      </c>
      <c r="L1677" s="4">
        <v>34</v>
      </c>
      <c r="M1677" s="4">
        <v>1.34</v>
      </c>
      <c r="N1677" s="4">
        <v>70</v>
      </c>
      <c r="O1677" s="1">
        <f t="shared" si="81"/>
        <v>0.99864682002706362</v>
      </c>
      <c r="P1677" s="6">
        <f t="shared" si="82"/>
        <v>0.9458728010825439</v>
      </c>
      <c r="Q1677" s="1">
        <f t="shared" si="83"/>
        <v>0.97499999999999998</v>
      </c>
    </row>
    <row r="1678" spans="1:17" x14ac:dyDescent="0.25">
      <c r="A1678" s="2">
        <v>43294</v>
      </c>
      <c r="B1678" s="3">
        <v>0.70833333333333304</v>
      </c>
      <c r="C1678" s="4" t="s">
        <v>16</v>
      </c>
      <c r="D1678" s="4">
        <v>5.0999999999999996</v>
      </c>
      <c r="E1678" s="4">
        <v>7.17</v>
      </c>
      <c r="F1678" s="4">
        <v>0.5</v>
      </c>
      <c r="G1678" s="4">
        <v>0.01</v>
      </c>
      <c r="I1678" s="30"/>
      <c r="J1678" s="30"/>
      <c r="K1678" s="4">
        <v>12.22</v>
      </c>
      <c r="L1678" s="4">
        <v>34</v>
      </c>
      <c r="M1678" s="4">
        <v>1.34</v>
      </c>
      <c r="N1678" s="4">
        <v>70</v>
      </c>
      <c r="O1678" s="1">
        <f t="shared" si="81"/>
        <v>0.99860529986053004</v>
      </c>
      <c r="P1678" s="6">
        <f t="shared" si="82"/>
        <v>0.93026499302649934</v>
      </c>
      <c r="Q1678" s="1">
        <f t="shared" si="83"/>
        <v>0.98</v>
      </c>
    </row>
    <row r="1679" spans="1:17" x14ac:dyDescent="0.25">
      <c r="A1679" s="2">
        <v>43294</v>
      </c>
      <c r="B1679" s="3">
        <v>0.75</v>
      </c>
      <c r="C1679" s="4" t="s">
        <v>16</v>
      </c>
      <c r="D1679" s="4">
        <v>5.0999999999999996</v>
      </c>
      <c r="E1679" s="4">
        <v>7.24</v>
      </c>
      <c r="F1679" s="4">
        <v>0.43</v>
      </c>
      <c r="G1679" s="4">
        <v>0.01</v>
      </c>
      <c r="H1679" s="3">
        <v>0.75</v>
      </c>
      <c r="I1679" s="30"/>
      <c r="J1679" s="30"/>
      <c r="K1679" s="4">
        <v>12.22</v>
      </c>
      <c r="L1679" s="4">
        <v>34</v>
      </c>
      <c r="M1679" s="4">
        <v>1.36</v>
      </c>
      <c r="N1679" s="4">
        <v>71</v>
      </c>
      <c r="O1679" s="1">
        <f t="shared" si="81"/>
        <v>0.99861878453038677</v>
      </c>
      <c r="P1679" s="6">
        <f t="shared" si="82"/>
        <v>0.94060773480662985</v>
      </c>
      <c r="Q1679" s="1">
        <f t="shared" si="83"/>
        <v>0.97674418604651159</v>
      </c>
    </row>
    <row r="1680" spans="1:17" x14ac:dyDescent="0.25">
      <c r="A1680" s="2">
        <v>43294</v>
      </c>
      <c r="B1680" s="3">
        <v>0.79166666666666696</v>
      </c>
      <c r="C1680" s="4" t="s">
        <v>16</v>
      </c>
      <c r="D1680" s="4">
        <v>5.0999999999999996</v>
      </c>
      <c r="E1680" s="4">
        <v>6.77</v>
      </c>
      <c r="F1680" s="4">
        <v>0.22</v>
      </c>
      <c r="G1680" s="4">
        <v>0.01</v>
      </c>
      <c r="I1680" s="30"/>
      <c r="J1680" s="30"/>
      <c r="K1680" s="4">
        <v>12.22</v>
      </c>
      <c r="L1680" s="4">
        <v>34</v>
      </c>
      <c r="M1680" s="4">
        <v>1.36</v>
      </c>
      <c r="N1680" s="4">
        <v>70</v>
      </c>
      <c r="O1680" s="1">
        <f t="shared" si="81"/>
        <v>0.99852289512555392</v>
      </c>
      <c r="P1680" s="6">
        <f t="shared" si="82"/>
        <v>0.96750369276218617</v>
      </c>
      <c r="Q1680" s="1">
        <f t="shared" si="83"/>
        <v>0.95454545454545447</v>
      </c>
    </row>
    <row r="1681" spans="1:17" x14ac:dyDescent="0.25">
      <c r="A1681" s="2">
        <v>43294</v>
      </c>
      <c r="B1681" s="3">
        <v>0.83333333333333304</v>
      </c>
      <c r="C1681" s="4" t="s">
        <v>16</v>
      </c>
      <c r="D1681" s="4">
        <v>5.0999999999999996</v>
      </c>
      <c r="E1681" s="4">
        <v>7.74</v>
      </c>
      <c r="F1681" s="4">
        <v>0.26</v>
      </c>
      <c r="G1681" s="4">
        <v>0.01</v>
      </c>
      <c r="I1681" s="30"/>
      <c r="J1681" s="30"/>
      <c r="K1681" s="4">
        <v>11.86</v>
      </c>
      <c r="L1681" s="4">
        <v>33</v>
      </c>
      <c r="M1681" s="4">
        <v>1.36</v>
      </c>
      <c r="N1681" s="4">
        <v>70</v>
      </c>
      <c r="O1681" s="1">
        <f t="shared" si="81"/>
        <v>0.99870801033591738</v>
      </c>
      <c r="P1681" s="6">
        <f t="shared" si="82"/>
        <v>0.96640826873385011</v>
      </c>
      <c r="Q1681" s="1">
        <f t="shared" si="83"/>
        <v>0.96153846153846145</v>
      </c>
    </row>
    <row r="1682" spans="1:17" x14ac:dyDescent="0.25">
      <c r="A1682" s="2">
        <v>43294</v>
      </c>
      <c r="B1682" s="3">
        <v>0.875</v>
      </c>
      <c r="C1682" s="4" t="s">
        <v>16</v>
      </c>
      <c r="D1682" s="4">
        <v>5.0999999999999996</v>
      </c>
      <c r="E1682" s="4">
        <v>6</v>
      </c>
      <c r="F1682" s="4">
        <v>0.16</v>
      </c>
      <c r="G1682" s="4">
        <v>0.01</v>
      </c>
      <c r="I1682" s="30"/>
      <c r="J1682" s="30"/>
      <c r="K1682" s="4">
        <v>12.22</v>
      </c>
      <c r="L1682" s="4">
        <v>34</v>
      </c>
      <c r="M1682" s="4">
        <v>1.3</v>
      </c>
      <c r="N1682" s="4">
        <v>68</v>
      </c>
      <c r="O1682" s="1">
        <f t="shared" si="81"/>
        <v>0.99833333333333341</v>
      </c>
      <c r="P1682" s="6">
        <f t="shared" si="82"/>
        <v>0.97333333333333327</v>
      </c>
      <c r="Q1682" s="1">
        <f t="shared" si="83"/>
        <v>0.9375</v>
      </c>
    </row>
    <row r="1683" spans="1:17" x14ac:dyDescent="0.25">
      <c r="A1683" s="2">
        <v>43294</v>
      </c>
      <c r="B1683" s="3">
        <v>0.91666666666666696</v>
      </c>
      <c r="C1683" s="4" t="s">
        <v>16</v>
      </c>
      <c r="D1683" s="4">
        <v>5.0999999999999996</v>
      </c>
      <c r="E1683" s="4">
        <v>6.82</v>
      </c>
      <c r="F1683" s="4">
        <v>0.43</v>
      </c>
      <c r="G1683" s="4">
        <v>0.01</v>
      </c>
      <c r="I1683" s="30"/>
      <c r="J1683" s="30"/>
      <c r="K1683" s="4">
        <v>12.22</v>
      </c>
      <c r="L1683" s="4">
        <v>34</v>
      </c>
      <c r="M1683" s="4">
        <v>1.36</v>
      </c>
      <c r="N1683" s="4">
        <v>70</v>
      </c>
      <c r="O1683" s="1">
        <f t="shared" si="81"/>
        <v>0.99853372434017595</v>
      </c>
      <c r="P1683" s="6">
        <f t="shared" si="82"/>
        <v>0.93695014662756604</v>
      </c>
      <c r="Q1683" s="1">
        <f t="shared" si="83"/>
        <v>0.97674418604651159</v>
      </c>
    </row>
    <row r="1684" spans="1:17" x14ac:dyDescent="0.25">
      <c r="A1684" s="2">
        <v>43295</v>
      </c>
      <c r="B1684" s="3">
        <v>1</v>
      </c>
      <c r="C1684" s="4" t="s">
        <v>16</v>
      </c>
      <c r="D1684" s="4">
        <v>5.0999999999999996</v>
      </c>
      <c r="E1684" s="4">
        <v>5.51</v>
      </c>
      <c r="F1684" s="4">
        <v>0.24</v>
      </c>
      <c r="G1684" s="4">
        <v>0.01</v>
      </c>
      <c r="I1684" s="30"/>
      <c r="J1684" s="30"/>
      <c r="K1684" s="4">
        <v>11.86</v>
      </c>
      <c r="L1684" s="4">
        <v>33</v>
      </c>
      <c r="M1684" s="4">
        <v>1.26</v>
      </c>
      <c r="N1684" s="4">
        <v>66</v>
      </c>
      <c r="O1684" s="1">
        <f t="shared" si="81"/>
        <v>0.99818511796733211</v>
      </c>
      <c r="P1684" s="6">
        <f t="shared" si="82"/>
        <v>0.95644283121597096</v>
      </c>
      <c r="Q1684" s="1">
        <f t="shared" si="83"/>
        <v>0.95833333333333326</v>
      </c>
    </row>
    <row r="1685" spans="1:17" x14ac:dyDescent="0.25">
      <c r="A1685" s="2">
        <v>43295</v>
      </c>
      <c r="B1685" s="3">
        <v>8.3333333333333329E-2</v>
      </c>
      <c r="C1685" s="4" t="s">
        <v>16</v>
      </c>
      <c r="D1685" s="4">
        <v>5.0999999999999996</v>
      </c>
      <c r="E1685" s="4">
        <v>6.44</v>
      </c>
      <c r="F1685" s="4">
        <v>0.72</v>
      </c>
      <c r="G1685" s="4">
        <v>0.01</v>
      </c>
      <c r="I1685" s="30"/>
      <c r="J1685" s="30"/>
      <c r="K1685" s="4">
        <v>12.22</v>
      </c>
      <c r="L1685" s="4">
        <v>34</v>
      </c>
      <c r="M1685" s="4">
        <v>1.36</v>
      </c>
      <c r="N1685" s="4">
        <v>70</v>
      </c>
      <c r="O1685" s="1">
        <f t="shared" si="81"/>
        <v>0.99844720496894412</v>
      </c>
      <c r="P1685" s="6">
        <f t="shared" si="82"/>
        <v>0.88819875776397517</v>
      </c>
      <c r="Q1685" s="1">
        <f t="shared" si="83"/>
        <v>0.98611111111111105</v>
      </c>
    </row>
    <row r="1686" spans="1:17" x14ac:dyDescent="0.25">
      <c r="A1686" s="2">
        <v>43295</v>
      </c>
      <c r="B1686" s="3">
        <v>0.16666666666666666</v>
      </c>
      <c r="C1686" s="4" t="s">
        <v>16</v>
      </c>
      <c r="D1686" s="4">
        <v>5.0999999999999996</v>
      </c>
      <c r="E1686" s="4">
        <v>6.46</v>
      </c>
      <c r="F1686" s="4">
        <v>0.44</v>
      </c>
      <c r="G1686" s="4">
        <v>0.01</v>
      </c>
      <c r="I1686" s="30"/>
      <c r="J1686" s="30"/>
      <c r="K1686" s="4">
        <v>12.22</v>
      </c>
      <c r="L1686" s="4">
        <v>34</v>
      </c>
      <c r="M1686" s="4">
        <v>1.36</v>
      </c>
      <c r="N1686" s="4">
        <v>70</v>
      </c>
      <c r="O1686" s="1">
        <f t="shared" si="81"/>
        <v>0.99845201238390091</v>
      </c>
      <c r="P1686" s="6">
        <f t="shared" si="82"/>
        <v>0.93188854489164086</v>
      </c>
      <c r="Q1686" s="1">
        <f t="shared" si="83"/>
        <v>0.97727272727272729</v>
      </c>
    </row>
    <row r="1687" spans="1:17" x14ac:dyDescent="0.25">
      <c r="A1687" s="2">
        <v>43295</v>
      </c>
      <c r="B1687" s="3">
        <v>0.25</v>
      </c>
      <c r="C1687" s="4" t="s">
        <v>16</v>
      </c>
      <c r="D1687" s="4">
        <v>3</v>
      </c>
      <c r="E1687" s="4">
        <v>6.25</v>
      </c>
      <c r="F1687" s="4">
        <v>0.9</v>
      </c>
      <c r="G1687" s="4">
        <v>0.01</v>
      </c>
      <c r="H1687" s="3">
        <v>0.25</v>
      </c>
      <c r="I1687" s="30"/>
      <c r="J1687" s="30"/>
      <c r="K1687" s="4">
        <v>11</v>
      </c>
      <c r="L1687" s="4">
        <v>18</v>
      </c>
      <c r="M1687" s="4">
        <v>1.43</v>
      </c>
      <c r="N1687" s="4">
        <v>44</v>
      </c>
      <c r="O1687" s="1">
        <f t="shared" si="81"/>
        <v>0.99840000000000007</v>
      </c>
      <c r="P1687" s="6">
        <f t="shared" si="82"/>
        <v>0.85599999999999998</v>
      </c>
      <c r="Q1687" s="1">
        <f t="shared" si="83"/>
        <v>0.98888888888888893</v>
      </c>
    </row>
    <row r="1688" spans="1:17" x14ac:dyDescent="0.25">
      <c r="A1688" s="2">
        <v>43295</v>
      </c>
      <c r="B1688" s="3">
        <v>0.29166666666666702</v>
      </c>
      <c r="C1688" s="4" t="s">
        <v>16</v>
      </c>
      <c r="D1688" s="4">
        <v>3</v>
      </c>
      <c r="E1688" s="4">
        <v>7.1</v>
      </c>
      <c r="F1688" s="4">
        <v>0.55000000000000004</v>
      </c>
      <c r="G1688" s="4">
        <v>0.01</v>
      </c>
      <c r="I1688" s="30"/>
      <c r="J1688" s="30"/>
      <c r="K1688" s="4">
        <v>10.78</v>
      </c>
      <c r="L1688" s="4">
        <v>17</v>
      </c>
      <c r="M1688" s="4">
        <v>1.42</v>
      </c>
      <c r="N1688" s="4">
        <v>43</v>
      </c>
      <c r="O1688" s="1">
        <f t="shared" ref="O1688:O1750" si="84">(E1688-G1688)/E1688</f>
        <v>0.99859154929577465</v>
      </c>
      <c r="P1688" s="6">
        <f t="shared" ref="P1688:P1750" si="85">(E1688-F1688)/E1688</f>
        <v>0.92253521126760563</v>
      </c>
      <c r="Q1688" s="1">
        <f t="shared" ref="Q1688:Q1750" si="86">(F1688-G1688)/F1688</f>
        <v>0.98181818181818181</v>
      </c>
    </row>
    <row r="1689" spans="1:17" x14ac:dyDescent="0.25">
      <c r="A1689" s="2">
        <v>43295</v>
      </c>
      <c r="B1689" s="3">
        <v>0.33333333333333298</v>
      </c>
      <c r="C1689" s="4" t="s">
        <v>18</v>
      </c>
      <c r="D1689" s="4">
        <v>5.0999999999999996</v>
      </c>
      <c r="E1689" s="4">
        <v>6.22</v>
      </c>
      <c r="F1689" s="4">
        <v>0.36</v>
      </c>
      <c r="G1689" s="4">
        <v>0.01</v>
      </c>
      <c r="I1689" s="30"/>
      <c r="J1689" s="30"/>
      <c r="K1689" s="4">
        <v>10.78</v>
      </c>
      <c r="L1689" s="4">
        <v>30</v>
      </c>
      <c r="M1689" s="4">
        <v>1.42</v>
      </c>
      <c r="N1689" s="4">
        <v>74</v>
      </c>
      <c r="O1689" s="1">
        <f t="shared" si="84"/>
        <v>0.99839228295819937</v>
      </c>
      <c r="P1689" s="6">
        <f t="shared" si="85"/>
        <v>0.94212218649517676</v>
      </c>
      <c r="Q1689" s="1">
        <f t="shared" si="86"/>
        <v>0.97222222222222221</v>
      </c>
    </row>
    <row r="1690" spans="1:17" x14ac:dyDescent="0.25">
      <c r="A1690" s="2">
        <v>43295</v>
      </c>
      <c r="B1690" s="3">
        <v>0.375</v>
      </c>
      <c r="C1690" s="4" t="s">
        <v>18</v>
      </c>
      <c r="D1690" s="4">
        <v>5.0999999999999996</v>
      </c>
      <c r="E1690" s="4">
        <v>6.5</v>
      </c>
      <c r="F1690" s="4">
        <v>0.4</v>
      </c>
      <c r="G1690" s="4">
        <v>0.01</v>
      </c>
      <c r="I1690" s="30"/>
      <c r="J1690" s="30"/>
      <c r="K1690" s="4">
        <v>10.78</v>
      </c>
      <c r="L1690" s="4">
        <v>30</v>
      </c>
      <c r="M1690" s="4">
        <v>1.42</v>
      </c>
      <c r="N1690" s="4">
        <v>74</v>
      </c>
      <c r="O1690" s="1">
        <f t="shared" si="84"/>
        <v>0.99846153846153851</v>
      </c>
      <c r="P1690" s="6">
        <f t="shared" si="85"/>
        <v>0.93846153846153846</v>
      </c>
      <c r="Q1690" s="1">
        <f t="shared" si="86"/>
        <v>0.97499999999999998</v>
      </c>
    </row>
    <row r="1691" spans="1:17" x14ac:dyDescent="0.25">
      <c r="A1691" s="2">
        <v>43295</v>
      </c>
      <c r="B1691" s="3">
        <v>0.41666666666666702</v>
      </c>
      <c r="C1691" s="4" t="s">
        <v>18</v>
      </c>
      <c r="D1691" s="4">
        <v>5.0999999999999996</v>
      </c>
      <c r="E1691" s="4">
        <v>7.17</v>
      </c>
      <c r="F1691" s="4">
        <v>0.31</v>
      </c>
      <c r="G1691" s="4">
        <v>0.01</v>
      </c>
      <c r="I1691" s="30"/>
      <c r="J1691" s="30"/>
      <c r="K1691" s="4">
        <v>10.78</v>
      </c>
      <c r="L1691" s="4">
        <v>30</v>
      </c>
      <c r="M1691" s="4">
        <v>1.42</v>
      </c>
      <c r="N1691" s="4">
        <v>74</v>
      </c>
      <c r="O1691" s="1">
        <f t="shared" si="84"/>
        <v>0.99860529986053004</v>
      </c>
      <c r="P1691" s="6">
        <f t="shared" si="85"/>
        <v>0.95676429567642962</v>
      </c>
      <c r="Q1691" s="1">
        <f t="shared" si="86"/>
        <v>0.96774193548387089</v>
      </c>
    </row>
    <row r="1692" spans="1:17" x14ac:dyDescent="0.25">
      <c r="A1692" s="2">
        <v>43295</v>
      </c>
      <c r="B1692" s="3">
        <v>0.45833333333333298</v>
      </c>
      <c r="C1692" s="4" t="s">
        <v>18</v>
      </c>
      <c r="D1692" s="4">
        <v>5.0999999999999996</v>
      </c>
      <c r="E1692" s="4">
        <v>6.29</v>
      </c>
      <c r="F1692" s="4">
        <v>0.71</v>
      </c>
      <c r="G1692" s="4">
        <v>0.01</v>
      </c>
      <c r="H1692" s="3">
        <v>0.45833333333333298</v>
      </c>
      <c r="I1692" s="30"/>
      <c r="J1692" s="30"/>
      <c r="K1692" s="4">
        <v>10.78</v>
      </c>
      <c r="L1692" s="4">
        <v>30</v>
      </c>
      <c r="M1692" s="4">
        <v>1.42</v>
      </c>
      <c r="N1692" s="4">
        <v>74</v>
      </c>
      <c r="O1692" s="1">
        <f t="shared" si="84"/>
        <v>0.99841017488076311</v>
      </c>
      <c r="P1692" s="6">
        <f t="shared" si="85"/>
        <v>0.88712241653418122</v>
      </c>
      <c r="Q1692" s="1">
        <f t="shared" si="86"/>
        <v>0.9859154929577465</v>
      </c>
    </row>
    <row r="1693" spans="1:17" x14ac:dyDescent="0.25">
      <c r="A1693" s="2">
        <v>43295</v>
      </c>
      <c r="B1693" s="3">
        <v>0.5</v>
      </c>
      <c r="C1693" s="4" t="s">
        <v>18</v>
      </c>
      <c r="D1693" s="4">
        <v>5</v>
      </c>
      <c r="E1693" s="4">
        <v>7.49</v>
      </c>
      <c r="F1693" s="4">
        <v>0.18</v>
      </c>
      <c r="G1693" s="4">
        <v>0.01</v>
      </c>
      <c r="I1693" s="30"/>
      <c r="J1693" s="30"/>
      <c r="K1693" s="4">
        <v>10.78</v>
      </c>
      <c r="L1693" s="4">
        <v>30</v>
      </c>
      <c r="M1693" s="4">
        <v>1.45</v>
      </c>
      <c r="N1693" s="4">
        <v>74</v>
      </c>
      <c r="O1693" s="1">
        <f t="shared" si="84"/>
        <v>0.99866488651535379</v>
      </c>
      <c r="P1693" s="6">
        <f t="shared" si="85"/>
        <v>0.97596795727636854</v>
      </c>
      <c r="Q1693" s="1">
        <f t="shared" si="86"/>
        <v>0.94444444444444442</v>
      </c>
    </row>
    <row r="1694" spans="1:17" x14ac:dyDescent="0.25">
      <c r="A1694" s="2">
        <v>43295</v>
      </c>
      <c r="B1694" s="3">
        <v>0.58333333333333304</v>
      </c>
      <c r="C1694" s="4" t="s">
        <v>18</v>
      </c>
      <c r="D1694" s="4">
        <v>5</v>
      </c>
      <c r="E1694" s="4">
        <v>7.61</v>
      </c>
      <c r="F1694" s="4">
        <v>0.42</v>
      </c>
      <c r="G1694" s="4">
        <v>0.01</v>
      </c>
      <c r="I1694" s="30"/>
      <c r="J1694" s="30"/>
      <c r="K1694" s="4">
        <v>11</v>
      </c>
      <c r="L1694" s="4">
        <v>30</v>
      </c>
      <c r="M1694" s="4">
        <v>1.45</v>
      </c>
      <c r="N1694" s="4">
        <v>74</v>
      </c>
      <c r="O1694" s="1">
        <f t="shared" si="84"/>
        <v>0.99868593955321949</v>
      </c>
      <c r="P1694" s="6">
        <f t="shared" si="85"/>
        <v>0.94480946123521681</v>
      </c>
      <c r="Q1694" s="1">
        <f t="shared" si="86"/>
        <v>0.97619047619047616</v>
      </c>
    </row>
    <row r="1695" spans="1:17" x14ac:dyDescent="0.25">
      <c r="A1695" s="2">
        <v>43295</v>
      </c>
      <c r="B1695" s="3">
        <v>0.625</v>
      </c>
      <c r="C1695" s="4" t="s">
        <v>18</v>
      </c>
      <c r="D1695" s="4">
        <v>5.0999999999999996</v>
      </c>
      <c r="E1695" s="4">
        <v>6.95</v>
      </c>
      <c r="F1695" s="4">
        <v>0.3</v>
      </c>
      <c r="G1695" s="4">
        <v>0.01</v>
      </c>
      <c r="I1695" s="30"/>
      <c r="J1695" s="30"/>
      <c r="K1695" s="4">
        <v>10.78</v>
      </c>
      <c r="L1695" s="4">
        <v>30</v>
      </c>
      <c r="M1695" s="4">
        <v>1.42</v>
      </c>
      <c r="N1695" s="4">
        <v>74</v>
      </c>
      <c r="O1695" s="1">
        <f t="shared" si="84"/>
        <v>0.99856115107913668</v>
      </c>
      <c r="P1695" s="6">
        <f t="shared" si="85"/>
        <v>0.95683453237410077</v>
      </c>
      <c r="Q1695" s="1">
        <f t="shared" si="86"/>
        <v>0.96666666666666667</v>
      </c>
    </row>
    <row r="1696" spans="1:17" x14ac:dyDescent="0.25">
      <c r="A1696" s="2">
        <v>43295</v>
      </c>
      <c r="B1696" s="3">
        <v>0.66666666666666596</v>
      </c>
      <c r="C1696" s="4" t="s">
        <v>18</v>
      </c>
      <c r="D1696" s="4">
        <v>5.0999999999999996</v>
      </c>
      <c r="E1696" s="4">
        <v>6.5</v>
      </c>
      <c r="F1696" s="4">
        <v>0.06</v>
      </c>
      <c r="G1696" s="4">
        <v>0.01</v>
      </c>
      <c r="I1696" s="30"/>
      <c r="J1696" s="30"/>
      <c r="K1696" s="4">
        <v>10.78</v>
      </c>
      <c r="L1696" s="4">
        <v>30</v>
      </c>
      <c r="M1696" s="4">
        <v>1.46</v>
      </c>
      <c r="N1696" s="4">
        <v>76</v>
      </c>
      <c r="O1696" s="1">
        <f t="shared" si="84"/>
        <v>0.99846153846153851</v>
      </c>
      <c r="P1696" s="6">
        <f t="shared" si="85"/>
        <v>0.99076923076923085</v>
      </c>
      <c r="Q1696" s="1">
        <f t="shared" si="86"/>
        <v>0.83333333333333326</v>
      </c>
    </row>
    <row r="1697" spans="1:17" x14ac:dyDescent="0.25">
      <c r="A1697" s="2">
        <v>43295</v>
      </c>
      <c r="B1697" s="3">
        <v>0.70833333333333304</v>
      </c>
      <c r="C1697" s="4" t="s">
        <v>18</v>
      </c>
      <c r="D1697" s="4">
        <v>3</v>
      </c>
      <c r="E1697" s="4">
        <v>6.15</v>
      </c>
      <c r="F1697" s="4">
        <v>0.25</v>
      </c>
      <c r="G1697" s="4">
        <v>0.01</v>
      </c>
      <c r="I1697" s="30"/>
      <c r="J1697" s="30"/>
      <c r="K1697" s="4">
        <v>11</v>
      </c>
      <c r="L1697" s="4">
        <v>18</v>
      </c>
      <c r="M1697" s="4">
        <v>1.44</v>
      </c>
      <c r="N1697" s="4">
        <v>44</v>
      </c>
      <c r="O1697" s="1">
        <f t="shared" si="84"/>
        <v>0.99837398373983743</v>
      </c>
      <c r="P1697" s="6">
        <f t="shared" si="85"/>
        <v>0.95934959349593496</v>
      </c>
      <c r="Q1697" s="1">
        <f t="shared" si="86"/>
        <v>0.96</v>
      </c>
    </row>
    <row r="1698" spans="1:17" x14ac:dyDescent="0.25">
      <c r="A1698" s="2">
        <v>43295</v>
      </c>
      <c r="B1698" s="3">
        <v>0.749999999999999</v>
      </c>
      <c r="C1698" s="4" t="s">
        <v>18</v>
      </c>
      <c r="D1698" s="4">
        <v>3</v>
      </c>
      <c r="E1698" s="4">
        <v>6.58</v>
      </c>
      <c r="F1698" s="4">
        <v>0.09</v>
      </c>
      <c r="G1698" s="4">
        <v>0.01</v>
      </c>
      <c r="I1698" s="30"/>
      <c r="J1698" s="30"/>
      <c r="K1698" s="4">
        <v>11</v>
      </c>
      <c r="L1698" s="4">
        <v>18</v>
      </c>
      <c r="M1698" s="4">
        <v>1.44</v>
      </c>
      <c r="N1698" s="4">
        <v>44</v>
      </c>
      <c r="O1698" s="1">
        <f t="shared" si="84"/>
        <v>0.99848024316109429</v>
      </c>
      <c r="P1698" s="6">
        <f t="shared" si="85"/>
        <v>0.98632218844984809</v>
      </c>
      <c r="Q1698" s="1">
        <f t="shared" si="86"/>
        <v>0.88888888888888895</v>
      </c>
    </row>
    <row r="1699" spans="1:17" x14ac:dyDescent="0.25">
      <c r="A1699" s="2">
        <v>43295</v>
      </c>
      <c r="B1699" s="3">
        <v>0.79166666666666596</v>
      </c>
      <c r="C1699" s="4" t="s">
        <v>18</v>
      </c>
      <c r="D1699" s="4">
        <v>3</v>
      </c>
      <c r="E1699" s="4">
        <v>6.41</v>
      </c>
      <c r="F1699" s="4">
        <v>0.08</v>
      </c>
      <c r="G1699" s="4">
        <v>0.01</v>
      </c>
      <c r="I1699" s="30"/>
      <c r="J1699" s="30"/>
      <c r="K1699" s="4">
        <v>11</v>
      </c>
      <c r="L1699" s="4">
        <v>18</v>
      </c>
      <c r="M1699" s="4">
        <v>1.44</v>
      </c>
      <c r="N1699" s="4">
        <v>44</v>
      </c>
      <c r="O1699" s="1">
        <f t="shared" si="84"/>
        <v>0.99843993759750393</v>
      </c>
      <c r="P1699" s="6">
        <f t="shared" si="85"/>
        <v>0.98751950078003115</v>
      </c>
      <c r="Q1699" s="1">
        <f t="shared" si="86"/>
        <v>0.87500000000000011</v>
      </c>
    </row>
    <row r="1700" spans="1:17" x14ac:dyDescent="0.25">
      <c r="A1700" s="2">
        <v>43295</v>
      </c>
      <c r="B1700" s="3">
        <v>0.83333333333333304</v>
      </c>
      <c r="C1700" s="4" t="s">
        <v>18</v>
      </c>
      <c r="D1700" s="4">
        <v>3</v>
      </c>
      <c r="E1700" s="4">
        <v>6.39</v>
      </c>
      <c r="F1700" s="4">
        <v>0.23</v>
      </c>
      <c r="G1700" s="4">
        <v>0.01</v>
      </c>
      <c r="I1700" s="30"/>
      <c r="J1700" s="30"/>
      <c r="K1700" s="4">
        <v>11</v>
      </c>
      <c r="L1700" s="4">
        <v>18</v>
      </c>
      <c r="M1700" s="4">
        <v>1.37</v>
      </c>
      <c r="N1700" s="4">
        <v>42</v>
      </c>
      <c r="O1700" s="1">
        <f t="shared" si="84"/>
        <v>0.99843505477308303</v>
      </c>
      <c r="P1700" s="6">
        <f t="shared" si="85"/>
        <v>0.96400625978090759</v>
      </c>
      <c r="Q1700" s="1">
        <f t="shared" si="86"/>
        <v>0.9565217391304347</v>
      </c>
    </row>
    <row r="1701" spans="1:17" x14ac:dyDescent="0.25">
      <c r="A1701" s="2">
        <v>43295</v>
      </c>
      <c r="B1701" s="3">
        <v>0.874999999999999</v>
      </c>
      <c r="C1701" s="4" t="s">
        <v>18</v>
      </c>
      <c r="D1701" s="4">
        <v>5.2</v>
      </c>
      <c r="E1701" s="4">
        <v>6.62</v>
      </c>
      <c r="F1701" s="4">
        <v>0.22</v>
      </c>
      <c r="G1701" s="4">
        <v>0.01</v>
      </c>
      <c r="I1701" s="30"/>
      <c r="J1701" s="30"/>
      <c r="K1701" s="4">
        <v>10.57</v>
      </c>
      <c r="L1701" s="4">
        <v>30</v>
      </c>
      <c r="M1701" s="4">
        <v>1.54</v>
      </c>
      <c r="N1701" s="4">
        <v>82</v>
      </c>
      <c r="O1701" s="1">
        <f t="shared" si="84"/>
        <v>0.99848942598187318</v>
      </c>
      <c r="P1701" s="6">
        <f t="shared" si="85"/>
        <v>0.96676737160120851</v>
      </c>
      <c r="Q1701" s="1">
        <f t="shared" si="86"/>
        <v>0.95454545454545447</v>
      </c>
    </row>
    <row r="1702" spans="1:17" x14ac:dyDescent="0.25">
      <c r="A1702" s="2">
        <v>43295</v>
      </c>
      <c r="B1702" s="3">
        <v>0.91666666666666596</v>
      </c>
      <c r="C1702" s="4" t="s">
        <v>18</v>
      </c>
      <c r="D1702" s="4">
        <v>5.2</v>
      </c>
      <c r="E1702" s="4">
        <v>5.54</v>
      </c>
      <c r="F1702" s="4">
        <v>0.42</v>
      </c>
      <c r="G1702" s="4">
        <v>0.01</v>
      </c>
      <c r="H1702" s="3">
        <v>0.91666666666666596</v>
      </c>
      <c r="I1702" s="30"/>
      <c r="J1702" s="30"/>
      <c r="K1702" s="4">
        <v>10.57</v>
      </c>
      <c r="L1702" s="4">
        <v>30</v>
      </c>
      <c r="M1702" s="4">
        <v>1.54</v>
      </c>
      <c r="N1702" s="4">
        <v>82</v>
      </c>
      <c r="O1702" s="1">
        <f t="shared" si="84"/>
        <v>0.99819494584837554</v>
      </c>
      <c r="P1702" s="6">
        <f t="shared" si="85"/>
        <v>0.92418772563176899</v>
      </c>
      <c r="Q1702" s="1">
        <f t="shared" si="86"/>
        <v>0.97619047619047616</v>
      </c>
    </row>
    <row r="1703" spans="1:17" x14ac:dyDescent="0.25">
      <c r="A1703" s="2">
        <v>43296</v>
      </c>
      <c r="B1703" s="3">
        <v>0.999999999999999</v>
      </c>
      <c r="C1703" s="4" t="s">
        <v>18</v>
      </c>
      <c r="D1703" s="4">
        <v>5.2</v>
      </c>
      <c r="E1703" s="4">
        <v>6.15</v>
      </c>
      <c r="F1703" s="4">
        <v>0.47</v>
      </c>
      <c r="G1703" s="4">
        <v>0.01</v>
      </c>
      <c r="I1703" s="30"/>
      <c r="J1703" s="30"/>
      <c r="K1703" s="4">
        <v>10.57</v>
      </c>
      <c r="L1703" s="4">
        <v>30</v>
      </c>
      <c r="M1703" s="4">
        <v>1.54</v>
      </c>
      <c r="N1703" s="4">
        <v>82</v>
      </c>
      <c r="O1703" s="1">
        <f t="shared" si="84"/>
        <v>0.99837398373983743</v>
      </c>
      <c r="P1703" s="6">
        <f t="shared" si="85"/>
        <v>0.92357723577235773</v>
      </c>
      <c r="Q1703" s="1">
        <f t="shared" si="86"/>
        <v>0.97872340425531912</v>
      </c>
    </row>
    <row r="1704" spans="1:17" x14ac:dyDescent="0.25">
      <c r="A1704" s="2">
        <v>43296</v>
      </c>
      <c r="B1704" s="3">
        <v>8.3333333333333329E-2</v>
      </c>
      <c r="C1704" s="4" t="s">
        <v>18</v>
      </c>
      <c r="D1704" s="4">
        <v>5.2</v>
      </c>
      <c r="E1704" s="4">
        <v>6.28</v>
      </c>
      <c r="F1704" s="4">
        <v>0.21</v>
      </c>
      <c r="G1704" s="4">
        <v>0.01</v>
      </c>
      <c r="I1704" s="30"/>
      <c r="J1704" s="30"/>
      <c r="K1704" s="4">
        <v>10.57</v>
      </c>
      <c r="L1704" s="4">
        <v>30</v>
      </c>
      <c r="M1704" s="4">
        <v>1.54</v>
      </c>
      <c r="N1704" s="4">
        <v>82</v>
      </c>
      <c r="O1704" s="1">
        <f t="shared" si="84"/>
        <v>0.99840764331210197</v>
      </c>
      <c r="P1704" s="6">
        <f t="shared" si="85"/>
        <v>0.96656050955414008</v>
      </c>
      <c r="Q1704" s="1">
        <f t="shared" si="86"/>
        <v>0.95238095238095233</v>
      </c>
    </row>
    <row r="1705" spans="1:17" x14ac:dyDescent="0.25">
      <c r="A1705" s="2">
        <v>43296</v>
      </c>
      <c r="B1705" s="3">
        <v>0.16666666666666666</v>
      </c>
      <c r="C1705" s="4" t="s">
        <v>18</v>
      </c>
      <c r="D1705" s="4">
        <v>5.0999999999999996</v>
      </c>
      <c r="E1705" s="4">
        <v>7.66</v>
      </c>
      <c r="F1705" s="4">
        <v>0.04</v>
      </c>
      <c r="G1705" s="4">
        <v>0.01</v>
      </c>
      <c r="I1705" s="30"/>
      <c r="J1705" s="30"/>
      <c r="K1705" s="4">
        <v>10.78</v>
      </c>
      <c r="L1705" s="4">
        <v>30</v>
      </c>
      <c r="M1705" s="4">
        <v>1.57</v>
      </c>
      <c r="N1705" s="4">
        <v>82</v>
      </c>
      <c r="O1705" s="1">
        <f t="shared" si="84"/>
        <v>0.99869451697127942</v>
      </c>
      <c r="P1705" s="6">
        <f t="shared" si="85"/>
        <v>0.99477806788511747</v>
      </c>
      <c r="Q1705" s="1">
        <f t="shared" si="86"/>
        <v>0.75</v>
      </c>
    </row>
    <row r="1706" spans="1:17" x14ac:dyDescent="0.25">
      <c r="A1706" s="2">
        <v>43296</v>
      </c>
      <c r="B1706" s="3">
        <v>0.25</v>
      </c>
      <c r="C1706" s="4" t="s">
        <v>18</v>
      </c>
      <c r="D1706" s="4">
        <v>5.0999999999999996</v>
      </c>
      <c r="E1706" s="4">
        <v>5.45</v>
      </c>
      <c r="F1706" s="4">
        <v>0.42</v>
      </c>
      <c r="G1706" s="4">
        <v>0.01</v>
      </c>
      <c r="H1706" s="3">
        <v>0.25</v>
      </c>
      <c r="I1706" s="31">
        <v>0.25555555555555559</v>
      </c>
      <c r="J1706" s="30"/>
      <c r="K1706" s="4">
        <v>10.78</v>
      </c>
      <c r="L1706" s="4">
        <v>30</v>
      </c>
      <c r="M1706" s="4">
        <v>1.57</v>
      </c>
      <c r="N1706" s="4">
        <v>82</v>
      </c>
      <c r="O1706" s="1">
        <f t="shared" si="84"/>
        <v>0.99816513761467895</v>
      </c>
      <c r="P1706" s="6">
        <f t="shared" si="85"/>
        <v>0.92293577981651376</v>
      </c>
      <c r="Q1706" s="1">
        <f t="shared" si="86"/>
        <v>0.97619047619047616</v>
      </c>
    </row>
    <row r="1707" spans="1:17" x14ac:dyDescent="0.25">
      <c r="A1707" s="2">
        <v>43296</v>
      </c>
      <c r="B1707" s="3">
        <v>0.29166666666666702</v>
      </c>
      <c r="C1707" s="4" t="s">
        <v>18</v>
      </c>
      <c r="D1707" s="4">
        <v>5.0999999999999996</v>
      </c>
      <c r="E1707" s="4">
        <v>6.74</v>
      </c>
      <c r="F1707" s="4">
        <v>7.0000000000000007E-2</v>
      </c>
      <c r="G1707" s="4">
        <v>0.01</v>
      </c>
      <c r="I1707" s="30"/>
      <c r="J1707" s="30"/>
      <c r="K1707" s="4">
        <v>10.78</v>
      </c>
      <c r="L1707" s="4">
        <v>30</v>
      </c>
      <c r="M1707" s="4">
        <v>1.54</v>
      </c>
      <c r="N1707" s="4">
        <v>80</v>
      </c>
      <c r="O1707" s="1">
        <f t="shared" si="84"/>
        <v>0.99851632047477745</v>
      </c>
      <c r="P1707" s="6">
        <f t="shared" si="85"/>
        <v>0.98961424332344206</v>
      </c>
      <c r="Q1707" s="1">
        <f t="shared" si="86"/>
        <v>0.8571428571428571</v>
      </c>
    </row>
    <row r="1708" spans="1:17" x14ac:dyDescent="0.25">
      <c r="A1708" s="2">
        <v>43296</v>
      </c>
      <c r="B1708" s="3">
        <v>0.33333333333333298</v>
      </c>
      <c r="C1708" s="4" t="s">
        <v>8</v>
      </c>
      <c r="D1708" s="4">
        <v>5.0999999999999996</v>
      </c>
      <c r="E1708" s="4">
        <v>7.02</v>
      </c>
      <c r="F1708" s="4">
        <v>0.35</v>
      </c>
      <c r="G1708" s="4">
        <v>0.46</v>
      </c>
      <c r="I1708" s="30"/>
      <c r="J1708" s="30"/>
      <c r="K1708" s="4">
        <v>10.78</v>
      </c>
      <c r="L1708" s="4">
        <v>30</v>
      </c>
      <c r="M1708" s="4">
        <v>1.54</v>
      </c>
      <c r="N1708" s="4">
        <v>80</v>
      </c>
      <c r="O1708" s="1">
        <f t="shared" si="84"/>
        <v>0.93447293447293445</v>
      </c>
      <c r="P1708" s="6">
        <f t="shared" si="85"/>
        <v>0.95014245014245025</v>
      </c>
      <c r="Q1708" s="1">
        <f t="shared" si="86"/>
        <v>-0.31428571428571445</v>
      </c>
    </row>
    <row r="1709" spans="1:17" x14ac:dyDescent="0.25">
      <c r="A1709" s="2">
        <v>43296</v>
      </c>
      <c r="B1709" s="3">
        <v>0.375</v>
      </c>
      <c r="C1709" s="4" t="s">
        <v>8</v>
      </c>
      <c r="D1709" s="4">
        <v>5.0999999999999996</v>
      </c>
      <c r="E1709" s="4">
        <v>5.57</v>
      </c>
      <c r="F1709" s="4">
        <v>0.42</v>
      </c>
      <c r="G1709" s="4">
        <v>0.01</v>
      </c>
      <c r="I1709" s="30"/>
      <c r="J1709" s="30"/>
      <c r="K1709" s="4">
        <v>10.78</v>
      </c>
      <c r="L1709" s="4">
        <v>30</v>
      </c>
      <c r="M1709" s="4">
        <v>1.54</v>
      </c>
      <c r="N1709" s="4">
        <v>80</v>
      </c>
      <c r="O1709" s="1">
        <f t="shared" si="84"/>
        <v>0.99820466786355477</v>
      </c>
      <c r="P1709" s="6">
        <f t="shared" si="85"/>
        <v>0.92459605026929981</v>
      </c>
      <c r="Q1709" s="1">
        <f t="shared" si="86"/>
        <v>0.97619047619047616</v>
      </c>
    </row>
    <row r="1710" spans="1:17" x14ac:dyDescent="0.25">
      <c r="A1710" s="2">
        <v>43296</v>
      </c>
      <c r="B1710" s="3">
        <v>0.41666666666666702</v>
      </c>
      <c r="C1710" s="4" t="s">
        <v>8</v>
      </c>
      <c r="D1710" s="4">
        <v>5.2</v>
      </c>
      <c r="E1710" s="4">
        <v>5.4</v>
      </c>
      <c r="F1710" s="4">
        <v>0.52</v>
      </c>
      <c r="G1710" s="4">
        <v>0.01</v>
      </c>
      <c r="I1710" s="30"/>
      <c r="J1710" s="30"/>
      <c r="K1710" s="4">
        <v>10.78</v>
      </c>
      <c r="L1710" s="4">
        <v>30</v>
      </c>
      <c r="M1710" s="4">
        <v>1.51</v>
      </c>
      <c r="N1710" s="4">
        <v>80</v>
      </c>
      <c r="O1710" s="1">
        <f t="shared" si="84"/>
        <v>0.99814814814814823</v>
      </c>
      <c r="P1710" s="6">
        <f t="shared" si="85"/>
        <v>0.90370370370370379</v>
      </c>
      <c r="Q1710" s="1">
        <f t="shared" si="86"/>
        <v>0.98076923076923073</v>
      </c>
    </row>
    <row r="1711" spans="1:17" x14ac:dyDescent="0.25">
      <c r="A1711" s="2">
        <v>43296</v>
      </c>
      <c r="B1711" s="3">
        <v>0.45833333333333298</v>
      </c>
      <c r="C1711" s="4" t="s">
        <v>8</v>
      </c>
      <c r="D1711" s="4">
        <v>5.2</v>
      </c>
      <c r="E1711" s="4">
        <v>5.87</v>
      </c>
      <c r="F1711" s="4">
        <v>0.53</v>
      </c>
      <c r="G1711" s="4">
        <v>0.01</v>
      </c>
      <c r="H1711" s="3">
        <v>0.45833333333333298</v>
      </c>
      <c r="I1711" s="30"/>
      <c r="J1711" s="30"/>
      <c r="K1711" s="4">
        <v>10.78</v>
      </c>
      <c r="L1711" s="4">
        <v>30</v>
      </c>
      <c r="M1711" s="4">
        <v>1.51</v>
      </c>
      <c r="N1711" s="4">
        <v>80</v>
      </c>
      <c r="O1711" s="1">
        <f t="shared" si="84"/>
        <v>0.99829642248722317</v>
      </c>
      <c r="P1711" s="6">
        <f t="shared" si="85"/>
        <v>0.90971039182282787</v>
      </c>
      <c r="Q1711" s="1">
        <f t="shared" si="86"/>
        <v>0.98113207547169812</v>
      </c>
    </row>
    <row r="1712" spans="1:17" x14ac:dyDescent="0.25">
      <c r="A1712" s="2">
        <v>43296</v>
      </c>
      <c r="B1712" s="3">
        <v>0.5</v>
      </c>
      <c r="C1712" s="4" t="s">
        <v>8</v>
      </c>
      <c r="D1712" s="4">
        <v>5.2</v>
      </c>
      <c r="E1712" s="4">
        <v>5.7</v>
      </c>
      <c r="F1712" s="4">
        <v>0.56000000000000005</v>
      </c>
      <c r="G1712" s="4">
        <v>0.01</v>
      </c>
      <c r="I1712" s="30"/>
      <c r="J1712" s="30"/>
      <c r="K1712" s="4">
        <v>8.1</v>
      </c>
      <c r="L1712" s="4">
        <v>23</v>
      </c>
      <c r="M1712" s="4">
        <v>1.47</v>
      </c>
      <c r="N1712" s="4">
        <v>78</v>
      </c>
      <c r="O1712" s="1">
        <f t="shared" si="84"/>
        <v>0.99824561403508771</v>
      </c>
      <c r="P1712" s="6">
        <f t="shared" si="85"/>
        <v>0.90175438596491231</v>
      </c>
      <c r="Q1712" s="1">
        <f t="shared" si="86"/>
        <v>0.9821428571428571</v>
      </c>
    </row>
    <row r="1713" spans="1:17" x14ac:dyDescent="0.25">
      <c r="A1713" s="2">
        <v>43296</v>
      </c>
      <c r="B1713" s="3">
        <v>0.54166666666666696</v>
      </c>
      <c r="C1713" s="4" t="s">
        <v>8</v>
      </c>
      <c r="D1713" s="4">
        <v>5.2</v>
      </c>
      <c r="E1713" s="4">
        <v>5.92</v>
      </c>
      <c r="F1713" s="4">
        <v>0.27</v>
      </c>
      <c r="G1713" s="4">
        <v>0.01</v>
      </c>
      <c r="I1713" s="30"/>
      <c r="J1713" s="30"/>
      <c r="K1713" s="4">
        <v>8.1</v>
      </c>
      <c r="L1713" s="4">
        <v>23</v>
      </c>
      <c r="M1713" s="4">
        <v>1.47</v>
      </c>
      <c r="N1713" s="4">
        <v>78</v>
      </c>
      <c r="O1713" s="1">
        <f t="shared" si="84"/>
        <v>0.99831081081081086</v>
      </c>
      <c r="P1713" s="6">
        <f t="shared" si="85"/>
        <v>0.954391891891892</v>
      </c>
      <c r="Q1713" s="1">
        <f t="shared" si="86"/>
        <v>0.96296296296296291</v>
      </c>
    </row>
    <row r="1714" spans="1:17" x14ac:dyDescent="0.25">
      <c r="A1714" s="2">
        <v>43296</v>
      </c>
      <c r="B1714" s="3">
        <v>0.58333333333333304</v>
      </c>
      <c r="C1714" s="4" t="s">
        <v>8</v>
      </c>
      <c r="D1714" s="4">
        <v>5.2</v>
      </c>
      <c r="E1714" s="4">
        <v>6.57</v>
      </c>
      <c r="F1714" s="4">
        <v>0.31</v>
      </c>
      <c r="G1714" s="4">
        <v>0.01</v>
      </c>
      <c r="I1714" s="30"/>
      <c r="J1714" s="30"/>
      <c r="K1714" s="4">
        <v>8.4600000000000009</v>
      </c>
      <c r="L1714" s="4">
        <v>24</v>
      </c>
      <c r="M1714" s="4">
        <v>1.51</v>
      </c>
      <c r="N1714" s="4">
        <v>80</v>
      </c>
      <c r="O1714" s="1">
        <f t="shared" si="84"/>
        <v>0.99847792998477936</v>
      </c>
      <c r="P1714" s="6">
        <f t="shared" si="85"/>
        <v>0.95281582952815835</v>
      </c>
      <c r="Q1714" s="1">
        <f t="shared" si="86"/>
        <v>0.96774193548387089</v>
      </c>
    </row>
    <row r="1715" spans="1:17" x14ac:dyDescent="0.25">
      <c r="A1715" s="2">
        <v>43296</v>
      </c>
      <c r="B1715" s="3">
        <v>0.625</v>
      </c>
      <c r="C1715" s="4" t="s">
        <v>8</v>
      </c>
      <c r="D1715" s="4">
        <v>5.2</v>
      </c>
      <c r="E1715" s="4">
        <v>5.03</v>
      </c>
      <c r="F1715" s="4">
        <v>0.74</v>
      </c>
      <c r="G1715" s="4">
        <v>0.01</v>
      </c>
      <c r="I1715" s="30"/>
      <c r="J1715" s="30"/>
      <c r="K1715" s="4">
        <v>8.81</v>
      </c>
      <c r="L1715" s="4">
        <v>25</v>
      </c>
      <c r="M1715" s="4">
        <v>1.48</v>
      </c>
      <c r="N1715" s="4">
        <v>79</v>
      </c>
      <c r="O1715" s="1">
        <f t="shared" si="84"/>
        <v>0.99801192842942354</v>
      </c>
      <c r="P1715" s="6">
        <f t="shared" si="85"/>
        <v>0.85288270377733599</v>
      </c>
      <c r="Q1715" s="1">
        <f t="shared" si="86"/>
        <v>0.98648648648648651</v>
      </c>
    </row>
    <row r="1716" spans="1:17" x14ac:dyDescent="0.25">
      <c r="A1716" s="2">
        <v>43296</v>
      </c>
      <c r="B1716" s="3">
        <v>0.66666666666666696</v>
      </c>
      <c r="C1716" s="4" t="s">
        <v>8</v>
      </c>
      <c r="D1716" s="4">
        <v>5.2</v>
      </c>
      <c r="E1716" s="4">
        <v>5.89</v>
      </c>
      <c r="F1716" s="4">
        <v>0.86</v>
      </c>
      <c r="G1716" s="4">
        <v>0.01</v>
      </c>
      <c r="I1716" s="30"/>
      <c r="J1716" s="30"/>
      <c r="K1716" s="4">
        <v>8.81</v>
      </c>
      <c r="L1716" s="4">
        <v>25</v>
      </c>
      <c r="M1716" s="4">
        <v>1.51</v>
      </c>
      <c r="N1716" s="4">
        <v>80</v>
      </c>
      <c r="O1716" s="1">
        <f t="shared" si="84"/>
        <v>0.99830220713073003</v>
      </c>
      <c r="P1716" s="6">
        <f t="shared" si="85"/>
        <v>0.85398981324278433</v>
      </c>
      <c r="Q1716" s="1">
        <f t="shared" si="86"/>
        <v>0.98837209302325579</v>
      </c>
    </row>
    <row r="1717" spans="1:17" x14ac:dyDescent="0.25">
      <c r="A1717" s="2">
        <v>43296</v>
      </c>
      <c r="B1717" s="3">
        <v>0.70833333333333304</v>
      </c>
      <c r="C1717" s="4" t="s">
        <v>8</v>
      </c>
      <c r="D1717" s="4">
        <v>5.2</v>
      </c>
      <c r="E1717" s="4">
        <v>6.33</v>
      </c>
      <c r="F1717" s="4">
        <v>0.9</v>
      </c>
      <c r="G1717" s="4">
        <v>0.01</v>
      </c>
      <c r="H1717" s="3">
        <v>0.70833333333333304</v>
      </c>
      <c r="I1717" s="30"/>
      <c r="J1717" s="30"/>
      <c r="K1717" s="4">
        <v>8.4600000000000009</v>
      </c>
      <c r="L1717" s="4">
        <v>24</v>
      </c>
      <c r="M1717" s="4">
        <v>1.51</v>
      </c>
      <c r="N1717" s="4">
        <v>80</v>
      </c>
      <c r="O1717" s="1">
        <f t="shared" si="84"/>
        <v>0.99842022116903639</v>
      </c>
      <c r="P1717" s="6">
        <f t="shared" si="85"/>
        <v>0.85781990521327012</v>
      </c>
      <c r="Q1717" s="1">
        <f t="shared" si="86"/>
        <v>0.98888888888888893</v>
      </c>
    </row>
    <row r="1718" spans="1:17" x14ac:dyDescent="0.25">
      <c r="A1718" s="2">
        <v>43296</v>
      </c>
      <c r="B1718" s="3">
        <v>0.79166666666666696</v>
      </c>
      <c r="C1718" s="4" t="s">
        <v>8</v>
      </c>
      <c r="D1718" s="4">
        <v>5.2</v>
      </c>
      <c r="E1718" s="4">
        <v>5.81</v>
      </c>
      <c r="F1718" s="4">
        <v>0.79</v>
      </c>
      <c r="G1718" s="4">
        <v>0.01</v>
      </c>
      <c r="I1718" s="30"/>
      <c r="J1718" s="30"/>
      <c r="K1718" s="4">
        <v>8.4600000000000009</v>
      </c>
      <c r="L1718" s="4">
        <v>24</v>
      </c>
      <c r="M1718" s="4">
        <v>1.47</v>
      </c>
      <c r="N1718" s="4">
        <v>78</v>
      </c>
      <c r="O1718" s="1">
        <f t="shared" si="84"/>
        <v>0.99827882960413084</v>
      </c>
      <c r="P1718" s="6">
        <f t="shared" si="85"/>
        <v>0.86402753872633387</v>
      </c>
      <c r="Q1718" s="1">
        <f t="shared" si="86"/>
        <v>0.98734177215189878</v>
      </c>
    </row>
    <row r="1719" spans="1:17" x14ac:dyDescent="0.25">
      <c r="A1719" s="2">
        <v>43296</v>
      </c>
      <c r="B1719" s="3">
        <v>0.83333333333333404</v>
      </c>
      <c r="C1719" s="4" t="s">
        <v>8</v>
      </c>
      <c r="D1719" s="4">
        <v>5.2</v>
      </c>
      <c r="E1719" s="4">
        <v>5.8</v>
      </c>
      <c r="F1719" s="4">
        <v>0.81</v>
      </c>
      <c r="G1719" s="4">
        <v>0.01</v>
      </c>
      <c r="I1719" s="30"/>
      <c r="J1719" s="30"/>
      <c r="K1719" s="4">
        <v>8.4600000000000009</v>
      </c>
      <c r="L1719" s="4">
        <v>24</v>
      </c>
      <c r="M1719" s="4">
        <v>1.36</v>
      </c>
      <c r="N1719" s="4">
        <v>72</v>
      </c>
      <c r="O1719" s="1">
        <f t="shared" si="84"/>
        <v>0.99827586206896557</v>
      </c>
      <c r="P1719" s="6">
        <f t="shared" si="85"/>
        <v>0.86034482758620701</v>
      </c>
      <c r="Q1719" s="1">
        <f t="shared" si="86"/>
        <v>0.98765432098765427</v>
      </c>
    </row>
    <row r="1720" spans="1:17" x14ac:dyDescent="0.25">
      <c r="A1720" s="2">
        <v>43296</v>
      </c>
      <c r="B1720" s="3">
        <v>0.875</v>
      </c>
      <c r="C1720" s="4" t="s">
        <v>8</v>
      </c>
      <c r="D1720" s="4">
        <v>5.2</v>
      </c>
      <c r="E1720" s="4">
        <v>6.33</v>
      </c>
      <c r="F1720" s="4">
        <v>0.92</v>
      </c>
      <c r="G1720" s="4">
        <v>0.01</v>
      </c>
      <c r="I1720" s="30"/>
      <c r="J1720" s="30"/>
      <c r="K1720" s="4">
        <v>8.1</v>
      </c>
      <c r="L1720" s="4">
        <v>23</v>
      </c>
      <c r="M1720" s="4">
        <v>1.51</v>
      </c>
      <c r="N1720" s="4">
        <v>80</v>
      </c>
      <c r="O1720" s="1">
        <f t="shared" si="84"/>
        <v>0.99842022116903639</v>
      </c>
      <c r="P1720" s="6">
        <f t="shared" si="85"/>
        <v>0.85466034755134279</v>
      </c>
      <c r="Q1720" s="1">
        <f t="shared" si="86"/>
        <v>0.98913043478260865</v>
      </c>
    </row>
    <row r="1721" spans="1:17" x14ac:dyDescent="0.25">
      <c r="A1721" s="2">
        <v>43296</v>
      </c>
      <c r="B1721" s="3">
        <v>0.91666666666666696</v>
      </c>
      <c r="C1721" s="4" t="s">
        <v>8</v>
      </c>
      <c r="D1721" s="4">
        <v>5.2</v>
      </c>
      <c r="E1721" s="4">
        <v>6.05</v>
      </c>
      <c r="F1721" s="4">
        <v>0.9</v>
      </c>
      <c r="G1721" s="4">
        <v>0.01</v>
      </c>
      <c r="I1721" s="30"/>
      <c r="J1721" s="30"/>
      <c r="K1721" s="4">
        <v>8.4600000000000009</v>
      </c>
      <c r="L1721" s="4">
        <v>24</v>
      </c>
      <c r="M1721" s="4">
        <v>1.51</v>
      </c>
      <c r="N1721" s="4">
        <v>80</v>
      </c>
      <c r="O1721" s="1">
        <f t="shared" si="84"/>
        <v>0.99834710743801658</v>
      </c>
      <c r="P1721" s="6">
        <f t="shared" si="85"/>
        <v>0.85123966942148754</v>
      </c>
      <c r="Q1721" s="1">
        <f t="shared" si="86"/>
        <v>0.98888888888888893</v>
      </c>
    </row>
    <row r="1722" spans="1:17" x14ac:dyDescent="0.25">
      <c r="A1722" s="2">
        <v>43297</v>
      </c>
      <c r="B1722" s="3">
        <v>1</v>
      </c>
      <c r="C1722" s="4" t="s">
        <v>8</v>
      </c>
      <c r="D1722" s="4">
        <v>5.2</v>
      </c>
      <c r="E1722" s="4">
        <v>5.84</v>
      </c>
      <c r="F1722" s="4">
        <v>0.38</v>
      </c>
      <c r="G1722" s="4">
        <v>0.01</v>
      </c>
      <c r="H1722" s="3">
        <v>1</v>
      </c>
      <c r="I1722" s="30"/>
      <c r="J1722" s="30"/>
      <c r="K1722" s="4">
        <v>8.4600000000000009</v>
      </c>
      <c r="L1722" s="4">
        <v>24</v>
      </c>
      <c r="M1722" s="4">
        <v>1.51</v>
      </c>
      <c r="N1722" s="4">
        <v>80</v>
      </c>
      <c r="O1722" s="1">
        <f t="shared" si="84"/>
        <v>0.99828767123287676</v>
      </c>
      <c r="P1722" s="6">
        <f t="shared" si="85"/>
        <v>0.93493150684931503</v>
      </c>
      <c r="Q1722" s="1">
        <f t="shared" si="86"/>
        <v>0.97368421052631582</v>
      </c>
    </row>
    <row r="1723" spans="1:17" x14ac:dyDescent="0.25">
      <c r="A1723" s="2">
        <v>43297</v>
      </c>
      <c r="B1723" s="3">
        <v>8.3333333333333329E-2</v>
      </c>
      <c r="C1723" s="4" t="s">
        <v>8</v>
      </c>
      <c r="D1723" s="4">
        <v>5.2</v>
      </c>
      <c r="E1723" s="4">
        <v>5.22</v>
      </c>
      <c r="F1723" s="4">
        <v>0.59</v>
      </c>
      <c r="G1723" s="4">
        <v>0.01</v>
      </c>
      <c r="I1723" s="31">
        <v>8.3333333333333329E-2</v>
      </c>
      <c r="J1723" s="30"/>
      <c r="K1723" s="4">
        <v>8.4600000000000009</v>
      </c>
      <c r="L1723" s="4">
        <v>24</v>
      </c>
      <c r="M1723" s="4">
        <v>1.51</v>
      </c>
      <c r="N1723" s="4">
        <v>80</v>
      </c>
      <c r="O1723" s="1">
        <f t="shared" si="84"/>
        <v>0.99808429118773956</v>
      </c>
      <c r="P1723" s="6">
        <f t="shared" si="85"/>
        <v>0.8869731800766284</v>
      </c>
      <c r="Q1723" s="1">
        <f t="shared" si="86"/>
        <v>0.98305084745762705</v>
      </c>
    </row>
    <row r="1724" spans="1:17" x14ac:dyDescent="0.25">
      <c r="A1724" s="2">
        <v>43297</v>
      </c>
      <c r="B1724" s="3">
        <v>0.16666666666666666</v>
      </c>
      <c r="C1724" s="4" t="s">
        <v>8</v>
      </c>
      <c r="D1724" s="4">
        <v>5.2</v>
      </c>
      <c r="E1724" s="4">
        <v>5.57</v>
      </c>
      <c r="F1724" s="4">
        <v>0.38</v>
      </c>
      <c r="G1724" s="4">
        <v>0.01</v>
      </c>
      <c r="I1724" s="30"/>
      <c r="J1724" s="30"/>
      <c r="K1724" s="4">
        <v>8.1</v>
      </c>
      <c r="L1724" s="4">
        <v>23</v>
      </c>
      <c r="M1724" s="4">
        <v>1.47</v>
      </c>
      <c r="N1724" s="4">
        <v>78</v>
      </c>
      <c r="O1724" s="1">
        <f t="shared" si="84"/>
        <v>0.99820466786355477</v>
      </c>
      <c r="P1724" s="6">
        <f t="shared" si="85"/>
        <v>0.93177737881508083</v>
      </c>
      <c r="Q1724" s="1">
        <f t="shared" si="86"/>
        <v>0.97368421052631582</v>
      </c>
    </row>
    <row r="1725" spans="1:17" x14ac:dyDescent="0.25">
      <c r="A1725" s="2">
        <v>43297</v>
      </c>
      <c r="B1725" s="3">
        <v>0.25</v>
      </c>
      <c r="C1725" s="4" t="s">
        <v>8</v>
      </c>
      <c r="D1725" s="4">
        <v>3</v>
      </c>
      <c r="E1725" s="4">
        <v>5.42</v>
      </c>
      <c r="F1725" s="4">
        <v>0.01</v>
      </c>
      <c r="G1725" s="4">
        <v>0.01</v>
      </c>
      <c r="I1725" s="30"/>
      <c r="J1725" s="30"/>
      <c r="K1725" s="4">
        <v>9.77</v>
      </c>
      <c r="L1725" s="4">
        <v>16</v>
      </c>
      <c r="M1725" s="4">
        <v>1.5</v>
      </c>
      <c r="N1725" s="4">
        <v>46</v>
      </c>
      <c r="O1725" s="1">
        <f t="shared" si="84"/>
        <v>0.99815498154981552</v>
      </c>
      <c r="P1725" s="6">
        <f t="shared" si="85"/>
        <v>0.99815498154981552</v>
      </c>
      <c r="Q1725" s="1">
        <f t="shared" si="86"/>
        <v>0</v>
      </c>
    </row>
    <row r="1726" spans="1:17" x14ac:dyDescent="0.25">
      <c r="A1726" s="2">
        <v>43297</v>
      </c>
      <c r="B1726" s="3">
        <v>0.29166666666666702</v>
      </c>
      <c r="C1726" s="4" t="s">
        <v>8</v>
      </c>
      <c r="D1726" s="4">
        <v>3.1</v>
      </c>
      <c r="E1726" s="4">
        <v>4.6900000000000004</v>
      </c>
      <c r="F1726" s="4">
        <v>0.2</v>
      </c>
      <c r="G1726" s="4">
        <v>0.01</v>
      </c>
      <c r="H1726" s="3">
        <v>0.29166666666666702</v>
      </c>
      <c r="I1726" s="30"/>
      <c r="J1726" s="30"/>
      <c r="K1726" s="4">
        <v>8.2799999999999994</v>
      </c>
      <c r="L1726" s="4">
        <v>14</v>
      </c>
      <c r="M1726" s="4">
        <v>1.45</v>
      </c>
      <c r="N1726" s="4">
        <v>46</v>
      </c>
      <c r="O1726" s="1">
        <f t="shared" si="84"/>
        <v>0.99786780383795315</v>
      </c>
      <c r="P1726" s="6">
        <f t="shared" si="85"/>
        <v>0.95735607675906176</v>
      </c>
      <c r="Q1726" s="1">
        <f t="shared" si="86"/>
        <v>0.95</v>
      </c>
    </row>
    <row r="1727" spans="1:17" x14ac:dyDescent="0.25">
      <c r="A1727" s="2">
        <v>43297</v>
      </c>
      <c r="B1727" s="3">
        <v>0.33333333333333298</v>
      </c>
      <c r="C1727" s="4" t="s">
        <v>17</v>
      </c>
      <c r="D1727" s="4">
        <v>3</v>
      </c>
      <c r="E1727" s="4">
        <v>4.9800000000000004</v>
      </c>
      <c r="F1727" s="4">
        <v>0.01</v>
      </c>
      <c r="G1727" s="4">
        <v>0.01</v>
      </c>
      <c r="I1727" s="30"/>
      <c r="J1727" s="30"/>
      <c r="K1727" s="4">
        <v>9.16</v>
      </c>
      <c r="L1727" s="4">
        <v>15</v>
      </c>
      <c r="M1727" s="4">
        <v>1.5</v>
      </c>
      <c r="N1727" s="4">
        <v>46</v>
      </c>
      <c r="O1727" s="1">
        <f t="shared" si="84"/>
        <v>0.99799196787148603</v>
      </c>
      <c r="P1727" s="6">
        <f t="shared" si="85"/>
        <v>0.99799196787148603</v>
      </c>
      <c r="Q1727" s="1">
        <f t="shared" si="86"/>
        <v>0</v>
      </c>
    </row>
    <row r="1728" spans="1:17" x14ac:dyDescent="0.25">
      <c r="A1728" s="2">
        <v>43297</v>
      </c>
      <c r="B1728" s="3">
        <v>0.375</v>
      </c>
      <c r="C1728" s="4" t="s">
        <v>17</v>
      </c>
      <c r="D1728" s="4">
        <v>3</v>
      </c>
      <c r="E1728" s="4">
        <v>4.6900000000000004</v>
      </c>
      <c r="F1728" s="4">
        <v>0.37</v>
      </c>
      <c r="G1728" s="4">
        <v>0.01</v>
      </c>
      <c r="I1728" s="30"/>
      <c r="J1728" s="30"/>
      <c r="K1728" s="4">
        <v>9.16</v>
      </c>
      <c r="L1728" s="4">
        <v>15</v>
      </c>
      <c r="M1728" s="4">
        <v>1.5</v>
      </c>
      <c r="N1728" s="4">
        <v>46</v>
      </c>
      <c r="O1728" s="1">
        <f t="shared" si="84"/>
        <v>0.99786780383795315</v>
      </c>
      <c r="P1728" s="6">
        <f t="shared" si="85"/>
        <v>0.9211087420042644</v>
      </c>
      <c r="Q1728" s="1">
        <f t="shared" si="86"/>
        <v>0.97297297297297292</v>
      </c>
    </row>
    <row r="1729" spans="1:17" x14ac:dyDescent="0.25">
      <c r="A1729" s="2">
        <v>43297</v>
      </c>
      <c r="B1729" s="3">
        <v>0.41666666666666702</v>
      </c>
      <c r="C1729" s="4" t="s">
        <v>17</v>
      </c>
      <c r="D1729" s="4">
        <v>3</v>
      </c>
      <c r="E1729" s="4">
        <v>5.14</v>
      </c>
      <c r="F1729" s="4">
        <v>0.09</v>
      </c>
      <c r="G1729" s="4">
        <v>0.01</v>
      </c>
      <c r="H1729" s="3">
        <v>0.41666666666666702</v>
      </c>
      <c r="I1729" s="30"/>
      <c r="J1729" s="30"/>
      <c r="K1729" s="4">
        <v>9.16</v>
      </c>
      <c r="L1729" s="4">
        <v>15</v>
      </c>
      <c r="M1729" s="4">
        <v>1.5</v>
      </c>
      <c r="N1729" s="4">
        <v>46</v>
      </c>
      <c r="O1729" s="1">
        <f t="shared" si="84"/>
        <v>0.99805447470817121</v>
      </c>
      <c r="P1729" s="6">
        <f t="shared" si="85"/>
        <v>0.98249027237354092</v>
      </c>
      <c r="Q1729" s="1">
        <f t="shared" si="86"/>
        <v>0.88888888888888895</v>
      </c>
    </row>
    <row r="1730" spans="1:17" x14ac:dyDescent="0.25">
      <c r="A1730" s="2">
        <v>43297</v>
      </c>
      <c r="B1730" s="3">
        <v>0.5</v>
      </c>
      <c r="C1730" s="4" t="s">
        <v>17</v>
      </c>
      <c r="D1730" s="4">
        <v>5.2</v>
      </c>
      <c r="E1730" s="4">
        <v>6.22</v>
      </c>
      <c r="F1730" s="4">
        <v>0.5</v>
      </c>
      <c r="G1730" s="4">
        <v>0.01</v>
      </c>
      <c r="I1730" s="30"/>
      <c r="J1730" s="30"/>
      <c r="K1730" s="4">
        <v>8.4600000000000009</v>
      </c>
      <c r="L1730" s="4">
        <v>24</v>
      </c>
      <c r="M1730" s="4">
        <v>1.5</v>
      </c>
      <c r="N1730" s="4">
        <v>80</v>
      </c>
      <c r="O1730" s="1">
        <f t="shared" si="84"/>
        <v>0.99839228295819937</v>
      </c>
      <c r="P1730" s="6">
        <f t="shared" si="85"/>
        <v>0.91961414790996787</v>
      </c>
      <c r="Q1730" s="1">
        <f t="shared" si="86"/>
        <v>0.98</v>
      </c>
    </row>
    <row r="1731" spans="1:17" x14ac:dyDescent="0.25">
      <c r="A1731" s="2">
        <v>43297</v>
      </c>
      <c r="B1731" s="3">
        <v>0.54166666666666696</v>
      </c>
      <c r="C1731" s="4" t="s">
        <v>17</v>
      </c>
      <c r="D1731" s="4">
        <v>5.2</v>
      </c>
      <c r="E1731" s="4">
        <v>5.32</v>
      </c>
      <c r="F1731" s="4">
        <v>0.32</v>
      </c>
      <c r="G1731" s="4">
        <v>0.01</v>
      </c>
      <c r="I1731" s="30"/>
      <c r="J1731" s="30"/>
      <c r="K1731" s="4">
        <v>8.4600000000000009</v>
      </c>
      <c r="L1731" s="4">
        <v>24</v>
      </c>
      <c r="M1731" s="4">
        <v>1.5</v>
      </c>
      <c r="N1731" s="4">
        <v>80</v>
      </c>
      <c r="O1731" s="1">
        <f t="shared" si="84"/>
        <v>0.99812030075187974</v>
      </c>
      <c r="P1731" s="6">
        <f t="shared" si="85"/>
        <v>0.93984962406015038</v>
      </c>
      <c r="Q1731" s="1">
        <f t="shared" si="86"/>
        <v>0.96875</v>
      </c>
    </row>
    <row r="1732" spans="1:17" x14ac:dyDescent="0.25">
      <c r="A1732" s="2">
        <v>43297</v>
      </c>
      <c r="B1732" s="3">
        <v>0.58333333333333304</v>
      </c>
      <c r="C1732" s="4" t="s">
        <v>17</v>
      </c>
      <c r="D1732" s="4">
        <v>5.2</v>
      </c>
      <c r="E1732" s="4">
        <v>4.49</v>
      </c>
      <c r="F1732" s="4">
        <v>0.12</v>
      </c>
      <c r="G1732" s="4">
        <v>0.01</v>
      </c>
      <c r="I1732" s="30"/>
      <c r="J1732" s="30"/>
      <c r="K1732" s="4">
        <v>8.81</v>
      </c>
      <c r="L1732" s="4">
        <v>25</v>
      </c>
      <c r="M1732" s="4">
        <v>1.5</v>
      </c>
      <c r="N1732" s="4">
        <v>80</v>
      </c>
      <c r="O1732" s="1">
        <f t="shared" si="84"/>
        <v>0.99777282850779514</v>
      </c>
      <c r="P1732" s="6">
        <f t="shared" si="85"/>
        <v>0.97327394209354123</v>
      </c>
      <c r="Q1732" s="1">
        <f t="shared" si="86"/>
        <v>0.91666666666666674</v>
      </c>
    </row>
    <row r="1733" spans="1:17" x14ac:dyDescent="0.25">
      <c r="A1733" s="2">
        <v>43297</v>
      </c>
      <c r="B1733" s="3">
        <v>0.625</v>
      </c>
      <c r="C1733" s="4" t="s">
        <v>17</v>
      </c>
      <c r="D1733" s="4">
        <v>5.2</v>
      </c>
      <c r="E1733" s="4">
        <v>4.51</v>
      </c>
      <c r="F1733" s="4">
        <v>0.33</v>
      </c>
      <c r="G1733" s="4">
        <v>0.01</v>
      </c>
      <c r="I1733" s="30"/>
      <c r="J1733" s="30"/>
      <c r="K1733" s="4">
        <v>8.81</v>
      </c>
      <c r="L1733" s="4">
        <v>25</v>
      </c>
      <c r="M1733" s="4">
        <v>1.5</v>
      </c>
      <c r="N1733" s="4">
        <v>80</v>
      </c>
      <c r="O1733" s="1">
        <f t="shared" si="84"/>
        <v>0.99778270509977829</v>
      </c>
      <c r="P1733" s="6">
        <f t="shared" si="85"/>
        <v>0.92682926829268286</v>
      </c>
      <c r="Q1733" s="1">
        <f t="shared" si="86"/>
        <v>0.96969696969696972</v>
      </c>
    </row>
    <row r="1734" spans="1:17" x14ac:dyDescent="0.25">
      <c r="A1734" s="2">
        <v>43297</v>
      </c>
      <c r="B1734" s="3">
        <v>0.66666666666666696</v>
      </c>
      <c r="C1734" s="4" t="s">
        <v>17</v>
      </c>
      <c r="D1734" s="4">
        <v>5.2</v>
      </c>
      <c r="E1734" s="4">
        <v>5.01</v>
      </c>
      <c r="F1734" s="4">
        <v>0.28999999999999998</v>
      </c>
      <c r="G1734" s="4">
        <v>0.01</v>
      </c>
      <c r="H1734" s="3">
        <v>0.66666666666666696</v>
      </c>
      <c r="I1734" s="30"/>
      <c r="J1734" s="30"/>
      <c r="K1734" s="4">
        <v>8.81</v>
      </c>
      <c r="L1734" s="4">
        <v>25</v>
      </c>
      <c r="M1734" s="4">
        <v>1.5</v>
      </c>
      <c r="N1734" s="4">
        <v>80</v>
      </c>
      <c r="O1734" s="1">
        <f t="shared" si="84"/>
        <v>0.99800399201596812</v>
      </c>
      <c r="P1734" s="6">
        <f t="shared" si="85"/>
        <v>0.94211576846307388</v>
      </c>
      <c r="Q1734" s="1">
        <f t="shared" si="86"/>
        <v>0.96551724137931028</v>
      </c>
    </row>
    <row r="1735" spans="1:17" x14ac:dyDescent="0.25">
      <c r="A1735" s="2">
        <v>43297</v>
      </c>
      <c r="B1735" s="3">
        <v>0.6875</v>
      </c>
      <c r="C1735" s="4" t="s">
        <v>17</v>
      </c>
      <c r="D1735" s="4">
        <v>5.2</v>
      </c>
      <c r="E1735" s="4">
        <v>4.51</v>
      </c>
      <c r="F1735" s="4">
        <v>0.4</v>
      </c>
      <c r="G1735" s="4">
        <v>0.01</v>
      </c>
      <c r="I1735" s="30"/>
      <c r="J1735" s="30"/>
      <c r="K1735" s="4">
        <v>8.81</v>
      </c>
      <c r="L1735" s="4">
        <v>25</v>
      </c>
      <c r="M1735" s="4">
        <v>1.5</v>
      </c>
      <c r="N1735" s="4">
        <v>80</v>
      </c>
      <c r="O1735" s="1">
        <f t="shared" si="84"/>
        <v>0.99778270509977829</v>
      </c>
      <c r="P1735" s="6">
        <f t="shared" si="85"/>
        <v>0.91130820399113077</v>
      </c>
      <c r="Q1735" s="1">
        <f t="shared" si="86"/>
        <v>0.97499999999999998</v>
      </c>
    </row>
    <row r="1736" spans="1:17" x14ac:dyDescent="0.25">
      <c r="A1736" s="2">
        <v>43297</v>
      </c>
      <c r="B1736" s="3">
        <v>0.70833333333333337</v>
      </c>
      <c r="C1736" s="4" t="s">
        <v>17</v>
      </c>
      <c r="D1736" s="4">
        <v>5.2</v>
      </c>
      <c r="E1736" s="4">
        <v>4.8499999999999996</v>
      </c>
      <c r="F1736" s="4">
        <v>0.28999999999999998</v>
      </c>
      <c r="G1736" s="4">
        <v>0.01</v>
      </c>
      <c r="I1736" s="30"/>
      <c r="J1736" s="30"/>
      <c r="K1736" s="4">
        <v>8.81</v>
      </c>
      <c r="L1736" s="4">
        <v>25</v>
      </c>
      <c r="M1736" s="4">
        <v>1.5</v>
      </c>
      <c r="N1736" s="4">
        <v>80</v>
      </c>
      <c r="O1736" s="1">
        <f t="shared" si="84"/>
        <v>0.99793814432989691</v>
      </c>
      <c r="P1736" s="6">
        <f t="shared" si="85"/>
        <v>0.9402061855670103</v>
      </c>
      <c r="Q1736" s="1">
        <f t="shared" si="86"/>
        <v>0.96551724137931028</v>
      </c>
    </row>
    <row r="1737" spans="1:17" x14ac:dyDescent="0.25">
      <c r="A1737" s="2">
        <v>43297</v>
      </c>
      <c r="B1737" s="3">
        <v>0.75</v>
      </c>
      <c r="C1737" s="4" t="s">
        <v>17</v>
      </c>
      <c r="D1737" s="4">
        <v>5.2</v>
      </c>
      <c r="E1737" s="4">
        <v>5.05</v>
      </c>
      <c r="F1737" s="4">
        <v>0.33</v>
      </c>
      <c r="G1737" s="4">
        <v>0.01</v>
      </c>
      <c r="I1737" s="30"/>
      <c r="J1737" s="30"/>
      <c r="K1737" s="4">
        <v>8.81</v>
      </c>
      <c r="L1737" s="4">
        <v>25</v>
      </c>
      <c r="M1737" s="4">
        <v>1.5</v>
      </c>
      <c r="N1737" s="4">
        <v>80</v>
      </c>
      <c r="O1737" s="1">
        <f t="shared" si="84"/>
        <v>0.99801980198019802</v>
      </c>
      <c r="P1737" s="6">
        <f t="shared" si="85"/>
        <v>0.9346534653465346</v>
      </c>
      <c r="Q1737" s="1">
        <f t="shared" si="86"/>
        <v>0.96969696969696972</v>
      </c>
    </row>
    <row r="1738" spans="1:17" x14ac:dyDescent="0.25">
      <c r="A1738" s="2">
        <v>43297</v>
      </c>
      <c r="B1738" s="3">
        <v>0.83333333333333304</v>
      </c>
      <c r="C1738" s="4" t="s">
        <v>17</v>
      </c>
      <c r="D1738" s="4">
        <v>5.2</v>
      </c>
      <c r="E1738" s="4">
        <v>5.61</v>
      </c>
      <c r="F1738" s="4">
        <v>0.2</v>
      </c>
      <c r="G1738" s="4">
        <v>0.01</v>
      </c>
      <c r="I1738" s="30"/>
      <c r="J1738" s="30"/>
      <c r="K1738" s="4">
        <v>8.81</v>
      </c>
      <c r="L1738" s="4">
        <v>25</v>
      </c>
      <c r="M1738" s="4">
        <v>1.5</v>
      </c>
      <c r="N1738" s="4">
        <v>80</v>
      </c>
      <c r="O1738" s="1">
        <f t="shared" si="84"/>
        <v>0.99821746880570417</v>
      </c>
      <c r="P1738" s="6">
        <f t="shared" si="85"/>
        <v>0.964349376114082</v>
      </c>
      <c r="Q1738" s="1">
        <f t="shared" si="86"/>
        <v>0.95</v>
      </c>
    </row>
    <row r="1739" spans="1:17" x14ac:dyDescent="0.25">
      <c r="A1739" s="2">
        <v>43297</v>
      </c>
      <c r="B1739" s="3">
        <v>0.875</v>
      </c>
      <c r="C1739" s="4" t="s">
        <v>17</v>
      </c>
      <c r="D1739" s="4">
        <v>5.2</v>
      </c>
      <c r="E1739" s="4">
        <v>6.57</v>
      </c>
      <c r="F1739" s="4">
        <v>0.43</v>
      </c>
      <c r="G1739" s="4">
        <v>0.01</v>
      </c>
      <c r="H1739" s="3">
        <v>0.875</v>
      </c>
      <c r="I1739" s="30"/>
      <c r="J1739" s="30"/>
      <c r="K1739" s="4">
        <v>8.81</v>
      </c>
      <c r="L1739" s="4">
        <v>25</v>
      </c>
      <c r="M1739" s="4">
        <v>1.5</v>
      </c>
      <c r="N1739" s="4">
        <v>80</v>
      </c>
      <c r="O1739" s="1">
        <f t="shared" si="84"/>
        <v>0.99847792998477936</v>
      </c>
      <c r="P1739" s="6">
        <f t="shared" si="85"/>
        <v>0.93455098934550995</v>
      </c>
      <c r="Q1739" s="1">
        <f t="shared" si="86"/>
        <v>0.97674418604651159</v>
      </c>
    </row>
    <row r="1740" spans="1:17" x14ac:dyDescent="0.25">
      <c r="A1740" s="2">
        <v>43297</v>
      </c>
      <c r="B1740" s="3">
        <v>0.91666666666666596</v>
      </c>
      <c r="C1740" s="4" t="s">
        <v>17</v>
      </c>
      <c r="D1740" s="4">
        <v>5.2</v>
      </c>
      <c r="E1740" s="4">
        <v>10.7</v>
      </c>
      <c r="F1740" s="4">
        <v>0.55000000000000004</v>
      </c>
      <c r="G1740" s="4">
        <v>0.01</v>
      </c>
      <c r="I1740" s="30"/>
      <c r="J1740" s="30"/>
      <c r="K1740" s="4">
        <v>10.57</v>
      </c>
      <c r="L1740" s="4">
        <v>30</v>
      </c>
      <c r="M1740" s="4">
        <v>1.47</v>
      </c>
      <c r="N1740" s="4">
        <v>78</v>
      </c>
      <c r="O1740" s="1">
        <f t="shared" si="84"/>
        <v>0.99906542056074765</v>
      </c>
      <c r="P1740" s="6">
        <f t="shared" si="85"/>
        <v>0.94859813084112143</v>
      </c>
      <c r="Q1740" s="1">
        <f t="shared" si="86"/>
        <v>0.98181818181818181</v>
      </c>
    </row>
    <row r="1741" spans="1:17" x14ac:dyDescent="0.25">
      <c r="A1741" s="2">
        <v>43298</v>
      </c>
      <c r="B1741" s="3">
        <v>8.3333333333333329E-2</v>
      </c>
      <c r="C1741" s="4" t="s">
        <v>17</v>
      </c>
      <c r="D1741" s="4">
        <v>5.2</v>
      </c>
      <c r="E1741" s="4">
        <v>18</v>
      </c>
      <c r="F1741" s="4">
        <v>0.13</v>
      </c>
      <c r="G1741" s="4">
        <v>0.01</v>
      </c>
      <c r="H1741" s="3">
        <v>8.3333333333333329E-2</v>
      </c>
      <c r="I1741" s="30"/>
      <c r="J1741" s="30"/>
      <c r="K1741" s="4">
        <v>10.57</v>
      </c>
      <c r="L1741" s="4">
        <v>30</v>
      </c>
      <c r="M1741" s="4">
        <v>1.47</v>
      </c>
      <c r="N1741" s="4">
        <v>78</v>
      </c>
      <c r="O1741" s="1">
        <f t="shared" si="84"/>
        <v>0.99944444444444436</v>
      </c>
      <c r="P1741" s="6">
        <f t="shared" si="85"/>
        <v>0.99277777777777787</v>
      </c>
      <c r="Q1741" s="1">
        <f t="shared" si="86"/>
        <v>0.92307692307692313</v>
      </c>
    </row>
    <row r="1742" spans="1:17" x14ac:dyDescent="0.25">
      <c r="A1742" s="2">
        <v>43298</v>
      </c>
      <c r="B1742" s="3">
        <v>0.1875</v>
      </c>
      <c r="C1742" s="4" t="s">
        <v>17</v>
      </c>
      <c r="D1742" s="4">
        <v>5.2</v>
      </c>
      <c r="E1742" s="4">
        <v>12.1</v>
      </c>
      <c r="F1742" s="4">
        <v>1.4</v>
      </c>
      <c r="G1742" s="4">
        <v>0.01</v>
      </c>
      <c r="I1742" s="30"/>
      <c r="J1742" s="30"/>
      <c r="K1742" s="4">
        <v>10.57</v>
      </c>
      <c r="L1742" s="4">
        <v>30</v>
      </c>
      <c r="M1742" s="4">
        <v>1.47</v>
      </c>
      <c r="N1742" s="4">
        <v>78</v>
      </c>
      <c r="O1742" s="1">
        <f t="shared" si="84"/>
        <v>0.99917355371900829</v>
      </c>
      <c r="P1742" s="6">
        <f t="shared" si="85"/>
        <v>0.88429752066115697</v>
      </c>
      <c r="Q1742" s="1">
        <f t="shared" si="86"/>
        <v>0.99285714285714288</v>
      </c>
    </row>
    <row r="1743" spans="1:17" x14ac:dyDescent="0.25">
      <c r="A1743" s="2">
        <v>43298</v>
      </c>
      <c r="B1743" s="3">
        <v>0.25</v>
      </c>
      <c r="C1743" s="4" t="s">
        <v>17</v>
      </c>
      <c r="D1743" s="4">
        <v>3</v>
      </c>
      <c r="E1743" s="4">
        <v>9.51</v>
      </c>
      <c r="F1743" s="4">
        <v>1.86</v>
      </c>
      <c r="G1743" s="4">
        <v>0.01</v>
      </c>
      <c r="I1743" s="30"/>
      <c r="J1743" s="30"/>
      <c r="K1743" s="4">
        <v>9.16</v>
      </c>
      <c r="L1743" s="4">
        <v>15</v>
      </c>
      <c r="M1743" s="4">
        <v>1.5</v>
      </c>
      <c r="N1743" s="4">
        <v>46</v>
      </c>
      <c r="O1743" s="1">
        <f t="shared" si="84"/>
        <v>0.9989484752891693</v>
      </c>
      <c r="P1743" s="6">
        <f t="shared" si="85"/>
        <v>0.80441640378548895</v>
      </c>
      <c r="Q1743" s="1">
        <f t="shared" si="86"/>
        <v>0.9946236559139785</v>
      </c>
    </row>
    <row r="1744" spans="1:17" x14ac:dyDescent="0.25">
      <c r="A1744" s="2">
        <v>43298</v>
      </c>
      <c r="B1744" s="3">
        <v>0.29166666666666702</v>
      </c>
      <c r="C1744" s="4" t="s">
        <v>17</v>
      </c>
      <c r="D1744" s="4">
        <v>3</v>
      </c>
      <c r="E1744" s="4">
        <v>8.08</v>
      </c>
      <c r="F1744" s="4">
        <v>0.55000000000000004</v>
      </c>
      <c r="G1744" s="4">
        <v>0.13</v>
      </c>
      <c r="H1744" s="3">
        <v>0.29166666666666702</v>
      </c>
      <c r="I1744" s="30"/>
      <c r="J1744" s="30"/>
      <c r="K1744" s="4">
        <v>9.16</v>
      </c>
      <c r="L1744" s="4">
        <v>15</v>
      </c>
      <c r="M1744" s="4">
        <v>1.5</v>
      </c>
      <c r="N1744" s="4">
        <v>46</v>
      </c>
      <c r="O1744" s="1">
        <f t="shared" si="84"/>
        <v>0.9839108910891089</v>
      </c>
      <c r="P1744" s="6">
        <f t="shared" si="85"/>
        <v>0.93193069306930698</v>
      </c>
      <c r="Q1744" s="1">
        <f t="shared" si="86"/>
        <v>0.76363636363636367</v>
      </c>
    </row>
    <row r="1745" spans="1:17" x14ac:dyDescent="0.25">
      <c r="A1745" s="2">
        <v>43298</v>
      </c>
      <c r="B1745" s="3">
        <v>0.33333333333333298</v>
      </c>
      <c r="C1745" s="4" t="s">
        <v>16</v>
      </c>
      <c r="D1745" s="4">
        <v>3</v>
      </c>
      <c r="E1745" s="4">
        <v>7.61</v>
      </c>
      <c r="F1745" s="4">
        <v>0.67</v>
      </c>
      <c r="G1745" s="4">
        <v>0.01</v>
      </c>
      <c r="I1745" s="30"/>
      <c r="J1745" s="30"/>
      <c r="K1745" s="4">
        <v>9.16</v>
      </c>
      <c r="L1745" s="4">
        <v>15</v>
      </c>
      <c r="M1745" s="4">
        <v>1.43</v>
      </c>
      <c r="N1745" s="4">
        <v>44</v>
      </c>
      <c r="O1745" s="1">
        <f t="shared" si="84"/>
        <v>0.99868593955321949</v>
      </c>
      <c r="P1745" s="6">
        <f t="shared" si="85"/>
        <v>0.91195795006570302</v>
      </c>
      <c r="Q1745" s="1">
        <f t="shared" si="86"/>
        <v>0.9850746268656716</v>
      </c>
    </row>
    <row r="1746" spans="1:17" x14ac:dyDescent="0.25">
      <c r="A1746" s="2">
        <v>43298</v>
      </c>
      <c r="B1746" s="3">
        <v>0.375</v>
      </c>
      <c r="C1746" s="4" t="s">
        <v>16</v>
      </c>
      <c r="D1746" s="4">
        <v>3</v>
      </c>
      <c r="E1746" s="4">
        <v>7.1</v>
      </c>
      <c r="F1746" s="4">
        <v>0.87</v>
      </c>
      <c r="G1746" s="4">
        <v>0.01</v>
      </c>
      <c r="I1746" s="30"/>
      <c r="J1746" s="30"/>
      <c r="K1746" s="4">
        <v>9.16</v>
      </c>
      <c r="L1746" s="4">
        <v>15</v>
      </c>
      <c r="M1746" s="4">
        <v>1.43</v>
      </c>
      <c r="N1746" s="4">
        <v>44</v>
      </c>
      <c r="O1746" s="1">
        <f t="shared" si="84"/>
        <v>0.99859154929577465</v>
      </c>
      <c r="P1746" s="6">
        <f t="shared" si="85"/>
        <v>0.87746478873239431</v>
      </c>
      <c r="Q1746" s="1">
        <f t="shared" si="86"/>
        <v>0.9885057471264368</v>
      </c>
    </row>
    <row r="1747" spans="1:17" x14ac:dyDescent="0.25">
      <c r="A1747" s="2">
        <v>43298</v>
      </c>
      <c r="B1747" s="3">
        <v>0.41666666666666702</v>
      </c>
      <c r="C1747" s="4" t="s">
        <v>16</v>
      </c>
      <c r="D1747" s="4">
        <v>3</v>
      </c>
      <c r="E1747" s="4">
        <v>6.64</v>
      </c>
      <c r="F1747" s="4">
        <v>0.54</v>
      </c>
      <c r="G1747" s="4">
        <v>0.01</v>
      </c>
      <c r="I1747" s="31">
        <v>0.9375</v>
      </c>
      <c r="J1747" s="30"/>
      <c r="K1747" s="4">
        <v>9.16</v>
      </c>
      <c r="L1747" s="4">
        <v>15</v>
      </c>
      <c r="M1747" s="4">
        <v>1.43</v>
      </c>
      <c r="N1747" s="4">
        <v>44</v>
      </c>
      <c r="O1747" s="1">
        <f t="shared" si="84"/>
        <v>0.99849397590361444</v>
      </c>
      <c r="P1747" s="6">
        <f t="shared" si="85"/>
        <v>0.91867469879518071</v>
      </c>
      <c r="Q1747" s="1">
        <f t="shared" si="86"/>
        <v>0.98148148148148151</v>
      </c>
    </row>
    <row r="1748" spans="1:17" x14ac:dyDescent="0.25">
      <c r="A1748" s="2">
        <v>43298</v>
      </c>
      <c r="B1748" s="3">
        <v>0.45833333333333298</v>
      </c>
      <c r="C1748" s="4" t="s">
        <v>16</v>
      </c>
      <c r="D1748" s="4">
        <v>5.2</v>
      </c>
      <c r="E1748" s="4">
        <v>7.4</v>
      </c>
      <c r="F1748" s="4">
        <v>0.76</v>
      </c>
      <c r="G1748" s="4">
        <v>0.01</v>
      </c>
      <c r="I1748" s="30"/>
      <c r="J1748" s="30"/>
      <c r="K1748" s="4">
        <v>8.81</v>
      </c>
      <c r="L1748" s="4">
        <v>25</v>
      </c>
      <c r="M1748" s="4">
        <v>1.47</v>
      </c>
      <c r="N1748" s="4">
        <v>78</v>
      </c>
      <c r="O1748" s="1">
        <f t="shared" si="84"/>
        <v>0.99864864864864866</v>
      </c>
      <c r="P1748" s="6">
        <f t="shared" si="85"/>
        <v>0.89729729729729735</v>
      </c>
      <c r="Q1748" s="1">
        <f t="shared" si="86"/>
        <v>0.98684210526315785</v>
      </c>
    </row>
    <row r="1749" spans="1:17" x14ac:dyDescent="0.25">
      <c r="A1749" s="2">
        <v>43298</v>
      </c>
      <c r="B1749" s="3">
        <v>0.5</v>
      </c>
      <c r="C1749" s="4" t="s">
        <v>16</v>
      </c>
      <c r="D1749" s="4">
        <v>5.2</v>
      </c>
      <c r="E1749" s="4">
        <v>6.74</v>
      </c>
      <c r="F1749" s="4">
        <v>0.81</v>
      </c>
      <c r="G1749" s="4">
        <v>0.01</v>
      </c>
      <c r="H1749" s="3">
        <v>0.5</v>
      </c>
      <c r="I1749" s="30"/>
      <c r="J1749" s="30"/>
      <c r="K1749" s="4">
        <v>8.81</v>
      </c>
      <c r="L1749" s="4">
        <v>25</v>
      </c>
      <c r="M1749" s="4">
        <v>1.5</v>
      </c>
      <c r="N1749" s="4">
        <v>80</v>
      </c>
      <c r="O1749" s="1">
        <f t="shared" si="84"/>
        <v>0.99851632047477745</v>
      </c>
      <c r="P1749" s="6">
        <f t="shared" si="85"/>
        <v>0.8798219584569732</v>
      </c>
      <c r="Q1749" s="1">
        <f t="shared" si="86"/>
        <v>0.98765432098765427</v>
      </c>
    </row>
    <row r="1750" spans="1:17" x14ac:dyDescent="0.25">
      <c r="A1750" s="2">
        <v>43298</v>
      </c>
      <c r="B1750" s="3">
        <v>0.55208333333333337</v>
      </c>
      <c r="C1750" s="4" t="s">
        <v>16</v>
      </c>
      <c r="D1750" s="4">
        <v>5.2</v>
      </c>
      <c r="E1750" s="4">
        <v>6.43</v>
      </c>
      <c r="F1750" s="4">
        <v>0.62</v>
      </c>
      <c r="G1750" s="4">
        <v>0.01</v>
      </c>
      <c r="I1750" s="30"/>
      <c r="J1750" s="30"/>
      <c r="K1750" s="4">
        <v>9.16</v>
      </c>
      <c r="L1750" s="4">
        <v>26</v>
      </c>
      <c r="M1750" s="4">
        <v>1.5</v>
      </c>
      <c r="N1750" s="4">
        <v>80</v>
      </c>
      <c r="O1750" s="1">
        <f t="shared" si="84"/>
        <v>0.99844479004665632</v>
      </c>
      <c r="P1750" s="6">
        <f t="shared" si="85"/>
        <v>0.90357698289269051</v>
      </c>
      <c r="Q1750" s="1">
        <f t="shared" si="86"/>
        <v>0.9838709677419355</v>
      </c>
    </row>
    <row r="1751" spans="1:17" x14ac:dyDescent="0.25">
      <c r="A1751" s="2">
        <v>43298</v>
      </c>
      <c r="B1751" s="3">
        <v>0.58333333333333304</v>
      </c>
      <c r="C1751" s="4" t="s">
        <v>16</v>
      </c>
      <c r="D1751" s="4">
        <v>5.2</v>
      </c>
      <c r="E1751" s="4">
        <v>6.12</v>
      </c>
      <c r="F1751" s="4">
        <v>0.63</v>
      </c>
      <c r="G1751" s="4">
        <v>0.01</v>
      </c>
      <c r="I1751" s="30"/>
      <c r="J1751" s="30"/>
      <c r="K1751" s="4">
        <v>8.81</v>
      </c>
      <c r="L1751" s="4">
        <v>25</v>
      </c>
      <c r="M1751" s="4">
        <v>1.5</v>
      </c>
      <c r="N1751" s="4">
        <v>80</v>
      </c>
      <c r="O1751" s="1">
        <f t="shared" ref="O1751:O1814" si="87">(E1751-G1751)/E1751</f>
        <v>0.99836601307189543</v>
      </c>
      <c r="P1751" s="6">
        <f t="shared" ref="P1751:P1814" si="88">(E1751-F1751)/E1751</f>
        <v>0.8970588235294118</v>
      </c>
      <c r="Q1751" s="1">
        <f t="shared" ref="Q1751:Q1814" si="89">(F1751-G1751)/F1751</f>
        <v>0.98412698412698407</v>
      </c>
    </row>
    <row r="1752" spans="1:17" x14ac:dyDescent="0.25">
      <c r="A1752" s="2">
        <v>43298</v>
      </c>
      <c r="B1752" s="3">
        <v>0.625</v>
      </c>
      <c r="C1752" s="4" t="s">
        <v>16</v>
      </c>
      <c r="E1752" s="4">
        <v>6.02</v>
      </c>
      <c r="F1752" s="4">
        <v>0.91</v>
      </c>
      <c r="G1752" s="4">
        <v>0.01</v>
      </c>
      <c r="I1752" s="30"/>
      <c r="J1752" s="30"/>
      <c r="K1752" s="4">
        <v>8.81</v>
      </c>
      <c r="L1752" s="4">
        <v>25</v>
      </c>
      <c r="M1752" s="4">
        <v>1.5</v>
      </c>
      <c r="N1752" s="4">
        <v>80</v>
      </c>
      <c r="O1752" s="1">
        <f t="shared" si="87"/>
        <v>0.99833887043189373</v>
      </c>
      <c r="P1752" s="6">
        <f t="shared" si="88"/>
        <v>0.84883720930232553</v>
      </c>
      <c r="Q1752" s="1">
        <f t="shared" si="89"/>
        <v>0.98901098901098905</v>
      </c>
    </row>
    <row r="1753" spans="1:17" x14ac:dyDescent="0.25">
      <c r="A1753" s="2">
        <v>43298</v>
      </c>
      <c r="B1753" s="3">
        <v>0.66666666666666696</v>
      </c>
      <c r="C1753" s="4" t="s">
        <v>16</v>
      </c>
      <c r="D1753" s="4">
        <v>5.2</v>
      </c>
      <c r="E1753" s="4">
        <v>6.03</v>
      </c>
      <c r="F1753" s="4">
        <v>0.66</v>
      </c>
      <c r="G1753" s="4">
        <v>0.01</v>
      </c>
      <c r="I1753" s="30"/>
      <c r="J1753" s="30"/>
      <c r="K1753" s="4">
        <v>8.81</v>
      </c>
      <c r="L1753" s="4">
        <v>25</v>
      </c>
      <c r="M1753" s="4">
        <v>1.5</v>
      </c>
      <c r="N1753" s="4">
        <v>80</v>
      </c>
      <c r="O1753" s="1">
        <f t="shared" si="87"/>
        <v>0.99834162520729686</v>
      </c>
      <c r="P1753" s="6">
        <f t="shared" si="88"/>
        <v>0.89054726368159198</v>
      </c>
      <c r="Q1753" s="1">
        <f t="shared" si="89"/>
        <v>0.98484848484848486</v>
      </c>
    </row>
    <row r="1754" spans="1:17" x14ac:dyDescent="0.25">
      <c r="A1754" s="2">
        <v>43298</v>
      </c>
      <c r="B1754" s="3">
        <v>0.70833333333333304</v>
      </c>
      <c r="C1754" s="4" t="s">
        <v>16</v>
      </c>
      <c r="D1754" s="4">
        <v>5.2</v>
      </c>
      <c r="E1754" s="4">
        <v>6.77</v>
      </c>
      <c r="F1754" s="4">
        <v>0.46</v>
      </c>
      <c r="G1754" s="4">
        <v>0.01</v>
      </c>
      <c r="H1754" s="3">
        <v>0.70833333333333304</v>
      </c>
      <c r="I1754" s="30"/>
      <c r="J1754" s="30"/>
      <c r="K1754" s="4">
        <v>9.16</v>
      </c>
      <c r="L1754" s="4">
        <v>26</v>
      </c>
      <c r="M1754" s="4">
        <v>1.47</v>
      </c>
      <c r="N1754" s="4">
        <v>78</v>
      </c>
      <c r="O1754" s="1">
        <f t="shared" si="87"/>
        <v>0.99852289512555392</v>
      </c>
      <c r="P1754" s="6">
        <f t="shared" si="88"/>
        <v>0.93205317577548008</v>
      </c>
      <c r="Q1754" s="1">
        <f t="shared" si="89"/>
        <v>0.97826086956521741</v>
      </c>
    </row>
    <row r="1755" spans="1:17" x14ac:dyDescent="0.25">
      <c r="A1755" s="2">
        <v>43298</v>
      </c>
      <c r="B1755" s="3">
        <v>0.79166666666666696</v>
      </c>
      <c r="C1755" s="4" t="s">
        <v>16</v>
      </c>
      <c r="D1755" s="4">
        <v>5.2</v>
      </c>
      <c r="E1755" s="4">
        <v>6.44</v>
      </c>
      <c r="F1755" s="4">
        <v>0.61</v>
      </c>
      <c r="G1755" s="4">
        <v>0.01</v>
      </c>
      <c r="I1755" s="30"/>
      <c r="J1755" s="30"/>
      <c r="K1755" s="4">
        <v>8.81</v>
      </c>
      <c r="L1755" s="4">
        <v>25</v>
      </c>
      <c r="M1755" s="4">
        <v>1.47</v>
      </c>
      <c r="N1755" s="4">
        <v>78</v>
      </c>
      <c r="O1755" s="1">
        <f t="shared" si="87"/>
        <v>0.99844720496894412</v>
      </c>
      <c r="P1755" s="6">
        <f t="shared" si="88"/>
        <v>0.90527950310559002</v>
      </c>
      <c r="Q1755" s="1">
        <f t="shared" si="89"/>
        <v>0.98360655737704916</v>
      </c>
    </row>
    <row r="1756" spans="1:17" x14ac:dyDescent="0.25">
      <c r="A1756" s="2">
        <v>43298</v>
      </c>
      <c r="B1756" s="3">
        <v>0.83333333333333304</v>
      </c>
      <c r="C1756" s="4" t="s">
        <v>16</v>
      </c>
      <c r="D1756" s="4">
        <v>5.2</v>
      </c>
      <c r="E1756" s="4">
        <v>5.93</v>
      </c>
      <c r="F1756" s="4">
        <v>0.77</v>
      </c>
      <c r="G1756" s="4">
        <v>0.01</v>
      </c>
      <c r="I1756" s="30"/>
      <c r="J1756" s="30"/>
      <c r="K1756" s="4">
        <v>8.81</v>
      </c>
      <c r="L1756" s="4">
        <v>25</v>
      </c>
      <c r="M1756" s="4">
        <v>1.5</v>
      </c>
      <c r="N1756" s="4">
        <v>80</v>
      </c>
      <c r="O1756" s="1">
        <f t="shared" si="87"/>
        <v>0.99831365935919059</v>
      </c>
      <c r="P1756" s="6">
        <f t="shared" si="88"/>
        <v>0.87015177065767291</v>
      </c>
      <c r="Q1756" s="1">
        <f t="shared" si="89"/>
        <v>0.98701298701298701</v>
      </c>
    </row>
    <row r="1757" spans="1:17" x14ac:dyDescent="0.25">
      <c r="A1757" s="2">
        <v>43298</v>
      </c>
      <c r="B1757" s="3">
        <v>0.875</v>
      </c>
      <c r="C1757" s="4" t="s">
        <v>16</v>
      </c>
      <c r="D1757" s="4">
        <v>5.2</v>
      </c>
      <c r="E1757" s="4">
        <v>5.54</v>
      </c>
      <c r="F1757" s="4">
        <v>0.55000000000000004</v>
      </c>
      <c r="G1757" s="4">
        <v>0.01</v>
      </c>
      <c r="I1757" s="30"/>
      <c r="J1757" s="30"/>
      <c r="K1757" s="4">
        <v>8.81</v>
      </c>
      <c r="L1757" s="4">
        <v>25</v>
      </c>
      <c r="M1757" s="4">
        <v>1.5</v>
      </c>
      <c r="N1757" s="4">
        <v>80</v>
      </c>
      <c r="O1757" s="1">
        <f t="shared" si="87"/>
        <v>0.99819494584837554</v>
      </c>
      <c r="P1757" s="6">
        <f t="shared" si="88"/>
        <v>0.90072202166064985</v>
      </c>
      <c r="Q1757" s="1">
        <f t="shared" si="89"/>
        <v>0.98181818181818181</v>
      </c>
    </row>
    <row r="1758" spans="1:17" x14ac:dyDescent="0.25">
      <c r="A1758" s="2">
        <v>43298</v>
      </c>
      <c r="B1758" s="3">
        <v>0.91666666666666696</v>
      </c>
      <c r="C1758" s="4" t="s">
        <v>16</v>
      </c>
      <c r="D1758" s="4">
        <v>5.2</v>
      </c>
      <c r="E1758" s="4">
        <v>5.44</v>
      </c>
      <c r="F1758" s="4">
        <v>0.57999999999999996</v>
      </c>
      <c r="G1758" s="4">
        <v>0.01</v>
      </c>
      <c r="I1758" s="30"/>
      <c r="J1758" s="30"/>
      <c r="K1758" s="4">
        <v>8.81</v>
      </c>
      <c r="L1758" s="4">
        <v>25</v>
      </c>
      <c r="M1758" s="4">
        <v>1.5</v>
      </c>
      <c r="N1758" s="4">
        <v>80</v>
      </c>
      <c r="O1758" s="1">
        <f t="shared" si="87"/>
        <v>0.99816176470588236</v>
      </c>
      <c r="P1758" s="6">
        <f t="shared" si="88"/>
        <v>0.89338235294117652</v>
      </c>
      <c r="Q1758" s="1">
        <f t="shared" si="89"/>
        <v>0.98275862068965514</v>
      </c>
    </row>
    <row r="1759" spans="1:17" x14ac:dyDescent="0.25">
      <c r="A1759" s="2">
        <v>43299</v>
      </c>
      <c r="B1759" s="3">
        <v>1</v>
      </c>
      <c r="C1759" s="4" t="s">
        <v>16</v>
      </c>
      <c r="D1759" s="4">
        <v>5.2</v>
      </c>
      <c r="E1759" s="4">
        <v>4.05</v>
      </c>
      <c r="F1759" s="4">
        <v>0.33</v>
      </c>
      <c r="G1759" s="4">
        <v>0.01</v>
      </c>
      <c r="I1759" s="30"/>
      <c r="J1759" s="30"/>
      <c r="K1759" s="4">
        <v>8.81</v>
      </c>
      <c r="L1759" s="4">
        <v>25</v>
      </c>
      <c r="M1759" s="4">
        <v>1.5</v>
      </c>
      <c r="N1759" s="4">
        <v>80</v>
      </c>
      <c r="O1759" s="1">
        <f t="shared" si="87"/>
        <v>0.9975308641975309</v>
      </c>
      <c r="P1759" s="6">
        <f t="shared" si="88"/>
        <v>0.91851851851851851</v>
      </c>
      <c r="Q1759" s="1">
        <f t="shared" si="89"/>
        <v>0.96969696969696972</v>
      </c>
    </row>
    <row r="1760" spans="1:17" x14ac:dyDescent="0.25">
      <c r="A1760" s="2">
        <v>43299</v>
      </c>
      <c r="B1760" s="3">
        <v>8.3333333333333329E-2</v>
      </c>
      <c r="C1760" s="4" t="s">
        <v>16</v>
      </c>
      <c r="D1760" s="4">
        <v>5.2</v>
      </c>
      <c r="E1760" s="4">
        <v>4.87</v>
      </c>
      <c r="F1760" s="4">
        <v>0.83</v>
      </c>
      <c r="G1760" s="4">
        <v>0.01</v>
      </c>
      <c r="I1760" s="30"/>
      <c r="J1760" s="30"/>
      <c r="K1760" s="4">
        <v>9.16</v>
      </c>
      <c r="L1760" s="4">
        <v>26</v>
      </c>
      <c r="M1760" s="4">
        <v>1.5</v>
      </c>
      <c r="N1760" s="4">
        <v>80</v>
      </c>
      <c r="O1760" s="1">
        <f t="shared" si="87"/>
        <v>0.99794661190965095</v>
      </c>
      <c r="P1760" s="6">
        <f t="shared" si="88"/>
        <v>0.82956878850102667</v>
      </c>
      <c r="Q1760" s="1">
        <f t="shared" si="89"/>
        <v>0.98795180722891562</v>
      </c>
    </row>
    <row r="1761" spans="1:17" x14ac:dyDescent="0.25">
      <c r="A1761" s="2">
        <v>43299</v>
      </c>
      <c r="B1761" s="3">
        <v>0.16666666666666666</v>
      </c>
      <c r="C1761" s="4" t="s">
        <v>16</v>
      </c>
      <c r="D1761" s="4">
        <v>5.2</v>
      </c>
      <c r="E1761" s="4">
        <v>4.83</v>
      </c>
      <c r="F1761" s="4">
        <v>0.33</v>
      </c>
      <c r="G1761" s="4">
        <v>0.01</v>
      </c>
      <c r="I1761" s="30"/>
      <c r="J1761" s="30"/>
      <c r="K1761" s="4">
        <v>9.16</v>
      </c>
      <c r="L1761" s="4">
        <v>26</v>
      </c>
      <c r="M1761" s="4">
        <v>1.5</v>
      </c>
      <c r="N1761" s="4">
        <v>80</v>
      </c>
      <c r="O1761" s="1">
        <f t="shared" si="87"/>
        <v>0.99792960662525887</v>
      </c>
      <c r="P1761" s="6">
        <f t="shared" si="88"/>
        <v>0.93167701863354035</v>
      </c>
      <c r="Q1761" s="1">
        <f t="shared" si="89"/>
        <v>0.96969696969696972</v>
      </c>
    </row>
    <row r="1762" spans="1:17" x14ac:dyDescent="0.25">
      <c r="A1762" s="2">
        <v>43299</v>
      </c>
      <c r="B1762" s="3">
        <v>0.25</v>
      </c>
      <c r="C1762" s="4" t="s">
        <v>16</v>
      </c>
      <c r="D1762" s="4">
        <v>3</v>
      </c>
      <c r="E1762" s="4">
        <v>5.47</v>
      </c>
      <c r="F1762" s="4">
        <v>0.25</v>
      </c>
      <c r="G1762" s="4">
        <v>0.01</v>
      </c>
      <c r="I1762" s="30"/>
      <c r="J1762" s="30"/>
      <c r="K1762" s="4">
        <v>9.16</v>
      </c>
      <c r="L1762" s="4">
        <v>15</v>
      </c>
      <c r="M1762" s="4">
        <v>1.5</v>
      </c>
      <c r="N1762" s="4">
        <v>46</v>
      </c>
      <c r="O1762" s="1">
        <f t="shared" si="87"/>
        <v>0.9981718464351006</v>
      </c>
      <c r="P1762" s="6">
        <f t="shared" si="88"/>
        <v>0.95429616087751368</v>
      </c>
      <c r="Q1762" s="1">
        <f t="shared" si="89"/>
        <v>0.96</v>
      </c>
    </row>
    <row r="1763" spans="1:17" x14ac:dyDescent="0.25">
      <c r="A1763" s="2">
        <v>43299</v>
      </c>
      <c r="B1763" s="3">
        <v>0.29166666666666702</v>
      </c>
      <c r="C1763" s="4" t="s">
        <v>16</v>
      </c>
      <c r="D1763" s="4">
        <v>3</v>
      </c>
      <c r="E1763" s="4">
        <v>4.83</v>
      </c>
      <c r="F1763" s="4">
        <v>0.14000000000000001</v>
      </c>
      <c r="G1763" s="4">
        <v>0.01</v>
      </c>
      <c r="H1763" s="3">
        <v>0.29166666666666702</v>
      </c>
      <c r="I1763" s="30"/>
      <c r="J1763" s="30"/>
      <c r="K1763" s="4">
        <v>6.72</v>
      </c>
      <c r="L1763" s="4">
        <v>11</v>
      </c>
      <c r="M1763" s="4">
        <v>1.5</v>
      </c>
      <c r="N1763" s="4">
        <v>46</v>
      </c>
      <c r="O1763" s="1">
        <f t="shared" si="87"/>
        <v>0.99792960662525887</v>
      </c>
      <c r="P1763" s="6">
        <f t="shared" si="88"/>
        <v>0.97101449275362328</v>
      </c>
      <c r="Q1763" s="1">
        <f t="shared" si="89"/>
        <v>0.92857142857142849</v>
      </c>
    </row>
    <row r="1764" spans="1:17" x14ac:dyDescent="0.25">
      <c r="A1764" s="2">
        <v>43299</v>
      </c>
      <c r="B1764" s="3">
        <v>0.3125</v>
      </c>
      <c r="C1764" s="4" t="s">
        <v>18</v>
      </c>
      <c r="D1764" s="4">
        <v>3</v>
      </c>
      <c r="E1764" s="4">
        <v>4.82</v>
      </c>
      <c r="F1764" s="4">
        <v>0.01</v>
      </c>
      <c r="G1764" s="4">
        <v>0.01</v>
      </c>
      <c r="I1764" s="30"/>
      <c r="J1764" s="30"/>
      <c r="K1764" s="4">
        <v>9.16</v>
      </c>
      <c r="L1764" s="4">
        <v>15</v>
      </c>
      <c r="M1764" s="4">
        <v>1.37</v>
      </c>
      <c r="N1764" s="4">
        <v>42</v>
      </c>
      <c r="O1764" s="1">
        <f t="shared" si="87"/>
        <v>0.99792531120331951</v>
      </c>
      <c r="P1764" s="6">
        <f t="shared" si="88"/>
        <v>0.99792531120331951</v>
      </c>
      <c r="Q1764" s="1">
        <f t="shared" si="89"/>
        <v>0</v>
      </c>
    </row>
    <row r="1765" spans="1:17" x14ac:dyDescent="0.25">
      <c r="A1765" s="2">
        <v>43299</v>
      </c>
      <c r="B1765" s="3">
        <v>0.33333333333333331</v>
      </c>
      <c r="C1765" s="4" t="s">
        <v>18</v>
      </c>
      <c r="D1765" s="4">
        <v>3</v>
      </c>
      <c r="E1765" s="4">
        <v>5.53</v>
      </c>
      <c r="F1765" s="4">
        <v>0.01</v>
      </c>
      <c r="G1765" s="4">
        <v>0.01</v>
      </c>
      <c r="I1765" s="30"/>
      <c r="J1765" s="30"/>
      <c r="K1765" s="4">
        <v>9.16</v>
      </c>
      <c r="L1765" s="4">
        <v>15</v>
      </c>
      <c r="M1765" s="4">
        <v>1.37</v>
      </c>
      <c r="N1765" s="4">
        <v>42</v>
      </c>
      <c r="O1765" s="1">
        <f t="shared" si="87"/>
        <v>0.9981916817359856</v>
      </c>
      <c r="P1765" s="6">
        <f t="shared" si="88"/>
        <v>0.9981916817359856</v>
      </c>
      <c r="Q1765" s="1">
        <f t="shared" si="89"/>
        <v>0</v>
      </c>
    </row>
    <row r="1766" spans="1:17" x14ac:dyDescent="0.25">
      <c r="A1766" s="2">
        <v>43299</v>
      </c>
      <c r="B1766" s="3">
        <v>0.375</v>
      </c>
      <c r="C1766" s="4" t="s">
        <v>18</v>
      </c>
      <c r="D1766" s="4">
        <v>3</v>
      </c>
      <c r="E1766" s="4">
        <v>4.42</v>
      </c>
      <c r="F1766" s="4">
        <v>0.12</v>
      </c>
      <c r="G1766" s="4">
        <v>0.01</v>
      </c>
      <c r="I1766" s="30"/>
      <c r="J1766" s="30"/>
      <c r="K1766" s="4">
        <v>9.16</v>
      </c>
      <c r="L1766" s="4">
        <v>15</v>
      </c>
      <c r="M1766" s="4">
        <v>1.34</v>
      </c>
      <c r="N1766" s="4">
        <v>42</v>
      </c>
      <c r="O1766" s="1">
        <f t="shared" si="87"/>
        <v>0.99773755656108598</v>
      </c>
      <c r="P1766" s="6">
        <f t="shared" si="88"/>
        <v>0.97285067873303166</v>
      </c>
      <c r="Q1766" s="1">
        <f t="shared" si="89"/>
        <v>0.91666666666666674</v>
      </c>
    </row>
    <row r="1767" spans="1:17" x14ac:dyDescent="0.25">
      <c r="A1767" s="2">
        <v>43299</v>
      </c>
      <c r="B1767" s="3">
        <v>0.41666666666666702</v>
      </c>
      <c r="C1767" s="4" t="s">
        <v>18</v>
      </c>
      <c r="D1767" s="4">
        <v>5.0999999999999996</v>
      </c>
      <c r="E1767" s="4">
        <v>4.82</v>
      </c>
      <c r="F1767" s="4">
        <v>0.01</v>
      </c>
      <c r="G1767" s="4">
        <v>0.01</v>
      </c>
      <c r="I1767" s="30"/>
      <c r="J1767" s="30"/>
      <c r="K1767" s="4">
        <v>9.34</v>
      </c>
      <c r="L1767" s="4">
        <v>26</v>
      </c>
      <c r="M1767" s="4">
        <v>1.51</v>
      </c>
      <c r="N1767" s="4">
        <v>80</v>
      </c>
      <c r="O1767" s="1">
        <f t="shared" si="87"/>
        <v>0.99792531120331951</v>
      </c>
      <c r="P1767" s="6">
        <f t="shared" si="88"/>
        <v>0.99792531120331951</v>
      </c>
      <c r="Q1767" s="1">
        <f t="shared" si="89"/>
        <v>0</v>
      </c>
    </row>
    <row r="1768" spans="1:17" x14ac:dyDescent="0.25">
      <c r="A1768" s="2">
        <v>43299</v>
      </c>
      <c r="B1768" s="3">
        <v>0.45833333333333298</v>
      </c>
      <c r="C1768" s="4" t="s">
        <v>18</v>
      </c>
      <c r="D1768" s="4">
        <v>5.2</v>
      </c>
      <c r="E1768" s="4">
        <v>4.49</v>
      </c>
      <c r="F1768" s="4">
        <v>0.01</v>
      </c>
      <c r="G1768" s="4">
        <v>0.01</v>
      </c>
      <c r="I1768" s="30"/>
      <c r="J1768" s="30"/>
      <c r="K1768" s="4">
        <v>9.16</v>
      </c>
      <c r="L1768" s="4">
        <v>26</v>
      </c>
      <c r="M1768" s="4">
        <v>1.51</v>
      </c>
      <c r="N1768" s="4">
        <v>80</v>
      </c>
      <c r="O1768" s="1">
        <f t="shared" si="87"/>
        <v>0.99777282850779514</v>
      </c>
      <c r="P1768" s="6">
        <f t="shared" si="88"/>
        <v>0.99777282850779514</v>
      </c>
      <c r="Q1768" s="1">
        <f t="shared" si="89"/>
        <v>0</v>
      </c>
    </row>
    <row r="1769" spans="1:17" x14ac:dyDescent="0.25">
      <c r="A1769" s="2">
        <v>43299</v>
      </c>
      <c r="B1769" s="3">
        <v>0.5</v>
      </c>
      <c r="C1769" s="4" t="s">
        <v>18</v>
      </c>
      <c r="D1769" s="4">
        <v>5.2</v>
      </c>
      <c r="E1769" s="4">
        <v>4.68</v>
      </c>
      <c r="F1769" s="4">
        <v>0.22</v>
      </c>
      <c r="G1769" s="4">
        <v>0.01</v>
      </c>
      <c r="I1769" s="30"/>
      <c r="J1769" s="30"/>
      <c r="K1769" s="4">
        <v>9.16</v>
      </c>
      <c r="L1769" s="4">
        <v>26</v>
      </c>
      <c r="M1769" s="4">
        <v>1.51</v>
      </c>
      <c r="N1769" s="4">
        <v>80</v>
      </c>
      <c r="O1769" s="1">
        <f t="shared" si="87"/>
        <v>0.99786324786324787</v>
      </c>
      <c r="P1769" s="6">
        <f t="shared" si="88"/>
        <v>0.95299145299145305</v>
      </c>
      <c r="Q1769" s="1">
        <f t="shared" si="89"/>
        <v>0.95454545454545447</v>
      </c>
    </row>
    <row r="1770" spans="1:17" x14ac:dyDescent="0.25">
      <c r="A1770" s="2">
        <v>43299</v>
      </c>
      <c r="B1770" s="3">
        <v>0.54166666666666696</v>
      </c>
      <c r="C1770" s="4" t="s">
        <v>18</v>
      </c>
      <c r="D1770" s="4">
        <v>5.2</v>
      </c>
      <c r="E1770" s="4">
        <v>4.7300000000000004</v>
      </c>
      <c r="F1770" s="4">
        <v>0.01</v>
      </c>
      <c r="G1770" s="4">
        <v>0.01</v>
      </c>
      <c r="H1770" s="3">
        <v>0.54166666666666696</v>
      </c>
      <c r="I1770" s="30"/>
      <c r="J1770" s="30"/>
      <c r="K1770" s="4">
        <v>9.16</v>
      </c>
      <c r="L1770" s="4">
        <v>26</v>
      </c>
      <c r="M1770" s="4">
        <v>1.51</v>
      </c>
      <c r="N1770" s="4">
        <v>80</v>
      </c>
      <c r="O1770" s="1">
        <f t="shared" si="87"/>
        <v>0.99788583509513751</v>
      </c>
      <c r="P1770" s="6">
        <f t="shared" si="88"/>
        <v>0.99788583509513751</v>
      </c>
      <c r="Q1770" s="1">
        <f t="shared" si="89"/>
        <v>0</v>
      </c>
    </row>
    <row r="1771" spans="1:17" x14ac:dyDescent="0.25">
      <c r="A1771" s="2">
        <v>43299</v>
      </c>
      <c r="B1771" s="3">
        <v>0.58333333333333304</v>
      </c>
      <c r="C1771" s="4" t="s">
        <v>18</v>
      </c>
      <c r="D1771" s="4">
        <v>5.2</v>
      </c>
      <c r="E1771" s="4">
        <v>5.0199999999999996</v>
      </c>
      <c r="F1771" s="4">
        <v>0.01</v>
      </c>
      <c r="G1771" s="4">
        <v>0.01</v>
      </c>
      <c r="I1771" s="30"/>
      <c r="J1771" s="30"/>
      <c r="K1771" s="4">
        <v>9.16</v>
      </c>
      <c r="L1771" s="4">
        <v>26</v>
      </c>
      <c r="M1771" s="4">
        <v>1.51</v>
      </c>
      <c r="N1771" s="4">
        <v>80</v>
      </c>
      <c r="O1771" s="1">
        <f t="shared" si="87"/>
        <v>0.99800796812749004</v>
      </c>
      <c r="P1771" s="6">
        <f t="shared" si="88"/>
        <v>0.99800796812749004</v>
      </c>
      <c r="Q1771" s="1">
        <f t="shared" si="89"/>
        <v>0</v>
      </c>
    </row>
    <row r="1772" spans="1:17" x14ac:dyDescent="0.25">
      <c r="A1772" s="2">
        <v>43299</v>
      </c>
      <c r="B1772" s="3">
        <v>0.625</v>
      </c>
      <c r="C1772" s="4" t="s">
        <v>18</v>
      </c>
      <c r="D1772" s="4">
        <v>5.2</v>
      </c>
      <c r="E1772" s="4">
        <v>4.0999999999999996</v>
      </c>
      <c r="F1772" s="4">
        <v>0.01</v>
      </c>
      <c r="G1772" s="4">
        <v>0.01</v>
      </c>
      <c r="I1772" s="30"/>
      <c r="J1772" s="30"/>
      <c r="K1772" s="4">
        <v>9.16</v>
      </c>
      <c r="L1772" s="4">
        <v>26</v>
      </c>
      <c r="M1772" s="4">
        <v>1.51</v>
      </c>
      <c r="N1772" s="4">
        <v>80</v>
      </c>
      <c r="O1772" s="1">
        <f t="shared" si="87"/>
        <v>0.9975609756097561</v>
      </c>
      <c r="P1772" s="6">
        <f t="shared" si="88"/>
        <v>0.9975609756097561</v>
      </c>
      <c r="Q1772" s="1">
        <f t="shared" si="89"/>
        <v>0</v>
      </c>
    </row>
    <row r="1773" spans="1:17" x14ac:dyDescent="0.25">
      <c r="A1773" s="2">
        <v>43299</v>
      </c>
      <c r="B1773" s="3">
        <v>0.66666666666666696</v>
      </c>
      <c r="C1773" s="4" t="s">
        <v>18</v>
      </c>
      <c r="D1773" s="4">
        <v>5.2</v>
      </c>
      <c r="E1773" s="4">
        <v>4.28</v>
      </c>
      <c r="F1773" s="4">
        <v>0.01</v>
      </c>
      <c r="G1773" s="4">
        <v>0.01</v>
      </c>
      <c r="I1773" s="30"/>
      <c r="J1773" s="30"/>
      <c r="K1773" s="4">
        <v>9.16</v>
      </c>
      <c r="L1773" s="4">
        <v>26</v>
      </c>
      <c r="M1773" s="4">
        <v>1.51</v>
      </c>
      <c r="N1773" s="4">
        <v>80</v>
      </c>
      <c r="O1773" s="1">
        <f t="shared" si="87"/>
        <v>0.99766355140186924</v>
      </c>
      <c r="P1773" s="6">
        <f t="shared" si="88"/>
        <v>0.99766355140186924</v>
      </c>
      <c r="Q1773" s="1">
        <f t="shared" si="89"/>
        <v>0</v>
      </c>
    </row>
    <row r="1774" spans="1:17" x14ac:dyDescent="0.25">
      <c r="A1774" s="2">
        <v>43299</v>
      </c>
      <c r="B1774" s="3">
        <v>0.70833333333333304</v>
      </c>
      <c r="C1774" s="4" t="s">
        <v>18</v>
      </c>
      <c r="D1774" s="4">
        <v>5.2</v>
      </c>
      <c r="E1774" s="4">
        <v>5.24</v>
      </c>
      <c r="F1774" s="4">
        <v>0.01</v>
      </c>
      <c r="G1774" s="4">
        <v>0.01</v>
      </c>
      <c r="I1774" s="30"/>
      <c r="J1774" s="30"/>
      <c r="K1774" s="4">
        <v>9.16</v>
      </c>
      <c r="L1774" s="4">
        <v>26</v>
      </c>
      <c r="M1774" s="4">
        <v>1.51</v>
      </c>
      <c r="N1774" s="4">
        <v>80</v>
      </c>
      <c r="O1774" s="1">
        <f t="shared" si="87"/>
        <v>0.99809160305343514</v>
      </c>
      <c r="P1774" s="6">
        <f t="shared" si="88"/>
        <v>0.99809160305343514</v>
      </c>
      <c r="Q1774" s="1">
        <f t="shared" si="89"/>
        <v>0</v>
      </c>
    </row>
    <row r="1775" spans="1:17" x14ac:dyDescent="0.25">
      <c r="A1775" s="2">
        <v>43299</v>
      </c>
      <c r="B1775" s="3">
        <v>0.75</v>
      </c>
      <c r="C1775" s="4" t="s">
        <v>18</v>
      </c>
      <c r="D1775" s="4">
        <v>5.2</v>
      </c>
      <c r="E1775" s="4">
        <v>6.33</v>
      </c>
      <c r="F1775" s="4">
        <v>0.71</v>
      </c>
      <c r="G1775" s="4">
        <v>0.01</v>
      </c>
      <c r="H1775" s="3">
        <v>0.75</v>
      </c>
      <c r="I1775" s="30"/>
      <c r="J1775" s="30"/>
      <c r="K1775" s="4">
        <v>9.16</v>
      </c>
      <c r="L1775" s="4">
        <v>26</v>
      </c>
      <c r="M1775" s="4">
        <v>1.51</v>
      </c>
      <c r="N1775" s="4">
        <v>80</v>
      </c>
      <c r="O1775" s="1">
        <f t="shared" si="87"/>
        <v>0.99842022116903639</v>
      </c>
      <c r="P1775" s="6">
        <f t="shared" si="88"/>
        <v>0.88783570300157977</v>
      </c>
      <c r="Q1775" s="1">
        <f t="shared" si="89"/>
        <v>0.9859154929577465</v>
      </c>
    </row>
    <row r="1776" spans="1:17" x14ac:dyDescent="0.25">
      <c r="A1776" s="2">
        <v>43299</v>
      </c>
      <c r="B1776" s="3">
        <v>0.79166666666666696</v>
      </c>
      <c r="C1776" s="4" t="s">
        <v>18</v>
      </c>
      <c r="D1776" s="4">
        <v>5.2</v>
      </c>
      <c r="E1776" s="4">
        <v>5.46</v>
      </c>
      <c r="F1776" s="4">
        <v>0.01</v>
      </c>
      <c r="G1776" s="4">
        <v>0.01</v>
      </c>
      <c r="I1776" s="30"/>
      <c r="J1776" s="30"/>
      <c r="K1776" s="4">
        <v>9.16</v>
      </c>
      <c r="L1776" s="4">
        <v>26</v>
      </c>
      <c r="M1776" s="4">
        <v>1.51</v>
      </c>
      <c r="N1776" s="4">
        <v>80</v>
      </c>
      <c r="O1776" s="1">
        <f t="shared" si="87"/>
        <v>0.99816849816849818</v>
      </c>
      <c r="P1776" s="6">
        <f t="shared" si="88"/>
        <v>0.99816849816849818</v>
      </c>
      <c r="Q1776" s="1">
        <f t="shared" si="89"/>
        <v>0</v>
      </c>
    </row>
    <row r="1777" spans="1:17" x14ac:dyDescent="0.25">
      <c r="A1777" s="2">
        <v>43299</v>
      </c>
      <c r="B1777" s="3">
        <v>0.83333333333333304</v>
      </c>
      <c r="C1777" s="4" t="s">
        <v>18</v>
      </c>
      <c r="D1777" s="4">
        <v>5.2</v>
      </c>
      <c r="E1777" s="4">
        <v>5.81</v>
      </c>
      <c r="F1777" s="4">
        <v>0.04</v>
      </c>
      <c r="G1777" s="4">
        <v>0.01</v>
      </c>
      <c r="I1777" s="30"/>
      <c r="J1777" s="30"/>
      <c r="K1777" s="4">
        <v>9.16</v>
      </c>
      <c r="L1777" s="4">
        <v>26</v>
      </c>
      <c r="M1777" s="4">
        <v>1.51</v>
      </c>
      <c r="N1777" s="4">
        <v>80</v>
      </c>
      <c r="O1777" s="1">
        <f t="shared" si="87"/>
        <v>0.99827882960413084</v>
      </c>
      <c r="P1777" s="6">
        <f t="shared" si="88"/>
        <v>0.99311531841652323</v>
      </c>
      <c r="Q1777" s="1">
        <f t="shared" si="89"/>
        <v>0.75</v>
      </c>
    </row>
    <row r="1778" spans="1:17" x14ac:dyDescent="0.25">
      <c r="A1778" s="2">
        <v>43299</v>
      </c>
      <c r="B1778" s="3">
        <v>0.91666666666666696</v>
      </c>
      <c r="C1778" s="4" t="s">
        <v>18</v>
      </c>
      <c r="D1778" s="4">
        <v>5.2</v>
      </c>
      <c r="E1778" s="4">
        <v>5.47</v>
      </c>
      <c r="F1778" s="4">
        <v>0.01</v>
      </c>
      <c r="G1778" s="4">
        <v>0.01</v>
      </c>
      <c r="I1778" s="30"/>
      <c r="J1778" s="30"/>
      <c r="K1778" s="4">
        <v>9.16</v>
      </c>
      <c r="L1778" s="4">
        <v>26</v>
      </c>
      <c r="M1778" s="4">
        <v>1.51</v>
      </c>
      <c r="N1778" s="4">
        <v>80</v>
      </c>
      <c r="O1778" s="1">
        <f t="shared" si="87"/>
        <v>0.9981718464351006</v>
      </c>
      <c r="P1778" s="6">
        <f t="shared" si="88"/>
        <v>0.9981718464351006</v>
      </c>
      <c r="Q1778" s="1">
        <f t="shared" si="89"/>
        <v>0</v>
      </c>
    </row>
    <row r="1779" spans="1:17" x14ac:dyDescent="0.25">
      <c r="A1779" s="2">
        <v>43300</v>
      </c>
      <c r="B1779" s="3">
        <v>1</v>
      </c>
      <c r="C1779" s="4" t="s">
        <v>18</v>
      </c>
      <c r="D1779" s="4">
        <v>5.2</v>
      </c>
      <c r="E1779" s="4">
        <v>6.03</v>
      </c>
      <c r="F1779" s="4">
        <v>0.26</v>
      </c>
      <c r="G1779" s="4">
        <v>0.01</v>
      </c>
      <c r="I1779" s="30"/>
      <c r="J1779" s="30"/>
      <c r="K1779" s="4">
        <v>9.16</v>
      </c>
      <c r="L1779" s="4">
        <v>26</v>
      </c>
      <c r="M1779" s="4">
        <v>1.51</v>
      </c>
      <c r="N1779" s="4">
        <v>80</v>
      </c>
      <c r="O1779" s="1">
        <f t="shared" si="87"/>
        <v>0.99834162520729686</v>
      </c>
      <c r="P1779" s="6">
        <f t="shared" si="88"/>
        <v>0.95688225538971816</v>
      </c>
      <c r="Q1779" s="1">
        <f t="shared" si="89"/>
        <v>0.96153846153846145</v>
      </c>
    </row>
    <row r="1780" spans="1:17" x14ac:dyDescent="0.25">
      <c r="A1780" s="2">
        <v>43300</v>
      </c>
      <c r="B1780" s="3">
        <v>8.3333333333333329E-2</v>
      </c>
      <c r="C1780" s="4" t="s">
        <v>18</v>
      </c>
      <c r="D1780" s="4">
        <v>5.2</v>
      </c>
      <c r="E1780" s="4">
        <v>4.71</v>
      </c>
      <c r="F1780" s="4">
        <v>0.01</v>
      </c>
      <c r="G1780" s="4">
        <v>0.01</v>
      </c>
      <c r="I1780" s="30"/>
      <c r="J1780" s="30"/>
      <c r="K1780" s="4">
        <v>9.16</v>
      </c>
      <c r="L1780" s="4">
        <v>26</v>
      </c>
      <c r="M1780" s="4">
        <v>1.51</v>
      </c>
      <c r="N1780" s="4">
        <v>80</v>
      </c>
      <c r="O1780" s="1">
        <f t="shared" si="87"/>
        <v>0.99787685774946921</v>
      </c>
      <c r="P1780" s="6">
        <f t="shared" si="88"/>
        <v>0.99787685774946921</v>
      </c>
      <c r="Q1780" s="1">
        <f t="shared" si="89"/>
        <v>0</v>
      </c>
    </row>
    <row r="1781" spans="1:17" x14ac:dyDescent="0.25">
      <c r="A1781" s="2">
        <v>43300</v>
      </c>
      <c r="B1781" s="3">
        <v>0.16666666666666666</v>
      </c>
      <c r="C1781" s="4" t="s">
        <v>18</v>
      </c>
      <c r="D1781" s="4">
        <v>5.0999999999999996</v>
      </c>
      <c r="E1781" s="4">
        <v>5.64</v>
      </c>
      <c r="F1781" s="4">
        <v>0.59</v>
      </c>
      <c r="G1781" s="4">
        <v>0.01</v>
      </c>
      <c r="I1781" s="30"/>
      <c r="J1781" s="30"/>
      <c r="K1781" s="4">
        <v>8.98</v>
      </c>
      <c r="L1781" s="4">
        <v>25</v>
      </c>
      <c r="M1781" s="4">
        <v>1.49</v>
      </c>
      <c r="N1781" s="4">
        <v>78</v>
      </c>
      <c r="O1781" s="1">
        <f t="shared" si="87"/>
        <v>0.99822695035460995</v>
      </c>
      <c r="P1781" s="6">
        <f t="shared" si="88"/>
        <v>0.89539007092198586</v>
      </c>
      <c r="Q1781" s="1">
        <f t="shared" si="89"/>
        <v>0.98305084745762705</v>
      </c>
    </row>
    <row r="1782" spans="1:17" x14ac:dyDescent="0.25">
      <c r="A1782" s="2">
        <v>43300</v>
      </c>
      <c r="B1782" s="3">
        <v>0.25</v>
      </c>
      <c r="C1782" s="4" t="s">
        <v>18</v>
      </c>
      <c r="D1782" s="4">
        <v>5.0999999999999996</v>
      </c>
      <c r="E1782" s="4">
        <v>5.03</v>
      </c>
      <c r="F1782" s="4">
        <v>0.01</v>
      </c>
      <c r="G1782" s="4">
        <v>0.01</v>
      </c>
      <c r="H1782" s="3">
        <v>0.22916666666666666</v>
      </c>
      <c r="I1782" s="31">
        <v>0.25347222222222221</v>
      </c>
      <c r="J1782" s="30"/>
      <c r="K1782" s="4">
        <v>8.98</v>
      </c>
      <c r="L1782" s="4">
        <v>25</v>
      </c>
      <c r="M1782" s="4">
        <v>1.49</v>
      </c>
      <c r="N1782" s="4">
        <v>78</v>
      </c>
      <c r="O1782" s="1">
        <f t="shared" si="87"/>
        <v>0.99801192842942354</v>
      </c>
      <c r="P1782" s="6">
        <f t="shared" si="88"/>
        <v>0.99801192842942354</v>
      </c>
      <c r="Q1782" s="1">
        <f t="shared" si="89"/>
        <v>0</v>
      </c>
    </row>
    <row r="1783" spans="1:17" x14ac:dyDescent="0.25">
      <c r="A1783" s="2">
        <v>43300</v>
      </c>
      <c r="B1783" s="3">
        <v>0.29166666666666702</v>
      </c>
      <c r="C1783" s="4" t="s">
        <v>18</v>
      </c>
      <c r="D1783" s="4">
        <v>5.0999999999999996</v>
      </c>
      <c r="E1783" s="4">
        <v>5.24</v>
      </c>
      <c r="F1783" s="4">
        <v>0.03</v>
      </c>
      <c r="G1783" s="4">
        <v>0.01</v>
      </c>
      <c r="I1783" s="30"/>
      <c r="J1783" s="30"/>
      <c r="K1783" s="4">
        <v>8.98</v>
      </c>
      <c r="L1783" s="4">
        <v>25</v>
      </c>
      <c r="M1783" s="4">
        <v>1.49</v>
      </c>
      <c r="N1783" s="4">
        <v>78</v>
      </c>
      <c r="O1783" s="1">
        <f t="shared" si="87"/>
        <v>0.99809160305343514</v>
      </c>
      <c r="P1783" s="6">
        <f t="shared" si="88"/>
        <v>0.99427480916030531</v>
      </c>
      <c r="Q1783" s="1">
        <f t="shared" si="89"/>
        <v>0.66666666666666663</v>
      </c>
    </row>
    <row r="1784" spans="1:17" x14ac:dyDescent="0.25">
      <c r="A1784" s="2">
        <v>43300</v>
      </c>
      <c r="B1784" s="3">
        <v>0.33333333333333298</v>
      </c>
      <c r="C1784" s="4" t="s">
        <v>8</v>
      </c>
      <c r="D1784" s="4">
        <v>5</v>
      </c>
      <c r="E1784" s="4">
        <v>5.31</v>
      </c>
      <c r="F1784" s="4">
        <v>0.03</v>
      </c>
      <c r="G1784" s="4">
        <v>0.01</v>
      </c>
      <c r="I1784" s="30"/>
      <c r="J1784" s="30"/>
      <c r="K1784" s="4">
        <v>9.16</v>
      </c>
      <c r="L1784" s="4">
        <v>25</v>
      </c>
      <c r="M1784" s="4">
        <v>1.49</v>
      </c>
      <c r="N1784" s="4">
        <v>76</v>
      </c>
      <c r="O1784" s="1">
        <f t="shared" si="87"/>
        <v>0.99811676082862533</v>
      </c>
      <c r="P1784" s="6">
        <f t="shared" si="88"/>
        <v>0.99435028248587565</v>
      </c>
      <c r="Q1784" s="1">
        <f t="shared" si="89"/>
        <v>0.66666666666666663</v>
      </c>
    </row>
    <row r="1785" spans="1:17" x14ac:dyDescent="0.25">
      <c r="A1785" s="2">
        <v>43300</v>
      </c>
      <c r="B1785" s="3">
        <v>0.375</v>
      </c>
      <c r="C1785" s="4" t="s">
        <v>8</v>
      </c>
      <c r="D1785" s="4">
        <v>5</v>
      </c>
      <c r="E1785" s="4">
        <v>6.41</v>
      </c>
      <c r="F1785" s="4">
        <v>0.25</v>
      </c>
      <c r="G1785" s="4">
        <v>0.01</v>
      </c>
      <c r="I1785" s="30"/>
      <c r="J1785" s="30"/>
      <c r="K1785" s="4">
        <v>9.16</v>
      </c>
      <c r="L1785" s="4">
        <v>25</v>
      </c>
      <c r="M1785" s="4">
        <v>1.49</v>
      </c>
      <c r="N1785" s="4">
        <v>76</v>
      </c>
      <c r="O1785" s="1">
        <f t="shared" si="87"/>
        <v>0.99843993759750393</v>
      </c>
      <c r="P1785" s="6">
        <f t="shared" si="88"/>
        <v>0.96099843993759748</v>
      </c>
      <c r="Q1785" s="1">
        <f t="shared" si="89"/>
        <v>0.96</v>
      </c>
    </row>
    <row r="1786" spans="1:17" x14ac:dyDescent="0.25">
      <c r="A1786" s="2">
        <v>43300</v>
      </c>
      <c r="B1786" s="3">
        <v>0.41666666666666702</v>
      </c>
      <c r="C1786" s="4" t="s">
        <v>8</v>
      </c>
      <c r="D1786" s="4">
        <v>5.0999999999999996</v>
      </c>
      <c r="E1786" s="4">
        <v>5.37</v>
      </c>
      <c r="F1786" s="4">
        <v>0.17</v>
      </c>
      <c r="G1786" s="4">
        <v>0.01</v>
      </c>
      <c r="I1786" s="30"/>
      <c r="J1786" s="30"/>
      <c r="K1786" s="4">
        <v>9.35</v>
      </c>
      <c r="L1786" s="4">
        <v>26</v>
      </c>
      <c r="M1786" s="4">
        <v>1.54</v>
      </c>
      <c r="N1786" s="4">
        <v>80</v>
      </c>
      <c r="O1786" s="1">
        <f t="shared" si="87"/>
        <v>0.99813780260707641</v>
      </c>
      <c r="P1786" s="6">
        <f t="shared" si="88"/>
        <v>0.96834264432029793</v>
      </c>
      <c r="Q1786" s="1">
        <f t="shared" si="89"/>
        <v>0.94117647058823528</v>
      </c>
    </row>
    <row r="1787" spans="1:17" x14ac:dyDescent="0.25">
      <c r="A1787" s="2">
        <v>43300</v>
      </c>
      <c r="B1787" s="3">
        <v>0.45833333333333298</v>
      </c>
      <c r="C1787" s="4" t="s">
        <v>8</v>
      </c>
      <c r="D1787" s="4">
        <v>5</v>
      </c>
      <c r="E1787" s="4">
        <v>5.79</v>
      </c>
      <c r="F1787" s="4">
        <v>0.01</v>
      </c>
      <c r="G1787" s="4">
        <v>0.01</v>
      </c>
      <c r="H1787" s="3">
        <v>0.45833333333333298</v>
      </c>
      <c r="I1787" s="30"/>
      <c r="J1787" s="30"/>
      <c r="K1787" s="4">
        <v>9.5299999999999994</v>
      </c>
      <c r="L1787" s="4">
        <v>26</v>
      </c>
      <c r="M1787" s="4">
        <v>1.49</v>
      </c>
      <c r="N1787" s="4">
        <v>76</v>
      </c>
      <c r="O1787" s="1">
        <f t="shared" si="87"/>
        <v>0.99827288428324701</v>
      </c>
      <c r="P1787" s="6">
        <f t="shared" si="88"/>
        <v>0.99827288428324701</v>
      </c>
      <c r="Q1787" s="1">
        <f t="shared" si="89"/>
        <v>0</v>
      </c>
    </row>
    <row r="1788" spans="1:17" x14ac:dyDescent="0.25">
      <c r="A1788" s="2">
        <v>43300</v>
      </c>
      <c r="B1788" s="3">
        <v>0.5</v>
      </c>
      <c r="C1788" s="4" t="s">
        <v>8</v>
      </c>
      <c r="D1788" s="4">
        <v>5</v>
      </c>
      <c r="E1788" s="4">
        <v>7.11</v>
      </c>
      <c r="F1788" s="4">
        <v>0.14000000000000001</v>
      </c>
      <c r="G1788" s="4">
        <v>0.01</v>
      </c>
      <c r="I1788" s="30"/>
      <c r="J1788" s="30"/>
      <c r="K1788" s="4">
        <v>8.8000000000000007</v>
      </c>
      <c r="L1788" s="4">
        <v>24</v>
      </c>
      <c r="M1788" s="4">
        <v>1.49</v>
      </c>
      <c r="N1788" s="4">
        <v>76</v>
      </c>
      <c r="O1788" s="1">
        <f t="shared" si="87"/>
        <v>0.99859353023909991</v>
      </c>
      <c r="P1788" s="6">
        <f t="shared" si="88"/>
        <v>0.98030942334739812</v>
      </c>
      <c r="Q1788" s="1">
        <f t="shared" si="89"/>
        <v>0.92857142857142849</v>
      </c>
    </row>
    <row r="1789" spans="1:17" x14ac:dyDescent="0.25">
      <c r="A1789" s="2">
        <v>43300</v>
      </c>
      <c r="B1789" s="3">
        <v>0.58333333333333337</v>
      </c>
      <c r="C1789" s="4" t="s">
        <v>8</v>
      </c>
      <c r="D1789" s="4">
        <v>5.0999999999999996</v>
      </c>
      <c r="E1789" s="4">
        <v>8.0500000000000007</v>
      </c>
      <c r="F1789" s="4">
        <v>0.45</v>
      </c>
      <c r="G1789" s="4">
        <v>0.01</v>
      </c>
      <c r="I1789" s="30"/>
      <c r="J1789" s="30"/>
      <c r="K1789" s="4">
        <v>8.6300000000000008</v>
      </c>
      <c r="L1789" s="4">
        <v>24</v>
      </c>
      <c r="M1789" s="4">
        <v>1.46</v>
      </c>
      <c r="N1789" s="4">
        <v>76</v>
      </c>
      <c r="O1789" s="1">
        <f t="shared" si="87"/>
        <v>0.99875776397515525</v>
      </c>
      <c r="P1789" s="6">
        <f t="shared" si="88"/>
        <v>0.94409937888198758</v>
      </c>
      <c r="Q1789" s="1">
        <f t="shared" si="89"/>
        <v>0.97777777777777775</v>
      </c>
    </row>
    <row r="1790" spans="1:17" x14ac:dyDescent="0.25">
      <c r="A1790" s="2">
        <v>43300</v>
      </c>
      <c r="B1790" s="3">
        <v>0.625</v>
      </c>
      <c r="C1790" s="4" t="s">
        <v>8</v>
      </c>
      <c r="D1790" s="4">
        <v>5.0999999999999996</v>
      </c>
      <c r="E1790" s="4">
        <v>7.03</v>
      </c>
      <c r="F1790" s="4">
        <v>0.09</v>
      </c>
      <c r="G1790" s="4">
        <v>0.01</v>
      </c>
      <c r="I1790" s="30"/>
      <c r="J1790" s="30"/>
      <c r="K1790" s="4">
        <v>8.6300000000000008</v>
      </c>
      <c r="L1790" s="4">
        <v>24</v>
      </c>
      <c r="M1790" s="4">
        <v>1.46</v>
      </c>
      <c r="N1790" s="4">
        <v>76</v>
      </c>
      <c r="O1790" s="1">
        <f t="shared" si="87"/>
        <v>0.99857752489331442</v>
      </c>
      <c r="P1790" s="6">
        <f t="shared" si="88"/>
        <v>0.98719772403982931</v>
      </c>
      <c r="Q1790" s="1">
        <f t="shared" si="89"/>
        <v>0.88888888888888895</v>
      </c>
    </row>
    <row r="1791" spans="1:17" x14ac:dyDescent="0.25">
      <c r="A1791" s="2">
        <v>43300</v>
      </c>
      <c r="B1791" s="3">
        <v>0.66666666666666696</v>
      </c>
      <c r="C1791" s="4" t="s">
        <v>8</v>
      </c>
      <c r="D1791" s="4">
        <v>5</v>
      </c>
      <c r="E1791" s="4">
        <v>6.85</v>
      </c>
      <c r="F1791" s="4">
        <v>0.01</v>
      </c>
      <c r="G1791" s="4">
        <v>0.01</v>
      </c>
      <c r="I1791" s="30"/>
      <c r="J1791" s="30"/>
      <c r="K1791" s="4">
        <v>8.1</v>
      </c>
      <c r="L1791" s="4">
        <v>22</v>
      </c>
      <c r="M1791" s="4">
        <v>1.57</v>
      </c>
      <c r="N1791" s="4">
        <v>80</v>
      </c>
      <c r="O1791" s="1">
        <f t="shared" si="87"/>
        <v>0.99854014598540153</v>
      </c>
      <c r="P1791" s="6">
        <f t="shared" si="88"/>
        <v>0.99854014598540153</v>
      </c>
      <c r="Q1791" s="1">
        <f t="shared" si="89"/>
        <v>0</v>
      </c>
    </row>
    <row r="1792" spans="1:17" x14ac:dyDescent="0.25">
      <c r="A1792" s="2">
        <v>43300</v>
      </c>
      <c r="B1792" s="3">
        <v>0.70833333333333304</v>
      </c>
      <c r="C1792" s="4" t="s">
        <v>8</v>
      </c>
      <c r="D1792" s="4">
        <v>5.2</v>
      </c>
      <c r="E1792" s="4">
        <v>6.23</v>
      </c>
      <c r="F1792" s="4">
        <v>0.37</v>
      </c>
      <c r="G1792" s="4">
        <v>0.01</v>
      </c>
      <c r="H1792" s="3">
        <v>0.70833333333333304</v>
      </c>
      <c r="I1792" s="30"/>
      <c r="J1792" s="30"/>
      <c r="K1792" s="4">
        <v>8.4600000000000009</v>
      </c>
      <c r="L1792" s="4">
        <v>24</v>
      </c>
      <c r="M1792" s="4">
        <v>1.51</v>
      </c>
      <c r="N1792" s="4">
        <v>80</v>
      </c>
      <c r="O1792" s="1">
        <f t="shared" si="87"/>
        <v>0.9983948635634029</v>
      </c>
      <c r="P1792" s="6">
        <f t="shared" si="88"/>
        <v>0.9406099518459069</v>
      </c>
      <c r="Q1792" s="1">
        <f t="shared" si="89"/>
        <v>0.97297297297297292</v>
      </c>
    </row>
    <row r="1793" spans="1:17" x14ac:dyDescent="0.25">
      <c r="A1793" s="2">
        <v>43300</v>
      </c>
      <c r="B1793" s="3">
        <v>0.79166666666666663</v>
      </c>
      <c r="C1793" s="4" t="s">
        <v>8</v>
      </c>
      <c r="D1793" s="4">
        <v>5.2</v>
      </c>
      <c r="E1793" s="4">
        <v>6.03</v>
      </c>
      <c r="F1793" s="4">
        <v>0.01</v>
      </c>
      <c r="G1793" s="4">
        <v>0.01</v>
      </c>
      <c r="I1793" s="30"/>
      <c r="J1793" s="30"/>
      <c r="K1793" s="4">
        <v>8.4600000000000009</v>
      </c>
      <c r="L1793" s="4">
        <v>24</v>
      </c>
      <c r="M1793" s="4">
        <v>1.51</v>
      </c>
      <c r="N1793" s="4">
        <v>80</v>
      </c>
      <c r="O1793" s="1">
        <f t="shared" si="87"/>
        <v>0.99834162520729686</v>
      </c>
      <c r="P1793" s="6">
        <f t="shared" si="88"/>
        <v>0.99834162520729686</v>
      </c>
      <c r="Q1793" s="1">
        <f t="shared" si="89"/>
        <v>0</v>
      </c>
    </row>
    <row r="1794" spans="1:17" x14ac:dyDescent="0.25">
      <c r="A1794" s="2">
        <v>43300</v>
      </c>
      <c r="B1794" s="3">
        <v>0.83333333333333304</v>
      </c>
      <c r="C1794" s="4" t="s">
        <v>8</v>
      </c>
      <c r="D1794" s="4">
        <v>5.2</v>
      </c>
      <c r="E1794" s="4">
        <v>5.87</v>
      </c>
      <c r="F1794" s="4">
        <v>0.18</v>
      </c>
      <c r="G1794" s="4">
        <v>0.01</v>
      </c>
      <c r="I1794" s="30"/>
      <c r="J1794" s="30"/>
      <c r="K1794" s="4">
        <v>8.4600000000000009</v>
      </c>
      <c r="L1794" s="4">
        <v>24</v>
      </c>
      <c r="M1794" s="4">
        <v>1.51</v>
      </c>
      <c r="N1794" s="4">
        <v>80</v>
      </c>
      <c r="O1794" s="1">
        <f t="shared" si="87"/>
        <v>0.99829642248722317</v>
      </c>
      <c r="P1794" s="6">
        <f t="shared" si="88"/>
        <v>0.96933560477001712</v>
      </c>
      <c r="Q1794" s="1">
        <f t="shared" si="89"/>
        <v>0.94444444444444442</v>
      </c>
    </row>
    <row r="1795" spans="1:17" x14ac:dyDescent="0.25">
      <c r="A1795" s="2">
        <v>43300</v>
      </c>
      <c r="B1795" s="3">
        <v>0.875</v>
      </c>
      <c r="C1795" s="4" t="s">
        <v>8</v>
      </c>
      <c r="D1795" s="4">
        <v>5.2</v>
      </c>
      <c r="E1795" s="4">
        <v>5.86</v>
      </c>
      <c r="F1795" s="4">
        <v>0.23</v>
      </c>
      <c r="G1795" s="4">
        <v>0.01</v>
      </c>
      <c r="I1795" s="30"/>
      <c r="J1795" s="30"/>
      <c r="K1795" s="4">
        <v>8.4600000000000009</v>
      </c>
      <c r="L1795" s="4">
        <v>24</v>
      </c>
      <c r="M1795" s="4">
        <v>1.51</v>
      </c>
      <c r="N1795" s="4">
        <v>80</v>
      </c>
      <c r="O1795" s="1">
        <f t="shared" si="87"/>
        <v>0.99829351535836186</v>
      </c>
      <c r="P1795" s="6">
        <f t="shared" si="88"/>
        <v>0.96075085324232079</v>
      </c>
      <c r="Q1795" s="1">
        <f t="shared" si="89"/>
        <v>0.9565217391304347</v>
      </c>
    </row>
    <row r="1796" spans="1:17" x14ac:dyDescent="0.25">
      <c r="A1796" s="2">
        <v>43300</v>
      </c>
      <c r="B1796" s="3">
        <v>0.91666666666666696</v>
      </c>
      <c r="C1796" s="4" t="s">
        <v>8</v>
      </c>
      <c r="D1796" s="4">
        <v>5.2</v>
      </c>
      <c r="E1796" s="4">
        <v>5.66</v>
      </c>
      <c r="F1796" s="4">
        <v>0.27</v>
      </c>
      <c r="G1796" s="4">
        <v>0.01</v>
      </c>
      <c r="I1796" s="30"/>
      <c r="J1796" s="30"/>
      <c r="K1796" s="4">
        <v>8.4600000000000009</v>
      </c>
      <c r="L1796" s="4">
        <v>24</v>
      </c>
      <c r="M1796" s="4">
        <v>1.51</v>
      </c>
      <c r="N1796" s="4">
        <v>80</v>
      </c>
      <c r="O1796" s="1">
        <f t="shared" si="87"/>
        <v>0.99823321554770317</v>
      </c>
      <c r="P1796" s="6">
        <f t="shared" si="88"/>
        <v>0.95229681978798597</v>
      </c>
      <c r="Q1796" s="1">
        <f t="shared" si="89"/>
        <v>0.96296296296296291</v>
      </c>
    </row>
    <row r="1797" spans="1:17" x14ac:dyDescent="0.25">
      <c r="A1797" s="2">
        <v>43301</v>
      </c>
      <c r="B1797" s="3">
        <v>0</v>
      </c>
      <c r="C1797" s="4" t="s">
        <v>8</v>
      </c>
      <c r="D1797" s="4">
        <v>5</v>
      </c>
      <c r="E1797" s="4">
        <v>4.4800000000000004</v>
      </c>
      <c r="F1797" s="4">
        <v>0.01</v>
      </c>
      <c r="G1797" s="4">
        <v>0.01</v>
      </c>
      <c r="H1797" s="3">
        <v>0</v>
      </c>
      <c r="I1797" s="30"/>
      <c r="J1797" s="30"/>
      <c r="K1797" s="4">
        <v>8.06</v>
      </c>
      <c r="L1797" s="4">
        <v>22</v>
      </c>
      <c r="M1797" s="4">
        <v>1.45</v>
      </c>
      <c r="N1797" s="4">
        <v>74</v>
      </c>
      <c r="O1797" s="1">
        <f t="shared" si="87"/>
        <v>0.99776785714285721</v>
      </c>
      <c r="P1797" s="6">
        <f t="shared" si="88"/>
        <v>0.99776785714285721</v>
      </c>
      <c r="Q1797" s="1">
        <f t="shared" si="89"/>
        <v>0</v>
      </c>
    </row>
    <row r="1798" spans="1:17" x14ac:dyDescent="0.25">
      <c r="A1798" s="2">
        <v>43301</v>
      </c>
      <c r="B1798" s="3">
        <v>8.3333333333333329E-2</v>
      </c>
      <c r="C1798" s="4" t="s">
        <v>8</v>
      </c>
      <c r="D1798" s="4">
        <v>3</v>
      </c>
      <c r="E1798" s="4">
        <v>5.29</v>
      </c>
      <c r="F1798" s="4">
        <v>0.03</v>
      </c>
      <c r="G1798" s="4">
        <v>0.01</v>
      </c>
      <c r="I1798" s="30"/>
      <c r="J1798" s="30"/>
      <c r="K1798" s="4">
        <v>7.33</v>
      </c>
      <c r="L1798" s="4">
        <v>12</v>
      </c>
      <c r="M1798" s="4">
        <v>1.44</v>
      </c>
      <c r="N1798" s="4">
        <v>44</v>
      </c>
      <c r="O1798" s="1">
        <f t="shared" si="87"/>
        <v>0.99810964083175813</v>
      </c>
      <c r="P1798" s="6">
        <f t="shared" si="88"/>
        <v>0.99432892249527405</v>
      </c>
      <c r="Q1798" s="1">
        <f t="shared" si="89"/>
        <v>0.66666666666666663</v>
      </c>
    </row>
    <row r="1799" spans="1:17" x14ac:dyDescent="0.25">
      <c r="A1799" s="2">
        <v>43301</v>
      </c>
      <c r="B1799" s="3">
        <v>0.16666666666666666</v>
      </c>
      <c r="C1799" s="4" t="s">
        <v>8</v>
      </c>
      <c r="D1799" s="4">
        <v>3</v>
      </c>
      <c r="E1799" s="4">
        <v>5.27</v>
      </c>
      <c r="F1799" s="4">
        <v>0.01</v>
      </c>
      <c r="G1799" s="4">
        <v>0.01</v>
      </c>
      <c r="I1799" s="30"/>
      <c r="J1799" s="30"/>
      <c r="K1799" s="4">
        <v>7.33</v>
      </c>
      <c r="L1799" s="4">
        <v>12</v>
      </c>
      <c r="M1799" s="4">
        <v>1.44</v>
      </c>
      <c r="N1799" s="4">
        <v>44</v>
      </c>
      <c r="O1799" s="1">
        <f t="shared" si="87"/>
        <v>0.99810246679316894</v>
      </c>
      <c r="P1799" s="6">
        <f t="shared" si="88"/>
        <v>0.99810246679316894</v>
      </c>
      <c r="Q1799" s="1">
        <f t="shared" si="89"/>
        <v>0</v>
      </c>
    </row>
    <row r="1800" spans="1:17" x14ac:dyDescent="0.25">
      <c r="A1800" s="2">
        <v>43301</v>
      </c>
      <c r="B1800" s="3">
        <v>0.25</v>
      </c>
      <c r="C1800" s="4" t="s">
        <v>8</v>
      </c>
      <c r="D1800" s="4">
        <v>3</v>
      </c>
      <c r="E1800" s="4">
        <v>4.95</v>
      </c>
      <c r="F1800" s="4">
        <v>0.01</v>
      </c>
      <c r="G1800" s="4">
        <v>0.01</v>
      </c>
      <c r="H1800" s="3">
        <v>0.25</v>
      </c>
      <c r="I1800" s="30"/>
      <c r="J1800" s="30"/>
      <c r="K1800" s="4">
        <v>7.33</v>
      </c>
      <c r="L1800" s="4">
        <v>12</v>
      </c>
      <c r="M1800" s="4">
        <v>1.44</v>
      </c>
      <c r="N1800" s="4">
        <v>44</v>
      </c>
      <c r="O1800" s="1">
        <f t="shared" si="87"/>
        <v>0.99797979797979808</v>
      </c>
      <c r="P1800" s="6">
        <f t="shared" si="88"/>
        <v>0.99797979797979808</v>
      </c>
      <c r="Q1800" s="1">
        <f t="shared" si="89"/>
        <v>0</v>
      </c>
    </row>
    <row r="1801" spans="1:17" x14ac:dyDescent="0.25">
      <c r="A1801" s="2">
        <v>43301</v>
      </c>
      <c r="B1801" s="3">
        <v>0.29166666666666702</v>
      </c>
      <c r="C1801" s="4" t="s">
        <v>8</v>
      </c>
      <c r="D1801" s="4">
        <v>3</v>
      </c>
      <c r="E1801" s="4">
        <v>5.1100000000000003</v>
      </c>
      <c r="F1801" s="4">
        <v>0.01</v>
      </c>
      <c r="G1801" s="4">
        <v>0.01</v>
      </c>
      <c r="I1801" s="30"/>
      <c r="J1801" s="30"/>
      <c r="K1801" s="4">
        <v>7.33</v>
      </c>
      <c r="L1801" s="4">
        <v>12</v>
      </c>
      <c r="M1801" s="4">
        <v>1.44</v>
      </c>
      <c r="N1801" s="4">
        <v>45</v>
      </c>
      <c r="O1801" s="1">
        <f t="shared" si="87"/>
        <v>0.99804305283757344</v>
      </c>
      <c r="P1801" s="6">
        <f t="shared" si="88"/>
        <v>0.99804305283757344</v>
      </c>
      <c r="Q1801" s="1">
        <f t="shared" si="89"/>
        <v>0</v>
      </c>
    </row>
    <row r="1802" spans="1:17" x14ac:dyDescent="0.25">
      <c r="A1802" s="2">
        <v>43301</v>
      </c>
      <c r="B1802" s="3">
        <v>0.33333333333333298</v>
      </c>
      <c r="C1802" s="4" t="s">
        <v>17</v>
      </c>
      <c r="D1802" s="4">
        <v>3</v>
      </c>
      <c r="E1802" s="4">
        <v>4.28</v>
      </c>
      <c r="F1802" s="4">
        <v>0.32</v>
      </c>
      <c r="G1802" s="4">
        <v>0.01</v>
      </c>
      <c r="I1802" s="30"/>
      <c r="J1802" s="30"/>
      <c r="K1802" s="4">
        <v>7.33</v>
      </c>
      <c r="L1802" s="4">
        <v>12</v>
      </c>
      <c r="M1802" s="4">
        <v>1.5</v>
      </c>
      <c r="N1802" s="4">
        <v>46</v>
      </c>
      <c r="O1802" s="1">
        <f t="shared" si="87"/>
        <v>0.99766355140186924</v>
      </c>
      <c r="P1802" s="6">
        <f t="shared" si="88"/>
        <v>0.92523364485981308</v>
      </c>
      <c r="Q1802" s="1">
        <f t="shared" si="89"/>
        <v>0.96875</v>
      </c>
    </row>
    <row r="1803" spans="1:17" x14ac:dyDescent="0.25">
      <c r="A1803" s="2">
        <v>43301</v>
      </c>
      <c r="B1803" s="3">
        <v>0.375</v>
      </c>
      <c r="C1803" s="4" t="s">
        <v>17</v>
      </c>
      <c r="D1803" s="4">
        <v>3</v>
      </c>
      <c r="E1803" s="4">
        <v>4.42</v>
      </c>
      <c r="F1803" s="4">
        <v>0.18</v>
      </c>
      <c r="G1803" s="4">
        <v>0.01</v>
      </c>
      <c r="I1803" s="30"/>
      <c r="J1803" s="30"/>
      <c r="K1803" s="4">
        <v>7.33</v>
      </c>
      <c r="L1803" s="4">
        <v>12</v>
      </c>
      <c r="M1803" s="4">
        <v>1.5</v>
      </c>
      <c r="N1803" s="4">
        <v>46</v>
      </c>
      <c r="O1803" s="1">
        <f t="shared" si="87"/>
        <v>0.99773755656108598</v>
      </c>
      <c r="P1803" s="6">
        <f t="shared" si="88"/>
        <v>0.95927601809954754</v>
      </c>
      <c r="Q1803" s="1">
        <f t="shared" si="89"/>
        <v>0.94444444444444442</v>
      </c>
    </row>
    <row r="1804" spans="1:17" x14ac:dyDescent="0.25">
      <c r="A1804" s="2">
        <v>43301</v>
      </c>
      <c r="B1804" s="3">
        <v>0.41666666666666702</v>
      </c>
      <c r="C1804" s="4" t="s">
        <v>17</v>
      </c>
      <c r="D1804" s="4">
        <v>3</v>
      </c>
      <c r="E1804" s="4">
        <v>3.96</v>
      </c>
      <c r="F1804" s="4">
        <v>0.01</v>
      </c>
      <c r="G1804" s="4">
        <v>0.01</v>
      </c>
      <c r="I1804" s="30"/>
      <c r="J1804" s="30"/>
      <c r="K1804" s="4">
        <v>7.33</v>
      </c>
      <c r="L1804" s="4">
        <v>12</v>
      </c>
      <c r="M1804" s="4">
        <v>1.5</v>
      </c>
      <c r="N1804" s="4">
        <v>46</v>
      </c>
      <c r="O1804" s="1">
        <f t="shared" si="87"/>
        <v>0.99747474747474751</v>
      </c>
      <c r="P1804" s="6">
        <f t="shared" si="88"/>
        <v>0.99747474747474751</v>
      </c>
      <c r="Q1804" s="1">
        <f t="shared" si="89"/>
        <v>0</v>
      </c>
    </row>
    <row r="1805" spans="1:17" x14ac:dyDescent="0.25">
      <c r="A1805" s="2">
        <v>43301</v>
      </c>
      <c r="B1805" s="3">
        <v>0.45833333333333298</v>
      </c>
      <c r="C1805" s="4" t="s">
        <v>17</v>
      </c>
      <c r="D1805" s="4">
        <v>5.2</v>
      </c>
      <c r="E1805" s="4">
        <v>4.43</v>
      </c>
      <c r="F1805" s="4">
        <v>0.11</v>
      </c>
      <c r="G1805" s="4">
        <v>0.01</v>
      </c>
      <c r="I1805" s="30"/>
      <c r="J1805" s="30"/>
      <c r="K1805" s="4">
        <v>7.75</v>
      </c>
      <c r="L1805" s="4">
        <v>22</v>
      </c>
      <c r="M1805" s="4">
        <v>1.5</v>
      </c>
      <c r="N1805" s="4">
        <v>80</v>
      </c>
      <c r="O1805" s="1">
        <f t="shared" si="87"/>
        <v>0.99774266365688491</v>
      </c>
      <c r="P1805" s="6">
        <f t="shared" si="88"/>
        <v>0.97516930022573356</v>
      </c>
      <c r="Q1805" s="1">
        <f t="shared" si="89"/>
        <v>0.90909090909090917</v>
      </c>
    </row>
    <row r="1806" spans="1:17" x14ac:dyDescent="0.25">
      <c r="A1806" s="2">
        <v>43301</v>
      </c>
      <c r="B1806" s="3">
        <v>0.5</v>
      </c>
      <c r="C1806" s="4" t="s">
        <v>17</v>
      </c>
      <c r="D1806" s="4">
        <v>5.2</v>
      </c>
      <c r="E1806" s="4">
        <v>4.53</v>
      </c>
      <c r="F1806" s="4">
        <v>0.46</v>
      </c>
      <c r="G1806" s="4">
        <v>0.01</v>
      </c>
      <c r="I1806" s="30"/>
      <c r="J1806" s="30"/>
      <c r="K1806" s="4">
        <v>7.75</v>
      </c>
      <c r="L1806" s="4">
        <v>22</v>
      </c>
      <c r="M1806" s="4">
        <v>1.5</v>
      </c>
      <c r="N1806" s="4">
        <v>80</v>
      </c>
      <c r="O1806" s="1">
        <f t="shared" si="87"/>
        <v>0.9977924944812363</v>
      </c>
      <c r="P1806" s="6">
        <f t="shared" si="88"/>
        <v>0.89845474613686538</v>
      </c>
      <c r="Q1806" s="1">
        <f t="shared" si="89"/>
        <v>0.97826086956521741</v>
      </c>
    </row>
    <row r="1807" spans="1:17" x14ac:dyDescent="0.25">
      <c r="A1807" s="2">
        <v>43301</v>
      </c>
      <c r="B1807" s="3">
        <v>0.5625</v>
      </c>
      <c r="C1807" s="4" t="s">
        <v>17</v>
      </c>
      <c r="D1807" s="4">
        <v>5.2</v>
      </c>
      <c r="E1807" s="4">
        <v>9.7899999999999991</v>
      </c>
      <c r="F1807" s="4">
        <v>0.37</v>
      </c>
      <c r="G1807" s="4">
        <v>0.01</v>
      </c>
      <c r="H1807" s="3">
        <v>0.5625</v>
      </c>
      <c r="I1807" s="30"/>
      <c r="J1807" s="30"/>
      <c r="K1807" s="4">
        <v>10.57</v>
      </c>
      <c r="L1807" s="4">
        <v>30</v>
      </c>
      <c r="M1807" s="4">
        <v>1.5</v>
      </c>
      <c r="N1807" s="4">
        <v>80</v>
      </c>
      <c r="O1807" s="1">
        <f t="shared" si="87"/>
        <v>0.99897854954034726</v>
      </c>
      <c r="P1807" s="6">
        <f t="shared" si="88"/>
        <v>0.96220633299284997</v>
      </c>
      <c r="Q1807" s="1">
        <f t="shared" si="89"/>
        <v>0.97297297297297292</v>
      </c>
    </row>
    <row r="1808" spans="1:17" x14ac:dyDescent="0.25">
      <c r="A1808" s="2">
        <v>43301</v>
      </c>
      <c r="B1808" s="3">
        <v>0.625</v>
      </c>
      <c r="C1808" s="4" t="s">
        <v>17</v>
      </c>
      <c r="D1808" s="4">
        <v>5.2</v>
      </c>
      <c r="E1808" s="4">
        <v>6.3</v>
      </c>
      <c r="F1808" s="4">
        <v>0.06</v>
      </c>
      <c r="G1808" s="4">
        <v>0.01</v>
      </c>
      <c r="I1808" s="30"/>
      <c r="J1808" s="30"/>
      <c r="K1808" s="4">
        <v>10.57</v>
      </c>
      <c r="L1808" s="4">
        <v>30</v>
      </c>
      <c r="M1808" s="4">
        <v>1.5</v>
      </c>
      <c r="N1808" s="4">
        <v>80</v>
      </c>
      <c r="O1808" s="1">
        <f t="shared" si="87"/>
        <v>0.99841269841269842</v>
      </c>
      <c r="P1808" s="6">
        <f t="shared" si="88"/>
        <v>0.99047619047619051</v>
      </c>
      <c r="Q1808" s="1">
        <f t="shared" si="89"/>
        <v>0.83333333333333326</v>
      </c>
    </row>
    <row r="1809" spans="1:17" x14ac:dyDescent="0.25">
      <c r="A1809" s="2">
        <v>43301</v>
      </c>
      <c r="B1809" s="3">
        <v>0.66666666666666696</v>
      </c>
      <c r="C1809" s="4" t="s">
        <v>17</v>
      </c>
      <c r="D1809" s="4">
        <v>5.2</v>
      </c>
      <c r="E1809" s="4">
        <v>5.03</v>
      </c>
      <c r="F1809" s="4">
        <v>0.12</v>
      </c>
      <c r="G1809" s="4">
        <v>0.01</v>
      </c>
      <c r="I1809" s="31">
        <v>0.68055555555555547</v>
      </c>
      <c r="J1809" s="30"/>
      <c r="K1809" s="4">
        <v>7.75</v>
      </c>
      <c r="L1809" s="4">
        <v>22</v>
      </c>
      <c r="M1809" s="4">
        <v>1.5</v>
      </c>
      <c r="N1809" s="4">
        <v>80</v>
      </c>
      <c r="O1809" s="1">
        <f t="shared" si="87"/>
        <v>0.99801192842942354</v>
      </c>
      <c r="P1809" s="6">
        <f t="shared" si="88"/>
        <v>0.97614314115308154</v>
      </c>
      <c r="Q1809" s="1">
        <f t="shared" si="89"/>
        <v>0.91666666666666674</v>
      </c>
    </row>
    <row r="1810" spans="1:17" x14ac:dyDescent="0.25">
      <c r="A1810" s="2">
        <v>43301</v>
      </c>
      <c r="B1810" s="3">
        <v>0.70833333333333404</v>
      </c>
      <c r="C1810" s="4" t="s">
        <v>17</v>
      </c>
      <c r="D1810" s="4">
        <v>5.2</v>
      </c>
      <c r="E1810" s="4">
        <v>5.97</v>
      </c>
      <c r="F1810" s="4">
        <v>0.1</v>
      </c>
      <c r="G1810" s="4">
        <v>0.01</v>
      </c>
      <c r="H1810" s="3">
        <v>0.70833333333333404</v>
      </c>
      <c r="I1810" s="30"/>
      <c r="J1810" s="30"/>
      <c r="K1810" s="4">
        <v>7.75</v>
      </c>
      <c r="L1810" s="4">
        <v>22</v>
      </c>
      <c r="M1810" s="4">
        <v>1.5</v>
      </c>
      <c r="N1810" s="4">
        <v>80</v>
      </c>
      <c r="O1810" s="1">
        <f t="shared" si="87"/>
        <v>0.99832495812395317</v>
      </c>
      <c r="P1810" s="6">
        <f t="shared" si="88"/>
        <v>0.9832495812395311</v>
      </c>
      <c r="Q1810" s="1">
        <f t="shared" si="89"/>
        <v>0.9</v>
      </c>
    </row>
    <row r="1811" spans="1:17" x14ac:dyDescent="0.25">
      <c r="A1811" s="2">
        <v>43301</v>
      </c>
      <c r="B1811" s="3">
        <v>0.72916666666666663</v>
      </c>
      <c r="C1811" s="4" t="s">
        <v>17</v>
      </c>
      <c r="D1811" s="4">
        <v>5.2</v>
      </c>
      <c r="E1811" s="4">
        <v>6.14</v>
      </c>
      <c r="F1811" s="4">
        <v>0.32</v>
      </c>
      <c r="G1811" s="4">
        <v>0.01</v>
      </c>
      <c r="I1811" s="30"/>
      <c r="J1811" s="30"/>
      <c r="K1811" s="4">
        <v>7.75</v>
      </c>
      <c r="L1811" s="4">
        <v>22</v>
      </c>
      <c r="M1811" s="4">
        <v>1.5</v>
      </c>
      <c r="N1811" s="4">
        <v>80</v>
      </c>
      <c r="O1811" s="1">
        <f t="shared" si="87"/>
        <v>0.99837133550488599</v>
      </c>
      <c r="P1811" s="6">
        <f t="shared" si="88"/>
        <v>0.94788273615635177</v>
      </c>
      <c r="Q1811" s="1">
        <f t="shared" si="89"/>
        <v>0.96875</v>
      </c>
    </row>
    <row r="1812" spans="1:17" x14ac:dyDescent="0.25">
      <c r="A1812" s="2">
        <v>43301</v>
      </c>
      <c r="B1812" s="3">
        <v>0.75</v>
      </c>
      <c r="C1812" s="4" t="s">
        <v>17</v>
      </c>
      <c r="D1812" s="4">
        <v>5.2</v>
      </c>
      <c r="E1812" s="4">
        <v>5.32</v>
      </c>
      <c r="F1812" s="4">
        <v>0.48</v>
      </c>
      <c r="G1812" s="4">
        <v>0.01</v>
      </c>
      <c r="I1812" s="30"/>
      <c r="J1812" s="30"/>
      <c r="K1812" s="4">
        <v>7.75</v>
      </c>
      <c r="L1812" s="4">
        <v>22</v>
      </c>
      <c r="M1812" s="4">
        <v>1.5</v>
      </c>
      <c r="N1812" s="4">
        <v>80</v>
      </c>
      <c r="O1812" s="1">
        <f t="shared" si="87"/>
        <v>0.99812030075187974</v>
      </c>
      <c r="P1812" s="6">
        <f t="shared" si="88"/>
        <v>0.90977443609022546</v>
      </c>
      <c r="Q1812" s="1">
        <f t="shared" si="89"/>
        <v>0.97916666666666663</v>
      </c>
    </row>
    <row r="1813" spans="1:17" x14ac:dyDescent="0.25">
      <c r="A1813" s="2">
        <v>43301</v>
      </c>
      <c r="B1813" s="3">
        <v>0.83333333333333337</v>
      </c>
      <c r="C1813" s="4" t="s">
        <v>17</v>
      </c>
      <c r="D1813" s="4">
        <v>5.2</v>
      </c>
      <c r="E1813" s="4">
        <v>6.85</v>
      </c>
      <c r="F1813" s="4">
        <v>0.16</v>
      </c>
      <c r="G1813" s="4">
        <v>0.01</v>
      </c>
      <c r="I1813" s="30"/>
      <c r="J1813" s="30"/>
      <c r="K1813" s="4">
        <v>7.75</v>
      </c>
      <c r="L1813" s="4">
        <v>22</v>
      </c>
      <c r="M1813" s="4">
        <v>1.5</v>
      </c>
      <c r="N1813" s="4">
        <v>80</v>
      </c>
      <c r="O1813" s="1">
        <f t="shared" si="87"/>
        <v>0.99854014598540153</v>
      </c>
      <c r="P1813" s="6">
        <f t="shared" si="88"/>
        <v>0.97664233576642334</v>
      </c>
      <c r="Q1813" s="1">
        <f t="shared" si="89"/>
        <v>0.9375</v>
      </c>
    </row>
    <row r="1814" spans="1:17" x14ac:dyDescent="0.25">
      <c r="A1814" s="2">
        <v>43301</v>
      </c>
      <c r="B1814" s="3">
        <v>0.875</v>
      </c>
      <c r="C1814" s="4" t="s">
        <v>17</v>
      </c>
      <c r="D1814" s="4">
        <v>5.2</v>
      </c>
      <c r="E1814" s="4">
        <v>5.37</v>
      </c>
      <c r="F1814" s="4">
        <v>0.52</v>
      </c>
      <c r="G1814" s="4">
        <v>0.01</v>
      </c>
      <c r="H1814" s="3">
        <v>0.875</v>
      </c>
      <c r="I1814" s="30"/>
      <c r="J1814" s="30"/>
      <c r="K1814" s="4">
        <v>7.75</v>
      </c>
      <c r="L1814" s="4">
        <v>22</v>
      </c>
      <c r="M1814" s="4">
        <v>1.5</v>
      </c>
      <c r="N1814" s="4">
        <v>80</v>
      </c>
      <c r="O1814" s="1">
        <f t="shared" si="87"/>
        <v>0.99813780260707641</v>
      </c>
      <c r="P1814" s="6">
        <f t="shared" si="88"/>
        <v>0.90316573556797008</v>
      </c>
      <c r="Q1814" s="1">
        <f t="shared" si="89"/>
        <v>0.98076923076923073</v>
      </c>
    </row>
    <row r="1815" spans="1:17" x14ac:dyDescent="0.25">
      <c r="A1815" s="2">
        <v>43301</v>
      </c>
      <c r="B1815" s="3">
        <v>0.94444444444444453</v>
      </c>
      <c r="C1815" s="4" t="s">
        <v>17</v>
      </c>
      <c r="D1815" s="4">
        <v>5.2</v>
      </c>
      <c r="E1815" s="4">
        <v>6.08</v>
      </c>
      <c r="F1815" s="4">
        <v>0.4</v>
      </c>
      <c r="G1815" s="4">
        <v>0.01</v>
      </c>
      <c r="I1815" s="30"/>
      <c r="J1815" s="30"/>
      <c r="K1815" s="4">
        <v>7.75</v>
      </c>
      <c r="L1815" s="4">
        <v>22</v>
      </c>
      <c r="M1815" s="4">
        <v>1.54</v>
      </c>
      <c r="N1815" s="4">
        <v>82</v>
      </c>
      <c r="O1815" s="1">
        <f t="shared" ref="O1815:O1877" si="90">(E1815-G1815)/E1815</f>
        <v>0.9983552631578948</v>
      </c>
      <c r="P1815" s="6">
        <f t="shared" ref="P1815:P1877" si="91">(E1815-F1815)/E1815</f>
        <v>0.93421052631578938</v>
      </c>
      <c r="Q1815" s="1">
        <f t="shared" ref="Q1815:Q1877" si="92">(F1815-G1815)/F1815</f>
        <v>0.97499999999999998</v>
      </c>
    </row>
    <row r="1816" spans="1:17" x14ac:dyDescent="0.25">
      <c r="A1816" s="2">
        <v>43302</v>
      </c>
      <c r="B1816" s="3">
        <v>6.25E-2</v>
      </c>
      <c r="C1816" s="4" t="s">
        <v>17</v>
      </c>
      <c r="D1816" s="4">
        <v>5.2</v>
      </c>
      <c r="E1816" s="4">
        <v>5.21</v>
      </c>
      <c r="F1816" s="4">
        <v>0.01</v>
      </c>
      <c r="G1816" s="4">
        <v>0.01</v>
      </c>
      <c r="I1816" s="30"/>
      <c r="J1816" s="30"/>
      <c r="K1816" s="4">
        <v>7.75</v>
      </c>
      <c r="L1816" s="4">
        <v>22</v>
      </c>
      <c r="M1816" s="4">
        <v>1.54</v>
      </c>
      <c r="N1816" s="4">
        <v>82</v>
      </c>
      <c r="O1816" s="1">
        <f t="shared" si="90"/>
        <v>0.99808061420345495</v>
      </c>
      <c r="P1816" s="6">
        <f t="shared" si="91"/>
        <v>0.99808061420345495</v>
      </c>
      <c r="Q1816" s="1">
        <f t="shared" si="92"/>
        <v>0</v>
      </c>
    </row>
    <row r="1817" spans="1:17" x14ac:dyDescent="0.25">
      <c r="A1817" s="2">
        <v>43302</v>
      </c>
      <c r="B1817" s="3">
        <v>0.13541666666666666</v>
      </c>
      <c r="C1817" s="4" t="s">
        <v>17</v>
      </c>
      <c r="D1817" s="4">
        <v>5.2</v>
      </c>
      <c r="E1817" s="4">
        <v>5.13</v>
      </c>
      <c r="F1817" s="4">
        <v>0.01</v>
      </c>
      <c r="G1817" s="4">
        <v>0.01</v>
      </c>
      <c r="I1817" s="30"/>
      <c r="J1817" s="30"/>
      <c r="K1817" s="4">
        <v>10.57</v>
      </c>
      <c r="L1817" s="4">
        <v>30</v>
      </c>
      <c r="M1817" s="4">
        <v>1.5</v>
      </c>
      <c r="N1817" s="4">
        <v>80</v>
      </c>
      <c r="O1817" s="1">
        <f t="shared" si="90"/>
        <v>0.99805068226120863</v>
      </c>
      <c r="P1817" s="6">
        <f t="shared" si="91"/>
        <v>0.99805068226120863</v>
      </c>
      <c r="Q1817" s="1">
        <f t="shared" si="92"/>
        <v>0</v>
      </c>
    </row>
    <row r="1818" spans="1:17" x14ac:dyDescent="0.25">
      <c r="A1818" s="2">
        <v>43302</v>
      </c>
      <c r="B1818" s="3">
        <v>0.20833333333333334</v>
      </c>
      <c r="C1818" s="4" t="s">
        <v>17</v>
      </c>
      <c r="D1818" s="4">
        <v>5.2</v>
      </c>
      <c r="E1818" s="4">
        <v>4.3600000000000003</v>
      </c>
      <c r="F1818" s="4">
        <v>0.01</v>
      </c>
      <c r="G1818" s="4">
        <v>0.01</v>
      </c>
      <c r="I1818" s="30"/>
      <c r="J1818" s="30"/>
      <c r="K1818" s="4">
        <v>10.57</v>
      </c>
      <c r="L1818" s="4">
        <v>30</v>
      </c>
      <c r="M1818" s="4">
        <v>1.5</v>
      </c>
      <c r="N1818" s="4">
        <v>80</v>
      </c>
      <c r="O1818" s="1">
        <f t="shared" si="90"/>
        <v>0.99770642201834869</v>
      </c>
      <c r="P1818" s="6">
        <f t="shared" si="91"/>
        <v>0.99770642201834869</v>
      </c>
      <c r="Q1818" s="1">
        <f t="shared" si="92"/>
        <v>0</v>
      </c>
    </row>
    <row r="1819" spans="1:17" x14ac:dyDescent="0.25">
      <c r="A1819" s="2">
        <v>43302</v>
      </c>
      <c r="B1819" s="3">
        <v>0.25</v>
      </c>
      <c r="C1819" s="4" t="s">
        <v>17</v>
      </c>
      <c r="D1819" s="4">
        <v>5</v>
      </c>
      <c r="E1819" s="4">
        <v>3.94</v>
      </c>
      <c r="F1819" s="4">
        <v>0.01</v>
      </c>
      <c r="G1819" s="4">
        <v>0.01</v>
      </c>
      <c r="H1819" s="3">
        <v>0.25</v>
      </c>
      <c r="I1819" s="30"/>
      <c r="J1819" s="30"/>
      <c r="K1819" s="4">
        <v>8.43</v>
      </c>
      <c r="L1819" s="4">
        <v>23</v>
      </c>
      <c r="M1819" s="4">
        <v>1.6</v>
      </c>
      <c r="N1819" s="4">
        <v>82</v>
      </c>
      <c r="O1819" s="1">
        <f t="shared" si="90"/>
        <v>0.9974619289340102</v>
      </c>
      <c r="P1819" s="6">
        <f t="shared" si="91"/>
        <v>0.9974619289340102</v>
      </c>
      <c r="Q1819" s="1">
        <f t="shared" si="92"/>
        <v>0</v>
      </c>
    </row>
    <row r="1820" spans="1:17" x14ac:dyDescent="0.25">
      <c r="A1820" s="2">
        <v>43302</v>
      </c>
      <c r="B1820" s="3">
        <v>0.29166666666666702</v>
      </c>
      <c r="C1820" s="4" t="s">
        <v>17</v>
      </c>
      <c r="D1820" s="4">
        <v>5</v>
      </c>
      <c r="E1820" s="4">
        <v>4.21</v>
      </c>
      <c r="F1820" s="4">
        <v>0.22</v>
      </c>
      <c r="G1820" s="4">
        <v>0.01</v>
      </c>
      <c r="I1820" s="30"/>
      <c r="J1820" s="30"/>
      <c r="K1820" s="4">
        <v>8.43</v>
      </c>
      <c r="L1820" s="4">
        <v>23</v>
      </c>
      <c r="M1820" s="4">
        <v>1.56</v>
      </c>
      <c r="N1820" s="4">
        <v>80</v>
      </c>
      <c r="O1820" s="1">
        <f t="shared" si="90"/>
        <v>0.99762470308788609</v>
      </c>
      <c r="P1820" s="6">
        <f t="shared" si="91"/>
        <v>0.94774346793349162</v>
      </c>
      <c r="Q1820" s="1">
        <f t="shared" si="92"/>
        <v>0.95454545454545447</v>
      </c>
    </row>
    <row r="1821" spans="1:17" x14ac:dyDescent="0.25">
      <c r="A1821" s="2">
        <v>43302</v>
      </c>
      <c r="B1821" s="3">
        <v>0.33333333333333298</v>
      </c>
      <c r="C1821" s="4" t="s">
        <v>16</v>
      </c>
      <c r="D1821" s="4">
        <v>5.2</v>
      </c>
      <c r="E1821" s="4">
        <v>4.6399999999999997</v>
      </c>
      <c r="F1821" s="4">
        <v>0.66</v>
      </c>
      <c r="G1821" s="4">
        <v>0.01</v>
      </c>
      <c r="I1821" s="30"/>
      <c r="J1821" s="30"/>
      <c r="K1821" s="4">
        <v>1.03</v>
      </c>
      <c r="L1821" s="4">
        <v>24</v>
      </c>
      <c r="M1821" s="4">
        <v>1.5</v>
      </c>
      <c r="N1821" s="4">
        <v>80</v>
      </c>
      <c r="O1821" s="1">
        <f t="shared" si="90"/>
        <v>0.99784482758620696</v>
      </c>
      <c r="P1821" s="6">
        <f t="shared" si="91"/>
        <v>0.85775862068965514</v>
      </c>
      <c r="Q1821" s="1">
        <f t="shared" si="92"/>
        <v>0.98484848484848486</v>
      </c>
    </row>
    <row r="1822" spans="1:17" x14ac:dyDescent="0.25">
      <c r="A1822" s="2">
        <v>43302</v>
      </c>
      <c r="B1822" s="3">
        <v>0.375</v>
      </c>
      <c r="C1822" s="4" t="s">
        <v>16</v>
      </c>
      <c r="D1822" s="4">
        <v>5</v>
      </c>
      <c r="E1822" s="4">
        <v>4.4000000000000004</v>
      </c>
      <c r="F1822" s="4">
        <v>0.28000000000000003</v>
      </c>
      <c r="G1822" s="4">
        <v>0.01</v>
      </c>
      <c r="I1822" s="30"/>
      <c r="J1822" s="30"/>
      <c r="K1822" s="4">
        <v>8.8000000000000007</v>
      </c>
      <c r="L1822" s="4">
        <v>24</v>
      </c>
      <c r="M1822" s="4">
        <v>1.56</v>
      </c>
      <c r="N1822" s="4">
        <v>80</v>
      </c>
      <c r="O1822" s="1">
        <f t="shared" si="90"/>
        <v>0.9977272727272728</v>
      </c>
      <c r="P1822" s="6">
        <f t="shared" si="91"/>
        <v>0.93636363636363629</v>
      </c>
      <c r="Q1822" s="1">
        <f t="shared" si="92"/>
        <v>0.9642857142857143</v>
      </c>
    </row>
    <row r="1823" spans="1:17" x14ac:dyDescent="0.25">
      <c r="A1823" s="2">
        <v>43302</v>
      </c>
      <c r="B1823" s="3">
        <v>0.41666666666666702</v>
      </c>
      <c r="C1823" s="4" t="s">
        <v>16</v>
      </c>
      <c r="D1823" s="4">
        <v>5.0999999999999996</v>
      </c>
      <c r="E1823" s="4">
        <v>4.28</v>
      </c>
      <c r="F1823" s="4">
        <v>0.56000000000000005</v>
      </c>
      <c r="G1823" s="4">
        <v>0.01</v>
      </c>
      <c r="I1823" s="30"/>
      <c r="J1823" s="30"/>
      <c r="K1823" s="4">
        <v>8.26</v>
      </c>
      <c r="L1823" s="4">
        <v>23</v>
      </c>
      <c r="M1823" s="4">
        <v>1.53</v>
      </c>
      <c r="N1823" s="4">
        <v>80</v>
      </c>
      <c r="O1823" s="1">
        <f t="shared" si="90"/>
        <v>0.99766355140186924</v>
      </c>
      <c r="P1823" s="6">
        <f t="shared" si="91"/>
        <v>0.86915887850467288</v>
      </c>
      <c r="Q1823" s="1">
        <f t="shared" si="92"/>
        <v>0.9821428571428571</v>
      </c>
    </row>
    <row r="1824" spans="1:17" x14ac:dyDescent="0.25">
      <c r="A1824" s="2">
        <v>43302</v>
      </c>
      <c r="B1824" s="3">
        <v>0.45833333333333298</v>
      </c>
      <c r="C1824" s="4" t="s">
        <v>16</v>
      </c>
      <c r="D1824" s="4">
        <v>5.0999999999999996</v>
      </c>
      <c r="E1824" s="4">
        <v>4.25</v>
      </c>
      <c r="F1824" s="4">
        <v>0.24</v>
      </c>
      <c r="G1824" s="4">
        <v>0.01</v>
      </c>
      <c r="I1824" s="30"/>
      <c r="J1824" s="30"/>
      <c r="K1824" s="4">
        <v>8.6199999999999992</v>
      </c>
      <c r="L1824" s="4">
        <v>24</v>
      </c>
      <c r="M1824" s="4">
        <v>1.53</v>
      </c>
      <c r="N1824" s="4">
        <v>80</v>
      </c>
      <c r="O1824" s="1">
        <f t="shared" si="90"/>
        <v>0.99764705882352944</v>
      </c>
      <c r="P1824" s="6">
        <f t="shared" si="91"/>
        <v>0.94352941176470584</v>
      </c>
      <c r="Q1824" s="1">
        <f t="shared" si="92"/>
        <v>0.95833333333333326</v>
      </c>
    </row>
    <row r="1825" spans="1:17" x14ac:dyDescent="0.25">
      <c r="A1825" s="2">
        <v>43302</v>
      </c>
      <c r="B1825" s="3">
        <v>0.5</v>
      </c>
      <c r="C1825" s="4" t="s">
        <v>16</v>
      </c>
      <c r="D1825" s="4">
        <v>5.0999999999999996</v>
      </c>
      <c r="E1825" s="4">
        <v>4.57</v>
      </c>
      <c r="F1825" s="4">
        <v>0.48</v>
      </c>
      <c r="G1825" s="4">
        <v>0.01</v>
      </c>
      <c r="H1825" s="3">
        <v>0.5</v>
      </c>
      <c r="I1825" s="30"/>
      <c r="J1825" s="30"/>
      <c r="K1825" s="4">
        <v>8.6199999999999992</v>
      </c>
      <c r="L1825" s="4">
        <v>24</v>
      </c>
      <c r="M1825" s="4">
        <v>1.53</v>
      </c>
      <c r="N1825" s="4">
        <v>80</v>
      </c>
      <c r="O1825" s="1">
        <f t="shared" si="90"/>
        <v>0.99781181619256021</v>
      </c>
      <c r="P1825" s="6">
        <f t="shared" si="91"/>
        <v>0.89496717724288832</v>
      </c>
      <c r="Q1825" s="1">
        <f t="shared" si="92"/>
        <v>0.97916666666666663</v>
      </c>
    </row>
    <row r="1826" spans="1:17" x14ac:dyDescent="0.25">
      <c r="A1826" s="2">
        <v>43302</v>
      </c>
      <c r="B1826" s="3">
        <v>0.54166666666666696</v>
      </c>
      <c r="C1826" s="4" t="s">
        <v>16</v>
      </c>
      <c r="D1826" s="4">
        <v>5</v>
      </c>
      <c r="E1826" s="4">
        <v>4.88</v>
      </c>
      <c r="F1826" s="4">
        <v>0.37</v>
      </c>
      <c r="G1826" s="4">
        <v>0.01</v>
      </c>
      <c r="I1826" s="30"/>
      <c r="J1826" s="30"/>
      <c r="K1826" s="4">
        <v>8.8000000000000007</v>
      </c>
      <c r="L1826" s="4">
        <v>24</v>
      </c>
      <c r="M1826" s="4">
        <v>1.52</v>
      </c>
      <c r="N1826" s="4">
        <v>78</v>
      </c>
      <c r="O1826" s="1">
        <f t="shared" si="90"/>
        <v>0.99795081967213117</v>
      </c>
      <c r="P1826" s="6">
        <f t="shared" si="91"/>
        <v>0.9241803278688524</v>
      </c>
      <c r="Q1826" s="1">
        <f t="shared" si="92"/>
        <v>0.97297297297297292</v>
      </c>
    </row>
    <row r="1827" spans="1:17" x14ac:dyDescent="0.25">
      <c r="A1827" s="2">
        <v>43302</v>
      </c>
      <c r="B1827" s="3">
        <v>0.58333333333333304</v>
      </c>
      <c r="C1827" s="4" t="s">
        <v>16</v>
      </c>
      <c r="D1827" s="4">
        <v>5.0999999999999996</v>
      </c>
      <c r="E1827" s="4">
        <v>4.97</v>
      </c>
      <c r="F1827" s="4">
        <v>0.24</v>
      </c>
      <c r="G1827" s="4">
        <v>0.01</v>
      </c>
      <c r="I1827" s="30"/>
      <c r="J1827" s="30"/>
      <c r="K1827" s="4">
        <v>8.82</v>
      </c>
      <c r="L1827" s="4">
        <v>24</v>
      </c>
      <c r="M1827" s="4">
        <v>1.63</v>
      </c>
      <c r="N1827" s="4">
        <v>80</v>
      </c>
      <c r="O1827" s="1">
        <f t="shared" si="90"/>
        <v>0.99798792756539245</v>
      </c>
      <c r="P1827" s="6">
        <f t="shared" si="91"/>
        <v>0.9517102615694164</v>
      </c>
      <c r="Q1827" s="1">
        <f t="shared" si="92"/>
        <v>0.95833333333333326</v>
      </c>
    </row>
    <row r="1828" spans="1:17" x14ac:dyDescent="0.25">
      <c r="A1828" s="2">
        <v>43302</v>
      </c>
      <c r="B1828" s="3">
        <v>0.625</v>
      </c>
      <c r="C1828" s="4" t="s">
        <v>16</v>
      </c>
      <c r="D1828" s="4">
        <v>5</v>
      </c>
      <c r="E1828" s="4">
        <v>4.18</v>
      </c>
      <c r="F1828" s="4">
        <v>0.34</v>
      </c>
      <c r="G1828" s="4">
        <v>0.01</v>
      </c>
      <c r="I1828" s="30"/>
      <c r="J1828" s="30"/>
      <c r="K1828" s="4">
        <v>8.8000000000000007</v>
      </c>
      <c r="L1828" s="4">
        <v>24</v>
      </c>
      <c r="M1828" s="4">
        <v>1.6</v>
      </c>
      <c r="N1828" s="4">
        <v>80</v>
      </c>
      <c r="O1828" s="1">
        <f t="shared" si="90"/>
        <v>0.99760765550239239</v>
      </c>
      <c r="P1828" s="6">
        <f t="shared" si="91"/>
        <v>0.91866028708133973</v>
      </c>
      <c r="Q1828" s="1">
        <f t="shared" si="92"/>
        <v>0.97058823529411764</v>
      </c>
    </row>
    <row r="1829" spans="1:17" x14ac:dyDescent="0.25">
      <c r="A1829" s="2">
        <v>43302</v>
      </c>
      <c r="B1829" s="3">
        <v>0.66666666666666696</v>
      </c>
      <c r="C1829" s="4" t="s">
        <v>16</v>
      </c>
      <c r="D1829" s="4">
        <v>5</v>
      </c>
      <c r="E1829" s="4">
        <v>5.0599999999999996</v>
      </c>
      <c r="F1829" s="4">
        <v>0.64</v>
      </c>
      <c r="G1829" s="4">
        <v>0.01</v>
      </c>
      <c r="I1829" s="30"/>
      <c r="J1829" s="30"/>
      <c r="K1829" s="4">
        <v>8.8000000000000007</v>
      </c>
      <c r="L1829" s="4">
        <v>24</v>
      </c>
      <c r="M1829" s="4">
        <v>1.56</v>
      </c>
      <c r="N1829" s="4">
        <v>80</v>
      </c>
      <c r="O1829" s="1">
        <f t="shared" si="90"/>
        <v>0.99802371541501977</v>
      </c>
      <c r="P1829" s="6">
        <f t="shared" si="91"/>
        <v>0.87351778656126489</v>
      </c>
      <c r="Q1829" s="1">
        <f t="shared" si="92"/>
        <v>0.984375</v>
      </c>
    </row>
    <row r="1830" spans="1:17" x14ac:dyDescent="0.25">
      <c r="A1830" s="2">
        <v>43302</v>
      </c>
      <c r="B1830" s="3">
        <v>0.70833333333333304</v>
      </c>
      <c r="C1830" s="4" t="s">
        <v>16</v>
      </c>
      <c r="D1830" s="4">
        <v>5.0999999999999996</v>
      </c>
      <c r="E1830" s="4">
        <v>4.33</v>
      </c>
      <c r="F1830" s="4">
        <v>0.56999999999999995</v>
      </c>
      <c r="G1830" s="4">
        <v>0.01</v>
      </c>
      <c r="I1830" s="31">
        <v>0.70833333333333337</v>
      </c>
      <c r="J1830" s="30"/>
      <c r="K1830" s="4">
        <v>8.6199999999999992</v>
      </c>
      <c r="L1830" s="4">
        <v>24</v>
      </c>
      <c r="M1830" s="4">
        <v>1.53</v>
      </c>
      <c r="N1830" s="4">
        <v>80</v>
      </c>
      <c r="O1830" s="1">
        <f t="shared" si="90"/>
        <v>0.99769053117782913</v>
      </c>
      <c r="P1830" s="6">
        <f t="shared" si="91"/>
        <v>0.86836027713625874</v>
      </c>
      <c r="Q1830" s="1">
        <f t="shared" si="92"/>
        <v>0.98245614035087714</v>
      </c>
    </row>
    <row r="1831" spans="1:17" x14ac:dyDescent="0.25">
      <c r="A1831" s="2">
        <v>43302</v>
      </c>
      <c r="B1831" s="3">
        <v>0.75</v>
      </c>
      <c r="C1831" s="4" t="s">
        <v>16</v>
      </c>
      <c r="D1831" s="4">
        <v>5.0999999999999996</v>
      </c>
      <c r="E1831" s="4">
        <v>4.05</v>
      </c>
      <c r="F1831" s="4">
        <v>0.28999999999999998</v>
      </c>
      <c r="G1831" s="4">
        <v>0.01</v>
      </c>
      <c r="H1831" s="3">
        <v>0.75</v>
      </c>
      <c r="I1831" s="30"/>
      <c r="J1831" s="30"/>
      <c r="K1831" s="4">
        <v>8.26</v>
      </c>
      <c r="L1831" s="4">
        <v>24</v>
      </c>
      <c r="M1831" s="4">
        <v>1.53</v>
      </c>
      <c r="N1831" s="4">
        <v>80</v>
      </c>
      <c r="O1831" s="1">
        <f t="shared" si="90"/>
        <v>0.9975308641975309</v>
      </c>
      <c r="P1831" s="6">
        <f t="shared" si="91"/>
        <v>0.92839506172839503</v>
      </c>
      <c r="Q1831" s="1">
        <f t="shared" si="92"/>
        <v>0.96551724137931028</v>
      </c>
    </row>
    <row r="1832" spans="1:17" x14ac:dyDescent="0.25">
      <c r="A1832" s="2">
        <v>43302</v>
      </c>
      <c r="B1832" s="3">
        <v>0.79166666666666696</v>
      </c>
      <c r="C1832" s="4" t="s">
        <v>16</v>
      </c>
      <c r="D1832" s="4">
        <v>5.0999999999999996</v>
      </c>
      <c r="E1832" s="4">
        <v>4.03</v>
      </c>
      <c r="F1832" s="4">
        <v>0.38</v>
      </c>
      <c r="G1832" s="4">
        <v>0.01</v>
      </c>
      <c r="I1832" s="30"/>
      <c r="J1832" s="30"/>
      <c r="K1832" s="4">
        <v>8.6199999999999992</v>
      </c>
      <c r="L1832" s="4">
        <v>24</v>
      </c>
      <c r="M1832" s="4">
        <v>1.49</v>
      </c>
      <c r="N1832" s="4">
        <v>78</v>
      </c>
      <c r="O1832" s="1">
        <f t="shared" si="90"/>
        <v>0.99751861042183632</v>
      </c>
      <c r="P1832" s="6">
        <f t="shared" si="91"/>
        <v>0.90570719602977667</v>
      </c>
      <c r="Q1832" s="1">
        <f t="shared" si="92"/>
        <v>0.97368421052631582</v>
      </c>
    </row>
    <row r="1833" spans="1:17" x14ac:dyDescent="0.25">
      <c r="A1833" s="2">
        <v>43302</v>
      </c>
      <c r="B1833" s="3">
        <v>0.83333333333333304</v>
      </c>
      <c r="C1833" s="4" t="s">
        <v>16</v>
      </c>
      <c r="D1833" s="4">
        <v>5.0999999999999996</v>
      </c>
      <c r="E1833" s="4">
        <v>4.2699999999999996</v>
      </c>
      <c r="F1833" s="4">
        <v>0.48</v>
      </c>
      <c r="G1833" s="4">
        <v>0.01</v>
      </c>
      <c r="I1833" s="30"/>
      <c r="J1833" s="30"/>
      <c r="K1833" s="4">
        <v>8.6199999999999992</v>
      </c>
      <c r="L1833" s="4">
        <v>24</v>
      </c>
      <c r="M1833" s="4">
        <v>1.49</v>
      </c>
      <c r="N1833" s="4">
        <v>78</v>
      </c>
      <c r="O1833" s="1">
        <f t="shared" si="90"/>
        <v>0.99765807962529274</v>
      </c>
      <c r="P1833" s="6">
        <f t="shared" si="91"/>
        <v>0.88758782201405151</v>
      </c>
      <c r="Q1833" s="1">
        <f t="shared" si="92"/>
        <v>0.97916666666666663</v>
      </c>
    </row>
    <row r="1834" spans="1:17" x14ac:dyDescent="0.25">
      <c r="A1834" s="2">
        <v>43302</v>
      </c>
      <c r="B1834" s="3">
        <v>0.875</v>
      </c>
      <c r="C1834" s="4" t="s">
        <v>16</v>
      </c>
      <c r="D1834" s="4">
        <v>5.0999999999999996</v>
      </c>
      <c r="E1834" s="4">
        <v>4.5599999999999996</v>
      </c>
      <c r="F1834" s="4">
        <v>0.45</v>
      </c>
      <c r="G1834" s="4">
        <v>0.01</v>
      </c>
      <c r="I1834" s="30"/>
      <c r="J1834" s="30"/>
      <c r="K1834" s="4">
        <v>8.6199999999999992</v>
      </c>
      <c r="L1834" s="4">
        <v>24</v>
      </c>
      <c r="M1834" s="4">
        <v>1.53</v>
      </c>
      <c r="N1834" s="4">
        <v>80</v>
      </c>
      <c r="O1834" s="1">
        <f t="shared" si="90"/>
        <v>0.9978070175438597</v>
      </c>
      <c r="P1834" s="6">
        <f t="shared" si="91"/>
        <v>0.90131578947368418</v>
      </c>
      <c r="Q1834" s="1">
        <f t="shared" si="92"/>
        <v>0.97777777777777775</v>
      </c>
    </row>
    <row r="1835" spans="1:17" x14ac:dyDescent="0.25">
      <c r="A1835" s="2">
        <v>43302</v>
      </c>
      <c r="B1835" s="3">
        <v>0.91666666666666696</v>
      </c>
      <c r="C1835" s="4" t="s">
        <v>16</v>
      </c>
      <c r="D1835" s="4">
        <v>5.0999999999999996</v>
      </c>
      <c r="E1835" s="4">
        <v>4.2699999999999996</v>
      </c>
      <c r="F1835" s="4">
        <v>0.46</v>
      </c>
      <c r="G1835" s="4">
        <v>0.01</v>
      </c>
      <c r="I1835" s="30"/>
      <c r="J1835" s="30"/>
      <c r="K1835" s="4">
        <v>8.6199999999999992</v>
      </c>
      <c r="L1835" s="4">
        <v>24</v>
      </c>
      <c r="M1835" s="4">
        <v>1.53</v>
      </c>
      <c r="N1835" s="4">
        <v>80</v>
      </c>
      <c r="O1835" s="1">
        <f t="shared" si="90"/>
        <v>0.99765807962529274</v>
      </c>
      <c r="P1835" s="6">
        <f t="shared" si="91"/>
        <v>0.89227166276346603</v>
      </c>
      <c r="Q1835" s="1">
        <f t="shared" si="92"/>
        <v>0.97826086956521741</v>
      </c>
    </row>
    <row r="1836" spans="1:17" x14ac:dyDescent="0.25">
      <c r="A1836" s="2">
        <v>43303</v>
      </c>
      <c r="B1836" s="3">
        <v>0</v>
      </c>
      <c r="C1836" s="4" t="s">
        <v>16</v>
      </c>
      <c r="D1836" s="4">
        <v>5.0999999999999996</v>
      </c>
      <c r="E1836" s="4">
        <v>3.01</v>
      </c>
      <c r="F1836" s="4">
        <v>0.1</v>
      </c>
      <c r="G1836" s="4">
        <v>0.01</v>
      </c>
      <c r="I1836" s="30"/>
      <c r="J1836" s="30"/>
      <c r="K1836" s="4">
        <v>8.6199999999999992</v>
      </c>
      <c r="L1836" s="4">
        <v>24</v>
      </c>
      <c r="M1836" s="4">
        <v>1.57</v>
      </c>
      <c r="N1836" s="4">
        <v>80</v>
      </c>
      <c r="O1836" s="1">
        <f t="shared" si="90"/>
        <v>0.99667774086378746</v>
      </c>
      <c r="P1836" s="6">
        <f t="shared" si="91"/>
        <v>0.96677740863787376</v>
      </c>
      <c r="Q1836" s="1">
        <f t="shared" si="92"/>
        <v>0.9</v>
      </c>
    </row>
    <row r="1837" spans="1:17" x14ac:dyDescent="0.25">
      <c r="A1837" s="2">
        <v>43303</v>
      </c>
      <c r="B1837" s="3">
        <v>8.3333333333333329E-2</v>
      </c>
      <c r="C1837" s="4" t="s">
        <v>16</v>
      </c>
      <c r="D1837" s="4">
        <v>5.0999999999999996</v>
      </c>
      <c r="E1837" s="4">
        <v>5.51</v>
      </c>
      <c r="F1837" s="4">
        <v>0.98</v>
      </c>
      <c r="G1837" s="4">
        <v>0.01</v>
      </c>
      <c r="I1837" s="30"/>
      <c r="J1837" s="30"/>
      <c r="K1837" s="4">
        <v>8.1</v>
      </c>
      <c r="L1837" s="4">
        <v>23</v>
      </c>
      <c r="M1837" s="4">
        <v>1.5</v>
      </c>
      <c r="N1837" s="4">
        <v>80</v>
      </c>
      <c r="O1837" s="1">
        <f t="shared" si="90"/>
        <v>0.99818511796733211</v>
      </c>
      <c r="P1837" s="6">
        <f t="shared" si="91"/>
        <v>0.82214156079854805</v>
      </c>
      <c r="Q1837" s="1">
        <f t="shared" si="92"/>
        <v>0.98979591836734693</v>
      </c>
    </row>
    <row r="1838" spans="1:17" x14ac:dyDescent="0.25">
      <c r="A1838" s="2">
        <v>43303</v>
      </c>
      <c r="B1838" s="3">
        <v>0.16666666666666666</v>
      </c>
      <c r="C1838" s="4" t="s">
        <v>16</v>
      </c>
      <c r="D1838" s="4">
        <v>5.0999999999999996</v>
      </c>
      <c r="E1838" s="4">
        <v>5.07</v>
      </c>
      <c r="F1838" s="4">
        <v>0.77</v>
      </c>
      <c r="G1838" s="4">
        <v>0.01</v>
      </c>
      <c r="I1838" s="30"/>
      <c r="J1838" s="30"/>
      <c r="K1838" s="4">
        <v>8.6199999999999992</v>
      </c>
      <c r="L1838" s="4">
        <v>24</v>
      </c>
      <c r="M1838" s="4">
        <v>1.52</v>
      </c>
      <c r="N1838" s="4">
        <v>80</v>
      </c>
      <c r="O1838" s="1">
        <f t="shared" si="90"/>
        <v>0.99802761341222879</v>
      </c>
      <c r="P1838" s="6">
        <f t="shared" si="91"/>
        <v>0.84812623274161747</v>
      </c>
      <c r="Q1838" s="1">
        <f t="shared" si="92"/>
        <v>0.98701298701298701</v>
      </c>
    </row>
    <row r="1839" spans="1:17" x14ac:dyDescent="0.25">
      <c r="A1839" s="2">
        <v>43303</v>
      </c>
      <c r="B1839" s="3">
        <v>0.25</v>
      </c>
      <c r="C1839" s="4" t="s">
        <v>16</v>
      </c>
      <c r="D1839" s="4">
        <v>5.2</v>
      </c>
      <c r="E1839" s="4">
        <v>4.9000000000000004</v>
      </c>
      <c r="F1839" s="4">
        <v>0.57999999999999996</v>
      </c>
      <c r="G1839" s="4">
        <v>0.01</v>
      </c>
      <c r="I1839" s="30"/>
      <c r="J1839" s="30"/>
      <c r="K1839" s="4">
        <v>8.4600000000000009</v>
      </c>
      <c r="L1839" s="4">
        <v>24</v>
      </c>
      <c r="M1839" s="4">
        <v>1.5</v>
      </c>
      <c r="N1839" s="4">
        <v>80</v>
      </c>
      <c r="O1839" s="1">
        <f t="shared" si="90"/>
        <v>0.99795918367346947</v>
      </c>
      <c r="P1839" s="6">
        <f t="shared" si="91"/>
        <v>0.88163265306122451</v>
      </c>
      <c r="Q1839" s="1">
        <f t="shared" si="92"/>
        <v>0.98275862068965514</v>
      </c>
    </row>
    <row r="1840" spans="1:17" x14ac:dyDescent="0.25">
      <c r="A1840" s="2">
        <v>43303</v>
      </c>
      <c r="B1840" s="3">
        <v>0.29166666666666669</v>
      </c>
      <c r="C1840" s="4" t="s">
        <v>16</v>
      </c>
      <c r="D1840" s="4">
        <v>5.2</v>
      </c>
      <c r="E1840" s="4">
        <v>5.83</v>
      </c>
      <c r="F1840" s="4">
        <v>0.66</v>
      </c>
      <c r="G1840" s="4">
        <v>0.01</v>
      </c>
      <c r="H1840" s="3">
        <v>0.29166666666666669</v>
      </c>
      <c r="I1840" s="30"/>
      <c r="J1840" s="30"/>
      <c r="K1840" s="4">
        <v>8.1</v>
      </c>
      <c r="L1840" s="4">
        <v>23</v>
      </c>
      <c r="M1840" s="4">
        <v>1.5</v>
      </c>
      <c r="N1840" s="4">
        <v>80</v>
      </c>
      <c r="O1840" s="1">
        <f t="shared" si="90"/>
        <v>0.99828473413379082</v>
      </c>
      <c r="P1840" s="6">
        <f t="shared" si="91"/>
        <v>0.8867924528301887</v>
      </c>
      <c r="Q1840" s="1">
        <f t="shared" si="92"/>
        <v>0.98484848484848486</v>
      </c>
    </row>
    <row r="1841" spans="1:17" x14ac:dyDescent="0.25">
      <c r="A1841" s="2">
        <v>43303</v>
      </c>
      <c r="B1841" s="3">
        <v>0.33333333333333298</v>
      </c>
      <c r="C1841" s="4" t="s">
        <v>18</v>
      </c>
      <c r="D1841" s="4">
        <v>3</v>
      </c>
      <c r="E1841" s="4">
        <v>5.44</v>
      </c>
      <c r="F1841" s="4">
        <v>0.19</v>
      </c>
      <c r="G1841" s="4">
        <v>0.01</v>
      </c>
      <c r="I1841" s="30"/>
      <c r="J1841" s="30"/>
      <c r="K1841" s="4">
        <v>8.5500000000000007</v>
      </c>
      <c r="L1841" s="4">
        <v>14</v>
      </c>
      <c r="M1841" s="4">
        <v>1.56</v>
      </c>
      <c r="N1841" s="4">
        <v>48</v>
      </c>
      <c r="O1841" s="1">
        <f t="shared" si="90"/>
        <v>0.99816176470588236</v>
      </c>
      <c r="P1841" s="6">
        <f t="shared" si="91"/>
        <v>0.96507352941176461</v>
      </c>
      <c r="Q1841" s="1">
        <f t="shared" si="92"/>
        <v>0.94736842105263153</v>
      </c>
    </row>
    <row r="1842" spans="1:17" x14ac:dyDescent="0.25">
      <c r="A1842" s="2">
        <v>43303</v>
      </c>
      <c r="B1842" s="3">
        <v>0.375</v>
      </c>
      <c r="C1842" s="4" t="s">
        <v>18</v>
      </c>
      <c r="D1842" s="4">
        <v>3</v>
      </c>
      <c r="E1842" s="4">
        <v>6.15</v>
      </c>
      <c r="F1842" s="4">
        <v>0.54</v>
      </c>
      <c r="G1842" s="4">
        <v>0.01</v>
      </c>
      <c r="I1842" s="30"/>
      <c r="J1842" s="30"/>
      <c r="K1842" s="4">
        <v>8.5500000000000007</v>
      </c>
      <c r="L1842" s="4">
        <v>14</v>
      </c>
      <c r="M1842" s="4">
        <v>1.56</v>
      </c>
      <c r="N1842" s="4">
        <v>48</v>
      </c>
      <c r="O1842" s="1">
        <f t="shared" si="90"/>
        <v>0.99837398373983743</v>
      </c>
      <c r="P1842" s="6">
        <f t="shared" si="91"/>
        <v>0.91219512195121955</v>
      </c>
      <c r="Q1842" s="1">
        <f t="shared" si="92"/>
        <v>0.98148148148148151</v>
      </c>
    </row>
    <row r="1843" spans="1:17" x14ac:dyDescent="0.25">
      <c r="A1843" s="2">
        <v>43303</v>
      </c>
      <c r="B1843" s="3">
        <v>0.41666666666666702</v>
      </c>
      <c r="C1843" s="4" t="s">
        <v>18</v>
      </c>
      <c r="D1843" s="4">
        <v>3</v>
      </c>
      <c r="E1843" s="4">
        <v>5</v>
      </c>
      <c r="F1843" s="4">
        <v>0.61</v>
      </c>
      <c r="G1843" s="4">
        <v>0.01</v>
      </c>
      <c r="I1843" s="30"/>
      <c r="J1843" s="30"/>
      <c r="K1843" s="4">
        <v>8.5500000000000007</v>
      </c>
      <c r="L1843" s="4">
        <v>14</v>
      </c>
      <c r="M1843" s="4">
        <v>1.56</v>
      </c>
      <c r="N1843" s="4">
        <v>48</v>
      </c>
      <c r="O1843" s="1">
        <f t="shared" si="90"/>
        <v>0.998</v>
      </c>
      <c r="P1843" s="6">
        <f t="shared" si="91"/>
        <v>0.87799999999999989</v>
      </c>
      <c r="Q1843" s="1">
        <f t="shared" si="92"/>
        <v>0.98360655737704916</v>
      </c>
    </row>
    <row r="1844" spans="1:17" x14ac:dyDescent="0.25">
      <c r="A1844" s="2">
        <v>43303</v>
      </c>
      <c r="B1844" s="3">
        <v>0.45833333333333298</v>
      </c>
      <c r="C1844" s="4" t="s">
        <v>18</v>
      </c>
      <c r="D1844" s="4">
        <v>3</v>
      </c>
      <c r="E1844" s="4">
        <v>4.72</v>
      </c>
      <c r="F1844" s="4">
        <v>0.01</v>
      </c>
      <c r="G1844" s="4">
        <v>0.01</v>
      </c>
      <c r="I1844" s="30"/>
      <c r="J1844" s="30"/>
      <c r="K1844" s="4">
        <v>8.5500000000000007</v>
      </c>
      <c r="L1844" s="4">
        <v>14</v>
      </c>
      <c r="M1844" s="4">
        <v>1.56</v>
      </c>
      <c r="N1844" s="4">
        <v>48</v>
      </c>
      <c r="O1844" s="1">
        <f t="shared" si="90"/>
        <v>0.9978813559322034</v>
      </c>
      <c r="P1844" s="6">
        <f t="shared" si="91"/>
        <v>0.9978813559322034</v>
      </c>
      <c r="Q1844" s="1">
        <f t="shared" si="92"/>
        <v>0</v>
      </c>
    </row>
    <row r="1845" spans="1:17" x14ac:dyDescent="0.25">
      <c r="A1845" s="2">
        <v>43303</v>
      </c>
      <c r="B1845" s="3">
        <v>0.5</v>
      </c>
      <c r="C1845" s="4" t="s">
        <v>18</v>
      </c>
      <c r="D1845" s="4">
        <v>3</v>
      </c>
      <c r="E1845" s="4">
        <v>4.93</v>
      </c>
      <c r="F1845" s="4">
        <v>0.04</v>
      </c>
      <c r="G1845" s="4">
        <v>0.01</v>
      </c>
      <c r="I1845" s="30"/>
      <c r="J1845" s="30"/>
      <c r="K1845" s="4">
        <v>8.5500000000000007</v>
      </c>
      <c r="L1845" s="4">
        <v>14</v>
      </c>
      <c r="M1845" s="4">
        <v>1.56</v>
      </c>
      <c r="N1845" s="4">
        <v>48</v>
      </c>
      <c r="O1845" s="1">
        <f t="shared" si="90"/>
        <v>0.99797160243407712</v>
      </c>
      <c r="P1845" s="6">
        <f t="shared" si="91"/>
        <v>0.99188640973630826</v>
      </c>
      <c r="Q1845" s="1">
        <f t="shared" si="92"/>
        <v>0.75</v>
      </c>
    </row>
    <row r="1846" spans="1:17" x14ac:dyDescent="0.25">
      <c r="A1846" s="2">
        <v>43303</v>
      </c>
      <c r="B1846" s="3">
        <v>0.58333333333333337</v>
      </c>
      <c r="C1846" s="4" t="s">
        <v>18</v>
      </c>
      <c r="D1846" s="4">
        <v>5.2</v>
      </c>
      <c r="E1846" s="4">
        <v>5.57</v>
      </c>
      <c r="F1846" s="4">
        <v>0.01</v>
      </c>
      <c r="G1846" s="4">
        <v>0.01</v>
      </c>
      <c r="H1846" s="3">
        <v>0.58333333333333337</v>
      </c>
      <c r="I1846" s="30"/>
      <c r="J1846" s="30"/>
      <c r="K1846" s="4">
        <v>9.16</v>
      </c>
      <c r="L1846" s="4">
        <v>26</v>
      </c>
      <c r="M1846" s="4">
        <v>1.43</v>
      </c>
      <c r="N1846" s="4">
        <v>76</v>
      </c>
      <c r="O1846" s="1">
        <f t="shared" si="90"/>
        <v>0.99820466786355477</v>
      </c>
      <c r="P1846" s="6">
        <f t="shared" si="91"/>
        <v>0.99820466786355477</v>
      </c>
      <c r="Q1846" s="1">
        <f t="shared" si="92"/>
        <v>0</v>
      </c>
    </row>
    <row r="1847" spans="1:17" x14ac:dyDescent="0.25">
      <c r="A1847" s="2">
        <v>43303</v>
      </c>
      <c r="B1847" s="3">
        <v>0.625</v>
      </c>
      <c r="C1847" s="4" t="s">
        <v>18</v>
      </c>
      <c r="D1847" s="4">
        <v>5.2</v>
      </c>
      <c r="E1847" s="4">
        <v>5.52</v>
      </c>
      <c r="F1847" s="4">
        <v>0.16</v>
      </c>
      <c r="G1847" s="4">
        <v>0.01</v>
      </c>
      <c r="I1847" s="30"/>
      <c r="J1847" s="30"/>
      <c r="K1847" s="4">
        <v>9.16</v>
      </c>
      <c r="L1847" s="4">
        <v>26</v>
      </c>
      <c r="M1847" s="4">
        <v>1.43</v>
      </c>
      <c r="N1847" s="4">
        <v>76</v>
      </c>
      <c r="O1847" s="1">
        <f t="shared" si="90"/>
        <v>0.99818840579710144</v>
      </c>
      <c r="P1847" s="6">
        <f t="shared" si="91"/>
        <v>0.97101449275362317</v>
      </c>
      <c r="Q1847" s="1">
        <f t="shared" si="92"/>
        <v>0.9375</v>
      </c>
    </row>
    <row r="1848" spans="1:17" x14ac:dyDescent="0.25">
      <c r="A1848" s="2">
        <v>43303</v>
      </c>
      <c r="B1848" s="3">
        <v>0.66666666666666696</v>
      </c>
      <c r="C1848" s="4" t="s">
        <v>18</v>
      </c>
      <c r="D1848" s="4">
        <v>5.2</v>
      </c>
      <c r="E1848" s="4">
        <v>4.82</v>
      </c>
      <c r="F1848" s="4">
        <v>0.36</v>
      </c>
      <c r="G1848" s="4">
        <v>0.01</v>
      </c>
      <c r="I1848" s="30"/>
      <c r="J1848" s="30"/>
      <c r="K1848" s="4">
        <v>9.16</v>
      </c>
      <c r="L1848" s="4">
        <v>26</v>
      </c>
      <c r="M1848" s="4">
        <v>1.43</v>
      </c>
      <c r="N1848" s="4">
        <v>76</v>
      </c>
      <c r="O1848" s="1">
        <f t="shared" si="90"/>
        <v>0.99792531120331951</v>
      </c>
      <c r="P1848" s="6">
        <f t="shared" si="91"/>
        <v>0.92531120331950201</v>
      </c>
      <c r="Q1848" s="1">
        <f t="shared" si="92"/>
        <v>0.97222222222222221</v>
      </c>
    </row>
    <row r="1849" spans="1:17" x14ac:dyDescent="0.25">
      <c r="A1849" s="2">
        <v>43303</v>
      </c>
      <c r="B1849" s="3">
        <v>0.70833333333333304</v>
      </c>
      <c r="C1849" s="4" t="s">
        <v>18</v>
      </c>
      <c r="D1849" s="4">
        <v>5.2</v>
      </c>
      <c r="E1849" s="4">
        <v>4.18</v>
      </c>
      <c r="F1849" s="4">
        <v>0.13</v>
      </c>
      <c r="G1849" s="4">
        <v>0.01</v>
      </c>
      <c r="I1849" s="30"/>
      <c r="J1849" s="30"/>
      <c r="K1849" s="4">
        <v>9.16</v>
      </c>
      <c r="L1849" s="4">
        <v>26</v>
      </c>
      <c r="M1849" s="4">
        <v>1.43</v>
      </c>
      <c r="N1849" s="4">
        <v>76</v>
      </c>
      <c r="O1849" s="1">
        <f t="shared" si="90"/>
        <v>0.99760765550239239</v>
      </c>
      <c r="P1849" s="6">
        <f t="shared" si="91"/>
        <v>0.96889952153110048</v>
      </c>
      <c r="Q1849" s="1">
        <f t="shared" si="92"/>
        <v>0.92307692307692313</v>
      </c>
    </row>
    <row r="1850" spans="1:17" x14ac:dyDescent="0.25">
      <c r="A1850" s="2">
        <v>43303</v>
      </c>
      <c r="B1850" s="3">
        <v>0.79166666666666663</v>
      </c>
      <c r="C1850" s="4" t="s">
        <v>18</v>
      </c>
      <c r="D1850" s="4">
        <v>5.2</v>
      </c>
      <c r="E1850" s="4">
        <v>3.98</v>
      </c>
      <c r="F1850" s="4">
        <v>0.28999999999999998</v>
      </c>
      <c r="G1850" s="4">
        <v>0.01</v>
      </c>
      <c r="I1850" s="30"/>
      <c r="J1850" s="30"/>
      <c r="K1850" s="4">
        <v>9.16</v>
      </c>
      <c r="L1850" s="4">
        <v>26</v>
      </c>
      <c r="M1850" s="4">
        <v>1.51</v>
      </c>
      <c r="N1850" s="4">
        <v>80</v>
      </c>
      <c r="O1850" s="1">
        <f t="shared" si="90"/>
        <v>0.99748743718592969</v>
      </c>
      <c r="P1850" s="6">
        <f t="shared" si="91"/>
        <v>0.92713567839195976</v>
      </c>
      <c r="Q1850" s="1">
        <f t="shared" si="92"/>
        <v>0.96551724137931028</v>
      </c>
    </row>
    <row r="1851" spans="1:17" x14ac:dyDescent="0.25">
      <c r="A1851" s="2">
        <v>43303</v>
      </c>
      <c r="B1851" s="3">
        <v>0.83333333333333304</v>
      </c>
      <c r="C1851" s="4" t="s">
        <v>18</v>
      </c>
      <c r="D1851" s="4">
        <v>5.2</v>
      </c>
      <c r="E1851" s="4">
        <v>4.0199999999999996</v>
      </c>
      <c r="F1851" s="4">
        <v>0.01</v>
      </c>
      <c r="G1851" s="4">
        <v>0.01</v>
      </c>
      <c r="I1851" s="30"/>
      <c r="J1851" s="30"/>
      <c r="K1851" s="4">
        <v>9.16</v>
      </c>
      <c r="L1851" s="4">
        <v>26</v>
      </c>
      <c r="M1851" s="4">
        <v>1.51</v>
      </c>
      <c r="N1851" s="4">
        <v>80</v>
      </c>
      <c r="O1851" s="1">
        <f t="shared" si="90"/>
        <v>0.99751243781094534</v>
      </c>
      <c r="P1851" s="6">
        <f t="shared" si="91"/>
        <v>0.99751243781094534</v>
      </c>
      <c r="Q1851" s="1">
        <f t="shared" si="92"/>
        <v>0</v>
      </c>
    </row>
    <row r="1852" spans="1:17" x14ac:dyDescent="0.25">
      <c r="A1852" s="2">
        <v>43303</v>
      </c>
      <c r="B1852" s="3">
        <v>0.875</v>
      </c>
      <c r="C1852" s="4" t="s">
        <v>18</v>
      </c>
      <c r="D1852" s="4">
        <v>5.2</v>
      </c>
      <c r="E1852" s="4">
        <v>4.38</v>
      </c>
      <c r="F1852" s="4">
        <v>0.25</v>
      </c>
      <c r="G1852" s="4">
        <v>0.01</v>
      </c>
      <c r="I1852" s="30"/>
      <c r="J1852" s="30"/>
      <c r="K1852" s="4">
        <v>9.16</v>
      </c>
      <c r="L1852" s="4">
        <v>26</v>
      </c>
      <c r="M1852" s="4">
        <v>1.51</v>
      </c>
      <c r="N1852" s="4">
        <v>80</v>
      </c>
      <c r="O1852" s="1">
        <f t="shared" si="90"/>
        <v>0.99771689497716898</v>
      </c>
      <c r="P1852" s="6">
        <f t="shared" si="91"/>
        <v>0.94292237442922378</v>
      </c>
      <c r="Q1852" s="1">
        <f t="shared" si="92"/>
        <v>0.96</v>
      </c>
    </row>
    <row r="1853" spans="1:17" x14ac:dyDescent="0.25">
      <c r="A1853" s="2">
        <v>43303</v>
      </c>
      <c r="B1853" s="3">
        <v>0.91666666666666696</v>
      </c>
      <c r="C1853" s="4" t="s">
        <v>18</v>
      </c>
      <c r="D1853" s="4">
        <v>5.2</v>
      </c>
      <c r="E1853" s="4">
        <v>4.6900000000000004</v>
      </c>
      <c r="F1853" s="4">
        <v>0.2</v>
      </c>
      <c r="G1853" s="4">
        <v>0.01</v>
      </c>
      <c r="I1853" s="30"/>
      <c r="J1853" s="30"/>
      <c r="K1853" s="4">
        <v>9.16</v>
      </c>
      <c r="L1853" s="4">
        <v>26</v>
      </c>
      <c r="M1853" s="4">
        <v>1.51</v>
      </c>
      <c r="N1853" s="4">
        <v>80</v>
      </c>
      <c r="O1853" s="1">
        <f t="shared" si="90"/>
        <v>0.99786780383795315</v>
      </c>
      <c r="P1853" s="6">
        <f t="shared" si="91"/>
        <v>0.95735607675906176</v>
      </c>
      <c r="Q1853" s="1">
        <f t="shared" si="92"/>
        <v>0.95</v>
      </c>
    </row>
    <row r="1854" spans="1:17" x14ac:dyDescent="0.25">
      <c r="A1854" s="2">
        <v>43304</v>
      </c>
      <c r="B1854" s="3">
        <v>0</v>
      </c>
      <c r="C1854" s="4" t="s">
        <v>18</v>
      </c>
      <c r="D1854" s="4">
        <v>5.2</v>
      </c>
      <c r="E1854" s="4">
        <v>4.6100000000000003</v>
      </c>
      <c r="F1854" s="4">
        <v>0.3</v>
      </c>
      <c r="G1854" s="4">
        <v>0.01</v>
      </c>
      <c r="H1854" s="3">
        <v>0</v>
      </c>
      <c r="I1854" s="30"/>
      <c r="J1854" s="30"/>
      <c r="K1854" s="4">
        <v>9.16</v>
      </c>
      <c r="L1854" s="4">
        <v>26</v>
      </c>
      <c r="M1854" s="4">
        <v>1.51</v>
      </c>
      <c r="N1854" s="4">
        <v>80</v>
      </c>
      <c r="O1854" s="1">
        <f t="shared" si="90"/>
        <v>0.99783080260303691</v>
      </c>
      <c r="P1854" s="6">
        <f t="shared" si="91"/>
        <v>0.93492407809110634</v>
      </c>
      <c r="Q1854" s="1">
        <f t="shared" si="92"/>
        <v>0.96666666666666667</v>
      </c>
    </row>
    <row r="1855" spans="1:17" x14ac:dyDescent="0.25">
      <c r="A1855" s="2">
        <v>43304</v>
      </c>
      <c r="B1855" s="3">
        <v>8.3333333333333329E-2</v>
      </c>
      <c r="C1855" s="4" t="s">
        <v>18</v>
      </c>
      <c r="D1855" s="4">
        <v>5.2</v>
      </c>
      <c r="E1855" s="4">
        <v>4.99</v>
      </c>
      <c r="F1855" s="4">
        <v>0.04</v>
      </c>
      <c r="G1855" s="4">
        <v>0.01</v>
      </c>
      <c r="I1855" s="30"/>
      <c r="J1855" s="30"/>
      <c r="K1855" s="4">
        <v>9.16</v>
      </c>
      <c r="L1855" s="4">
        <v>26</v>
      </c>
      <c r="M1855" s="4">
        <v>1.51</v>
      </c>
      <c r="N1855" s="4">
        <v>80</v>
      </c>
      <c r="O1855" s="1">
        <f t="shared" si="90"/>
        <v>0.99799599198396793</v>
      </c>
      <c r="P1855" s="6">
        <f t="shared" si="91"/>
        <v>0.99198396793587174</v>
      </c>
      <c r="Q1855" s="1">
        <f t="shared" si="92"/>
        <v>0.75</v>
      </c>
    </row>
    <row r="1856" spans="1:17" x14ac:dyDescent="0.25">
      <c r="A1856" s="2">
        <v>43304</v>
      </c>
      <c r="B1856" s="3">
        <v>0.16666666666666666</v>
      </c>
      <c r="C1856" s="4" t="s">
        <v>18</v>
      </c>
      <c r="D1856" s="4">
        <v>5.2</v>
      </c>
      <c r="E1856" s="4">
        <v>3.98</v>
      </c>
      <c r="F1856" s="4">
        <v>0.11</v>
      </c>
      <c r="G1856" s="4">
        <v>0.01</v>
      </c>
      <c r="I1856" s="30"/>
      <c r="J1856" s="30"/>
      <c r="K1856" s="4">
        <v>9.16</v>
      </c>
      <c r="L1856" s="4">
        <v>26</v>
      </c>
      <c r="M1856" s="4">
        <v>1.47</v>
      </c>
      <c r="N1856" s="4">
        <v>78</v>
      </c>
      <c r="O1856" s="1">
        <f t="shared" si="90"/>
        <v>0.99748743718592969</v>
      </c>
      <c r="P1856" s="6">
        <f t="shared" si="91"/>
        <v>0.97236180904522618</v>
      </c>
      <c r="Q1856" s="1">
        <f t="shared" si="92"/>
        <v>0.90909090909090917</v>
      </c>
    </row>
    <row r="1857" spans="1:17" x14ac:dyDescent="0.25">
      <c r="A1857" s="2">
        <v>43304</v>
      </c>
      <c r="B1857" s="3">
        <v>0.25</v>
      </c>
      <c r="C1857" s="4" t="s">
        <v>18</v>
      </c>
      <c r="D1857" s="4">
        <v>5.0999999999999996</v>
      </c>
      <c r="E1857" s="4">
        <v>4.0999999999999996</v>
      </c>
      <c r="F1857" s="4">
        <v>0.14000000000000001</v>
      </c>
      <c r="G1857" s="4">
        <v>0.01</v>
      </c>
      <c r="H1857" s="3">
        <v>0.25</v>
      </c>
      <c r="I1857" s="30"/>
      <c r="J1857" s="30"/>
      <c r="K1857" s="4">
        <v>8.6199999999999992</v>
      </c>
      <c r="L1857" s="4">
        <v>24</v>
      </c>
      <c r="M1857" s="4">
        <v>1.54</v>
      </c>
      <c r="N1857" s="4">
        <v>80</v>
      </c>
      <c r="O1857" s="1">
        <f t="shared" si="90"/>
        <v>0.9975609756097561</v>
      </c>
      <c r="P1857" s="6">
        <f t="shared" si="91"/>
        <v>0.96585365853658534</v>
      </c>
      <c r="Q1857" s="1">
        <f t="shared" si="92"/>
        <v>0.92857142857142849</v>
      </c>
    </row>
    <row r="1858" spans="1:17" x14ac:dyDescent="0.25">
      <c r="A1858" s="2">
        <v>43304</v>
      </c>
      <c r="B1858" s="3">
        <v>0.29166666666666702</v>
      </c>
      <c r="C1858" s="4" t="s">
        <v>18</v>
      </c>
      <c r="D1858" s="4">
        <v>5.0999999999999996</v>
      </c>
      <c r="E1858" s="4">
        <v>3.19</v>
      </c>
      <c r="F1858" s="4">
        <v>0.01</v>
      </c>
      <c r="G1858" s="4">
        <v>0.01</v>
      </c>
      <c r="I1858" s="30"/>
      <c r="J1858" s="30"/>
      <c r="K1858" s="4">
        <v>8.6199999999999992</v>
      </c>
      <c r="L1858" s="4">
        <v>24</v>
      </c>
      <c r="M1858" s="4">
        <v>1.54</v>
      </c>
      <c r="N1858" s="4">
        <v>80</v>
      </c>
      <c r="O1858" s="1">
        <f t="shared" si="90"/>
        <v>0.99686520376175558</v>
      </c>
      <c r="P1858" s="6">
        <f t="shared" si="91"/>
        <v>0.99686520376175558</v>
      </c>
      <c r="Q1858" s="1">
        <f t="shared" si="92"/>
        <v>0</v>
      </c>
    </row>
    <row r="1859" spans="1:17" x14ac:dyDescent="0.25">
      <c r="A1859" s="2">
        <v>43304</v>
      </c>
      <c r="B1859" s="3">
        <v>0.33333333333333298</v>
      </c>
      <c r="C1859" s="4" t="s">
        <v>8</v>
      </c>
      <c r="D1859" s="4">
        <v>5.3</v>
      </c>
      <c r="E1859" s="4">
        <v>3.89</v>
      </c>
      <c r="F1859" s="4">
        <v>0.74</v>
      </c>
      <c r="G1859" s="4">
        <v>0.01</v>
      </c>
      <c r="I1859" s="30"/>
      <c r="J1859" s="30"/>
      <c r="K1859" s="4">
        <v>7.26</v>
      </c>
      <c r="L1859" s="4">
        <v>21</v>
      </c>
      <c r="M1859" s="4">
        <v>1.48</v>
      </c>
      <c r="N1859" s="4">
        <v>80</v>
      </c>
      <c r="O1859" s="1">
        <f t="shared" si="90"/>
        <v>0.99742930591259649</v>
      </c>
      <c r="P1859" s="6">
        <f t="shared" si="91"/>
        <v>0.80976863753213379</v>
      </c>
      <c r="Q1859" s="1">
        <f t="shared" si="92"/>
        <v>0.98648648648648651</v>
      </c>
    </row>
    <row r="1860" spans="1:17" x14ac:dyDescent="0.25">
      <c r="A1860" s="2">
        <v>43304</v>
      </c>
      <c r="B1860" s="3">
        <v>0.375</v>
      </c>
      <c r="C1860" s="4" t="s">
        <v>8</v>
      </c>
      <c r="D1860" s="4">
        <v>5.2</v>
      </c>
      <c r="E1860" s="4">
        <v>3.89</v>
      </c>
      <c r="F1860" s="4">
        <v>0.71</v>
      </c>
      <c r="G1860" s="4">
        <v>0.01</v>
      </c>
      <c r="I1860" s="30"/>
      <c r="J1860" s="30"/>
      <c r="K1860" s="4">
        <v>7.4</v>
      </c>
      <c r="L1860" s="4">
        <v>21</v>
      </c>
      <c r="M1860" s="4">
        <v>1.51</v>
      </c>
      <c r="N1860" s="4">
        <v>80</v>
      </c>
      <c r="O1860" s="1">
        <f t="shared" si="90"/>
        <v>0.99742930591259649</v>
      </c>
      <c r="P1860" s="6">
        <f t="shared" si="91"/>
        <v>0.81748071979434445</v>
      </c>
      <c r="Q1860" s="1">
        <f t="shared" si="92"/>
        <v>0.9859154929577465</v>
      </c>
    </row>
    <row r="1861" spans="1:17" x14ac:dyDescent="0.25">
      <c r="A1861" s="2">
        <v>43304</v>
      </c>
      <c r="B1861" s="3">
        <v>0.41666666666666702</v>
      </c>
      <c r="C1861" s="4" t="s">
        <v>8</v>
      </c>
      <c r="D1861" s="4">
        <v>5.3</v>
      </c>
      <c r="E1861" s="4">
        <v>4.21</v>
      </c>
      <c r="F1861" s="4">
        <v>0.94</v>
      </c>
      <c r="G1861" s="4">
        <v>0.06</v>
      </c>
      <c r="I1861" s="30"/>
      <c r="J1861" s="30"/>
      <c r="K1861" s="4">
        <v>7.26</v>
      </c>
      <c r="L1861" s="4">
        <v>21</v>
      </c>
      <c r="M1861" s="4">
        <v>1.48</v>
      </c>
      <c r="N1861" s="4">
        <v>80</v>
      </c>
      <c r="O1861" s="1">
        <f t="shared" si="90"/>
        <v>0.98574821852731598</v>
      </c>
      <c r="P1861" s="6">
        <f t="shared" si="91"/>
        <v>0.77672209026128269</v>
      </c>
      <c r="Q1861" s="1">
        <f t="shared" si="92"/>
        <v>0.93617021276595735</v>
      </c>
    </row>
    <row r="1862" spans="1:17" x14ac:dyDescent="0.25">
      <c r="A1862" s="2">
        <v>43304</v>
      </c>
      <c r="B1862" s="3">
        <v>0.45833333333333298</v>
      </c>
      <c r="C1862" s="4" t="s">
        <v>8</v>
      </c>
      <c r="D1862" s="4">
        <v>5.3</v>
      </c>
      <c r="E1862" s="4">
        <v>3.11</v>
      </c>
      <c r="F1862" s="4">
        <v>0.56999999999999995</v>
      </c>
      <c r="G1862" s="4">
        <v>0.01</v>
      </c>
      <c r="H1862" s="3">
        <v>0.45833333333333298</v>
      </c>
      <c r="I1862" s="30"/>
      <c r="J1862" s="30"/>
      <c r="K1862" s="4">
        <v>7.26</v>
      </c>
      <c r="L1862" s="4">
        <v>21</v>
      </c>
      <c r="M1862" s="4">
        <v>1.48</v>
      </c>
      <c r="N1862" s="4">
        <v>80</v>
      </c>
      <c r="O1862" s="1">
        <f t="shared" si="90"/>
        <v>0.99678456591639875</v>
      </c>
      <c r="P1862" s="6">
        <f t="shared" si="91"/>
        <v>0.81672025723472674</v>
      </c>
      <c r="Q1862" s="1">
        <f t="shared" si="92"/>
        <v>0.98245614035087714</v>
      </c>
    </row>
    <row r="1863" spans="1:17" x14ac:dyDescent="0.25">
      <c r="A1863" s="2">
        <v>43304</v>
      </c>
      <c r="B1863" s="3">
        <v>0.5</v>
      </c>
      <c r="C1863" s="4" t="s">
        <v>8</v>
      </c>
      <c r="D1863" s="4">
        <v>5.2</v>
      </c>
      <c r="E1863" s="4">
        <v>5.87</v>
      </c>
      <c r="F1863" s="4">
        <v>0.64</v>
      </c>
      <c r="G1863" s="4">
        <v>0.01</v>
      </c>
      <c r="I1863" s="30"/>
      <c r="J1863" s="30"/>
      <c r="K1863" s="4">
        <v>7.4</v>
      </c>
      <c r="L1863" s="4">
        <v>21</v>
      </c>
      <c r="M1863" s="4">
        <v>1.51</v>
      </c>
      <c r="N1863" s="4">
        <v>80</v>
      </c>
      <c r="O1863" s="1">
        <f t="shared" si="90"/>
        <v>0.99829642248722317</v>
      </c>
      <c r="P1863" s="6">
        <f t="shared" si="91"/>
        <v>0.89097103918228282</v>
      </c>
      <c r="Q1863" s="1">
        <f t="shared" si="92"/>
        <v>0.984375</v>
      </c>
    </row>
    <row r="1864" spans="1:17" x14ac:dyDescent="0.25">
      <c r="A1864" s="2">
        <v>43304</v>
      </c>
      <c r="B1864" s="3">
        <v>0.5625</v>
      </c>
      <c r="C1864" s="4" t="s">
        <v>8</v>
      </c>
      <c r="D1864" s="4">
        <v>5.2</v>
      </c>
      <c r="E1864" s="4">
        <v>5.26</v>
      </c>
      <c r="F1864" s="4">
        <v>1.05</v>
      </c>
      <c r="G1864" s="4">
        <v>0.01</v>
      </c>
      <c r="I1864" s="30"/>
      <c r="J1864" s="30"/>
      <c r="K1864" s="4">
        <v>7.4</v>
      </c>
      <c r="L1864" s="4">
        <v>21</v>
      </c>
      <c r="M1864" s="4">
        <v>1.51</v>
      </c>
      <c r="N1864" s="4">
        <v>80</v>
      </c>
      <c r="O1864" s="1">
        <f t="shared" si="90"/>
        <v>0.99809885931558939</v>
      </c>
      <c r="P1864" s="6">
        <f t="shared" si="91"/>
        <v>0.80038022813688214</v>
      </c>
      <c r="Q1864" s="1">
        <f t="shared" si="92"/>
        <v>0.99047619047619051</v>
      </c>
    </row>
    <row r="1865" spans="1:17" x14ac:dyDescent="0.25">
      <c r="A1865" s="2">
        <v>43304</v>
      </c>
      <c r="B1865" s="3">
        <v>0.60416666666666696</v>
      </c>
      <c r="C1865" s="4" t="s">
        <v>8</v>
      </c>
      <c r="D1865" s="4">
        <v>5.2</v>
      </c>
      <c r="E1865" s="4">
        <v>4.8</v>
      </c>
      <c r="F1865" s="4">
        <v>0.33</v>
      </c>
      <c r="G1865" s="4">
        <v>0.15</v>
      </c>
      <c r="I1865" s="31">
        <v>0.59722222222222221</v>
      </c>
      <c r="J1865" s="30"/>
      <c r="K1865" s="4">
        <v>7.75</v>
      </c>
      <c r="L1865" s="4">
        <v>22</v>
      </c>
      <c r="M1865" s="4">
        <v>1.51</v>
      </c>
      <c r="N1865" s="4">
        <v>80</v>
      </c>
      <c r="O1865" s="1">
        <f t="shared" si="90"/>
        <v>0.96874999999999989</v>
      </c>
      <c r="P1865" s="6">
        <f t="shared" si="91"/>
        <v>0.93125000000000002</v>
      </c>
      <c r="Q1865" s="1">
        <f t="shared" si="92"/>
        <v>0.54545454545454553</v>
      </c>
    </row>
    <row r="1866" spans="1:17" x14ac:dyDescent="0.25">
      <c r="A1866" s="2">
        <v>43304</v>
      </c>
      <c r="B1866" s="3">
        <v>0.66666666666666663</v>
      </c>
      <c r="C1866" s="4" t="s">
        <v>8</v>
      </c>
      <c r="D1866" s="4">
        <v>5.2</v>
      </c>
      <c r="E1866" s="4">
        <v>4.82</v>
      </c>
      <c r="F1866" s="4">
        <v>0.01</v>
      </c>
      <c r="G1866" s="4">
        <v>0.01</v>
      </c>
      <c r="I1866" s="30"/>
      <c r="J1866" s="30"/>
      <c r="K1866" s="4">
        <v>7.75</v>
      </c>
      <c r="L1866" s="4">
        <v>22</v>
      </c>
      <c r="M1866" s="4">
        <v>1.51</v>
      </c>
      <c r="N1866" s="4">
        <v>80</v>
      </c>
      <c r="O1866" s="1">
        <f t="shared" si="90"/>
        <v>0.99792531120331951</v>
      </c>
      <c r="P1866" s="6">
        <f t="shared" si="91"/>
        <v>0.99792531120331951</v>
      </c>
      <c r="Q1866" s="1">
        <f t="shared" si="92"/>
        <v>0</v>
      </c>
    </row>
    <row r="1867" spans="1:17" x14ac:dyDescent="0.25">
      <c r="A1867" s="2">
        <v>43304</v>
      </c>
      <c r="B1867" s="3">
        <v>0.70833333333333304</v>
      </c>
      <c r="C1867" s="4" t="s">
        <v>8</v>
      </c>
      <c r="D1867" s="4">
        <v>5.2</v>
      </c>
      <c r="E1867" s="4">
        <v>4.4800000000000004</v>
      </c>
      <c r="F1867" s="4">
        <v>0.14000000000000001</v>
      </c>
      <c r="G1867" s="4">
        <v>0.01</v>
      </c>
      <c r="H1867" s="3">
        <v>0.70833333333333337</v>
      </c>
      <c r="I1867" s="30"/>
      <c r="J1867" s="30"/>
      <c r="K1867" s="4">
        <v>7.75</v>
      </c>
      <c r="L1867" s="4">
        <v>22</v>
      </c>
      <c r="M1867" s="4">
        <v>1.51</v>
      </c>
      <c r="N1867" s="4">
        <v>80</v>
      </c>
      <c r="O1867" s="1">
        <f t="shared" si="90"/>
        <v>0.99776785714285721</v>
      </c>
      <c r="P1867" s="6">
        <f t="shared" si="91"/>
        <v>0.96875000000000011</v>
      </c>
      <c r="Q1867" s="1">
        <f t="shared" si="92"/>
        <v>0.92857142857142849</v>
      </c>
    </row>
    <row r="1868" spans="1:17" x14ac:dyDescent="0.25">
      <c r="A1868" s="2">
        <v>43304</v>
      </c>
      <c r="B1868" s="3">
        <v>0.79166666666666696</v>
      </c>
      <c r="C1868" s="4" t="s">
        <v>8</v>
      </c>
      <c r="D1868" s="4">
        <v>5.3</v>
      </c>
      <c r="E1868" s="4">
        <v>4.93</v>
      </c>
      <c r="F1868" s="4">
        <v>0.21</v>
      </c>
      <c r="G1868" s="4">
        <v>0.01</v>
      </c>
      <c r="I1868" s="30"/>
      <c r="J1868" s="30"/>
      <c r="K1868" s="4">
        <v>7.61</v>
      </c>
      <c r="L1868" s="4">
        <v>22</v>
      </c>
      <c r="M1868" s="4">
        <v>1.44</v>
      </c>
      <c r="N1868" s="4">
        <v>78</v>
      </c>
      <c r="O1868" s="1">
        <f t="shared" si="90"/>
        <v>0.99797160243407712</v>
      </c>
      <c r="P1868" s="6">
        <f t="shared" si="91"/>
        <v>0.95740365111561865</v>
      </c>
      <c r="Q1868" s="1">
        <f t="shared" si="92"/>
        <v>0.95238095238095233</v>
      </c>
    </row>
    <row r="1869" spans="1:17" x14ac:dyDescent="0.25">
      <c r="A1869" s="2">
        <v>43304</v>
      </c>
      <c r="B1869" s="3">
        <v>0.83333333333333304</v>
      </c>
      <c r="C1869" s="4" t="s">
        <v>8</v>
      </c>
      <c r="D1869" s="4">
        <v>5.3</v>
      </c>
      <c r="E1869" s="4">
        <v>5.08</v>
      </c>
      <c r="F1869" s="4">
        <v>0.48</v>
      </c>
      <c r="G1869" s="4">
        <v>0.01</v>
      </c>
      <c r="I1869" s="30"/>
      <c r="J1869" s="30"/>
      <c r="K1869" s="4">
        <v>7.61</v>
      </c>
      <c r="L1869" s="4">
        <v>22</v>
      </c>
      <c r="M1869" s="4">
        <v>1.48</v>
      </c>
      <c r="N1869" s="4">
        <v>80</v>
      </c>
      <c r="O1869" s="1">
        <f t="shared" si="90"/>
        <v>0.99803149606299213</v>
      </c>
      <c r="P1869" s="6">
        <f t="shared" si="91"/>
        <v>0.90551181102362199</v>
      </c>
      <c r="Q1869" s="1">
        <f t="shared" si="92"/>
        <v>0.97916666666666663</v>
      </c>
    </row>
    <row r="1870" spans="1:17" x14ac:dyDescent="0.25">
      <c r="A1870" s="2">
        <v>43304</v>
      </c>
      <c r="B1870" s="3">
        <v>0.875</v>
      </c>
      <c r="C1870" s="4" t="s">
        <v>8</v>
      </c>
      <c r="D1870" s="4">
        <v>5.3</v>
      </c>
      <c r="E1870" s="4">
        <v>5.09</v>
      </c>
      <c r="F1870" s="4">
        <v>0.56999999999999995</v>
      </c>
      <c r="G1870" s="4">
        <v>0.01</v>
      </c>
      <c r="I1870" s="30"/>
      <c r="J1870" s="30"/>
      <c r="K1870" s="4">
        <v>7.61</v>
      </c>
      <c r="L1870" s="4">
        <v>22</v>
      </c>
      <c r="M1870" s="4">
        <v>1.48</v>
      </c>
      <c r="N1870" s="4">
        <v>80</v>
      </c>
      <c r="O1870" s="1">
        <f t="shared" si="90"/>
        <v>0.99803536345776034</v>
      </c>
      <c r="P1870" s="6">
        <f t="shared" si="91"/>
        <v>0.88801571709233784</v>
      </c>
      <c r="Q1870" s="1">
        <f t="shared" si="92"/>
        <v>0.98245614035087714</v>
      </c>
    </row>
    <row r="1871" spans="1:17" x14ac:dyDescent="0.25">
      <c r="A1871" s="2">
        <v>43304</v>
      </c>
      <c r="B1871" s="3">
        <v>0.91666666666666596</v>
      </c>
      <c r="C1871" s="4" t="s">
        <v>8</v>
      </c>
      <c r="D1871" s="4">
        <v>5.3</v>
      </c>
      <c r="E1871" s="4">
        <v>5</v>
      </c>
      <c r="F1871" s="4">
        <v>0.92</v>
      </c>
      <c r="G1871" s="4">
        <v>0.01</v>
      </c>
      <c r="I1871" s="30"/>
      <c r="J1871" s="30"/>
      <c r="K1871" s="4">
        <v>7.61</v>
      </c>
      <c r="L1871" s="4">
        <v>22</v>
      </c>
      <c r="M1871" s="4">
        <v>1.48</v>
      </c>
      <c r="N1871" s="4">
        <v>80</v>
      </c>
      <c r="O1871" s="1">
        <f t="shared" si="90"/>
        <v>0.998</v>
      </c>
      <c r="P1871" s="6">
        <f t="shared" si="91"/>
        <v>0.81600000000000006</v>
      </c>
      <c r="Q1871" s="1">
        <f t="shared" si="92"/>
        <v>0.98913043478260865</v>
      </c>
    </row>
    <row r="1872" spans="1:17" x14ac:dyDescent="0.25">
      <c r="A1872" s="2">
        <v>43305</v>
      </c>
      <c r="B1872" s="3">
        <v>1</v>
      </c>
      <c r="C1872" s="4" t="s">
        <v>8</v>
      </c>
      <c r="D1872" s="4">
        <v>5.3</v>
      </c>
      <c r="E1872" s="4">
        <v>3.79</v>
      </c>
      <c r="F1872" s="4">
        <v>0.84</v>
      </c>
      <c r="G1872" s="4">
        <v>0.01</v>
      </c>
      <c r="H1872" s="3">
        <v>1</v>
      </c>
      <c r="I1872" s="30"/>
      <c r="J1872" s="30"/>
      <c r="K1872" s="4">
        <v>7.61</v>
      </c>
      <c r="L1872" s="4">
        <v>22</v>
      </c>
      <c r="M1872" s="4">
        <v>1.48</v>
      </c>
      <c r="N1872" s="4">
        <v>80</v>
      </c>
      <c r="O1872" s="1">
        <f t="shared" si="90"/>
        <v>0.99736147757255944</v>
      </c>
      <c r="P1872" s="6">
        <f t="shared" si="91"/>
        <v>0.7783641160949869</v>
      </c>
      <c r="Q1872" s="1">
        <f t="shared" si="92"/>
        <v>0.98809523809523814</v>
      </c>
    </row>
    <row r="1873" spans="1:17" x14ac:dyDescent="0.25">
      <c r="A1873" s="2">
        <v>43305</v>
      </c>
      <c r="B1873" s="3">
        <v>8.3333333333333329E-2</v>
      </c>
      <c r="C1873" s="4" t="s">
        <v>8</v>
      </c>
      <c r="D1873" s="4">
        <v>5.3</v>
      </c>
      <c r="E1873" s="4">
        <v>4.93</v>
      </c>
      <c r="F1873" s="4">
        <v>0.9</v>
      </c>
      <c r="G1873" s="4">
        <v>0.01</v>
      </c>
      <c r="I1873" s="30"/>
      <c r="J1873" s="30"/>
      <c r="K1873" s="4">
        <v>7.61</v>
      </c>
      <c r="L1873" s="4">
        <v>22</v>
      </c>
      <c r="M1873" s="4">
        <v>1.48</v>
      </c>
      <c r="N1873" s="4">
        <v>80</v>
      </c>
      <c r="O1873" s="1">
        <f t="shared" si="90"/>
        <v>0.99797160243407712</v>
      </c>
      <c r="P1873" s="6">
        <f t="shared" si="91"/>
        <v>0.81744421906693698</v>
      </c>
      <c r="Q1873" s="1">
        <f t="shared" si="92"/>
        <v>0.98888888888888893</v>
      </c>
    </row>
    <row r="1874" spans="1:17" x14ac:dyDescent="0.25">
      <c r="A1874" s="2">
        <v>43305</v>
      </c>
      <c r="B1874" s="3">
        <v>0.16666666666666666</v>
      </c>
      <c r="C1874" s="4" t="s">
        <v>8</v>
      </c>
      <c r="D1874" s="4">
        <v>5.3</v>
      </c>
      <c r="E1874" s="4">
        <v>4.1100000000000003</v>
      </c>
      <c r="F1874" s="4">
        <v>1.4</v>
      </c>
      <c r="G1874" s="4">
        <v>0.01</v>
      </c>
      <c r="I1874" s="30"/>
      <c r="J1874" s="30"/>
      <c r="K1874" s="4">
        <v>7.61</v>
      </c>
      <c r="L1874" s="4">
        <v>22</v>
      </c>
      <c r="M1874" s="4">
        <v>1.48</v>
      </c>
      <c r="N1874" s="4">
        <v>80</v>
      </c>
      <c r="O1874" s="1">
        <f t="shared" si="90"/>
        <v>0.9975669099756691</v>
      </c>
      <c r="P1874" s="6">
        <f t="shared" si="91"/>
        <v>0.65936739659367405</v>
      </c>
      <c r="Q1874" s="1">
        <f t="shared" si="92"/>
        <v>0.99285714285714288</v>
      </c>
    </row>
    <row r="1875" spans="1:17" x14ac:dyDescent="0.25">
      <c r="A1875" s="2">
        <v>43305</v>
      </c>
      <c r="B1875" s="3">
        <v>0.25</v>
      </c>
      <c r="C1875" s="4" t="s">
        <v>8</v>
      </c>
      <c r="D1875" s="4">
        <v>5.3</v>
      </c>
      <c r="E1875" s="4">
        <v>4.83</v>
      </c>
      <c r="F1875" s="4">
        <v>1.46</v>
      </c>
      <c r="G1875" s="4">
        <v>0.01</v>
      </c>
      <c r="H1875" s="3">
        <v>0.25</v>
      </c>
      <c r="I1875" s="30"/>
      <c r="J1875" s="30"/>
      <c r="K1875" s="4">
        <v>9.68</v>
      </c>
      <c r="L1875" s="4">
        <v>28</v>
      </c>
      <c r="M1875" s="4">
        <v>1.48</v>
      </c>
      <c r="N1875" s="4">
        <v>78</v>
      </c>
      <c r="O1875" s="1">
        <f t="shared" si="90"/>
        <v>0.99792960662525887</v>
      </c>
      <c r="P1875" s="6">
        <f t="shared" si="91"/>
        <v>0.6977225672877847</v>
      </c>
      <c r="Q1875" s="1">
        <f t="shared" si="92"/>
        <v>0.99315068493150682</v>
      </c>
    </row>
    <row r="1876" spans="1:17" x14ac:dyDescent="0.25">
      <c r="A1876" s="2">
        <v>43305</v>
      </c>
      <c r="B1876" s="3">
        <v>0.29166666666666702</v>
      </c>
      <c r="C1876" s="4" t="s">
        <v>8</v>
      </c>
      <c r="D1876" s="4">
        <v>5.2</v>
      </c>
      <c r="E1876" s="4">
        <v>4.4400000000000004</v>
      </c>
      <c r="F1876" s="4">
        <v>0.3</v>
      </c>
      <c r="G1876" s="4">
        <v>0.01</v>
      </c>
      <c r="I1876" s="30"/>
      <c r="J1876" s="30"/>
      <c r="K1876" s="4">
        <v>8.81</v>
      </c>
      <c r="L1876" s="4">
        <v>25</v>
      </c>
      <c r="M1876" s="4">
        <v>1.48</v>
      </c>
      <c r="N1876" s="4">
        <v>80</v>
      </c>
      <c r="O1876" s="1">
        <f t="shared" si="90"/>
        <v>0.99774774774774777</v>
      </c>
      <c r="P1876" s="6">
        <f t="shared" si="91"/>
        <v>0.93243243243243246</v>
      </c>
      <c r="Q1876" s="1">
        <f t="shared" si="92"/>
        <v>0.96666666666666667</v>
      </c>
    </row>
    <row r="1877" spans="1:17" x14ac:dyDescent="0.25">
      <c r="A1877" s="2">
        <v>43305</v>
      </c>
      <c r="B1877" s="3">
        <v>0.33333333333333398</v>
      </c>
      <c r="C1877" s="4" t="s">
        <v>17</v>
      </c>
      <c r="D1877" s="4">
        <v>5.2</v>
      </c>
      <c r="E1877" s="4">
        <v>4.17</v>
      </c>
      <c r="F1877" s="4">
        <v>0.32</v>
      </c>
      <c r="G1877" s="4">
        <v>0.01</v>
      </c>
      <c r="I1877" s="30"/>
      <c r="J1877" s="30"/>
      <c r="K1877" s="4">
        <v>8.81</v>
      </c>
      <c r="L1877" s="4">
        <v>25</v>
      </c>
      <c r="M1877" s="4">
        <v>1.5</v>
      </c>
      <c r="N1877" s="4">
        <v>80</v>
      </c>
      <c r="O1877" s="1">
        <f t="shared" si="90"/>
        <v>0.99760191846522783</v>
      </c>
      <c r="P1877" s="6">
        <f t="shared" si="91"/>
        <v>0.9232613908872902</v>
      </c>
      <c r="Q1877" s="1">
        <f t="shared" si="92"/>
        <v>0.96875</v>
      </c>
    </row>
    <row r="1878" spans="1:17" x14ac:dyDescent="0.25">
      <c r="A1878" s="2">
        <v>43305</v>
      </c>
      <c r="B1878" s="3">
        <v>0.39583333333333331</v>
      </c>
      <c r="C1878" s="4" t="s">
        <v>17</v>
      </c>
      <c r="D1878" s="4">
        <v>5.2</v>
      </c>
      <c r="E1878" s="4">
        <v>4.6900000000000004</v>
      </c>
      <c r="F1878" s="4">
        <v>0.16</v>
      </c>
      <c r="G1878" s="4">
        <v>0.01</v>
      </c>
      <c r="I1878" s="30"/>
      <c r="J1878" s="30"/>
      <c r="K1878" s="4">
        <v>8.81</v>
      </c>
      <c r="L1878" s="4">
        <v>25</v>
      </c>
      <c r="M1878" s="4">
        <v>1.5</v>
      </c>
      <c r="N1878" s="4">
        <v>80</v>
      </c>
      <c r="O1878" s="1">
        <f t="shared" ref="O1878:O1939" si="93">(E1878-G1878)/E1878</f>
        <v>0.99786780383795315</v>
      </c>
      <c r="P1878" s="6">
        <f t="shared" ref="P1878:P1939" si="94">(E1878-F1878)/E1878</f>
        <v>0.96588486140724938</v>
      </c>
      <c r="Q1878" s="1">
        <f t="shared" ref="Q1878:Q1939" si="95">(F1878-G1878)/F1878</f>
        <v>0.9375</v>
      </c>
    </row>
    <row r="1879" spans="1:17" x14ac:dyDescent="0.25">
      <c r="A1879" s="2">
        <v>43305</v>
      </c>
      <c r="B1879" s="3">
        <v>0.45833333333333398</v>
      </c>
      <c r="C1879" s="4" t="s">
        <v>17</v>
      </c>
      <c r="D1879" s="4">
        <v>5.2</v>
      </c>
      <c r="E1879" s="4">
        <v>9.5299999999999994</v>
      </c>
      <c r="F1879" s="4">
        <v>0.01</v>
      </c>
      <c r="G1879" s="4">
        <v>0.01</v>
      </c>
      <c r="H1879" s="3">
        <v>0.45833333333333398</v>
      </c>
      <c r="I1879" s="30"/>
      <c r="J1879" s="30"/>
      <c r="K1879" s="4">
        <v>8.81</v>
      </c>
      <c r="L1879" s="4">
        <v>25</v>
      </c>
      <c r="M1879" s="4">
        <v>1.5</v>
      </c>
      <c r="N1879" s="4">
        <v>80</v>
      </c>
      <c r="O1879" s="1">
        <f t="shared" si="93"/>
        <v>0.99895068205666315</v>
      </c>
      <c r="P1879" s="6">
        <f t="shared" si="94"/>
        <v>0.99895068205666315</v>
      </c>
      <c r="Q1879" s="1">
        <f t="shared" si="95"/>
        <v>0</v>
      </c>
    </row>
    <row r="1880" spans="1:17" x14ac:dyDescent="0.25">
      <c r="A1880" s="2">
        <v>43305</v>
      </c>
      <c r="B1880" s="3">
        <v>0.5</v>
      </c>
      <c r="C1880" s="4" t="s">
        <v>17</v>
      </c>
      <c r="D1880" s="4">
        <v>5</v>
      </c>
      <c r="E1880" s="4">
        <v>5.56</v>
      </c>
      <c r="F1880" s="4">
        <v>0.51</v>
      </c>
      <c r="G1880" s="4">
        <v>0.01</v>
      </c>
      <c r="I1880" s="30"/>
      <c r="J1880" s="30"/>
      <c r="K1880" s="4">
        <v>11</v>
      </c>
      <c r="L1880" s="4">
        <v>30</v>
      </c>
      <c r="M1880" s="4">
        <v>1.56</v>
      </c>
      <c r="N1880" s="4">
        <v>80</v>
      </c>
      <c r="O1880" s="1">
        <f t="shared" si="93"/>
        <v>0.99820143884892087</v>
      </c>
      <c r="P1880" s="6">
        <f t="shared" si="94"/>
        <v>0.90827338129496404</v>
      </c>
      <c r="Q1880" s="1">
        <f t="shared" si="95"/>
        <v>0.98039215686274506</v>
      </c>
    </row>
    <row r="1881" spans="1:17" x14ac:dyDescent="0.25">
      <c r="A1881" s="2">
        <v>43305</v>
      </c>
      <c r="B1881" s="3">
        <v>0.54166666666666696</v>
      </c>
      <c r="C1881" s="4" t="s">
        <v>17</v>
      </c>
      <c r="D1881" s="4">
        <v>5</v>
      </c>
      <c r="E1881" s="4">
        <v>5.76</v>
      </c>
      <c r="F1881" s="4">
        <v>0.12</v>
      </c>
      <c r="G1881" s="4">
        <v>0.01</v>
      </c>
      <c r="I1881" s="30"/>
      <c r="J1881" s="30"/>
      <c r="K1881" s="4">
        <v>11</v>
      </c>
      <c r="L1881" s="4">
        <v>30</v>
      </c>
      <c r="M1881" s="4">
        <v>1.56</v>
      </c>
      <c r="N1881" s="4">
        <v>80</v>
      </c>
      <c r="O1881" s="1">
        <f t="shared" si="93"/>
        <v>0.99826388888888895</v>
      </c>
      <c r="P1881" s="6">
        <f t="shared" si="94"/>
        <v>0.97916666666666663</v>
      </c>
      <c r="Q1881" s="1">
        <f t="shared" si="95"/>
        <v>0.91666666666666674</v>
      </c>
    </row>
    <row r="1882" spans="1:17" x14ac:dyDescent="0.25">
      <c r="A1882" s="2">
        <v>43305</v>
      </c>
      <c r="B1882" s="3">
        <v>0.59722222222222221</v>
      </c>
      <c r="C1882" s="4" t="s">
        <v>17</v>
      </c>
      <c r="D1882" s="4">
        <v>5</v>
      </c>
      <c r="E1882" s="4">
        <v>8.73</v>
      </c>
      <c r="F1882" s="4">
        <v>0.27</v>
      </c>
      <c r="G1882" s="4">
        <v>0.01</v>
      </c>
      <c r="I1882" s="30"/>
      <c r="J1882" s="30"/>
      <c r="K1882" s="4">
        <v>11</v>
      </c>
      <c r="L1882" s="4">
        <v>30</v>
      </c>
      <c r="M1882" s="4">
        <v>1.56</v>
      </c>
      <c r="N1882" s="4">
        <v>80</v>
      </c>
      <c r="O1882" s="1">
        <f t="shared" si="93"/>
        <v>0.99885452462772051</v>
      </c>
      <c r="P1882" s="6">
        <f t="shared" si="94"/>
        <v>0.96907216494845361</v>
      </c>
      <c r="Q1882" s="1">
        <f t="shared" si="95"/>
        <v>0.96296296296296291</v>
      </c>
    </row>
    <row r="1883" spans="1:17" x14ac:dyDescent="0.25">
      <c r="A1883" s="2">
        <v>43305</v>
      </c>
      <c r="B1883" s="3">
        <v>0.64583333333333337</v>
      </c>
      <c r="C1883" s="4" t="s">
        <v>17</v>
      </c>
      <c r="D1883" s="4">
        <v>5</v>
      </c>
      <c r="E1883" s="4">
        <v>3.66</v>
      </c>
      <c r="F1883" s="4">
        <v>0.3</v>
      </c>
      <c r="G1883" s="4">
        <v>0.01</v>
      </c>
      <c r="I1883" s="30"/>
      <c r="J1883" s="30"/>
      <c r="K1883" s="4">
        <v>9.5299999999999994</v>
      </c>
      <c r="L1883" s="4">
        <v>26</v>
      </c>
      <c r="M1883" s="4">
        <v>1.56</v>
      </c>
      <c r="N1883" s="4">
        <v>80</v>
      </c>
      <c r="O1883" s="1">
        <f t="shared" si="93"/>
        <v>0.99726775956284164</v>
      </c>
      <c r="P1883" s="6">
        <f t="shared" si="94"/>
        <v>0.91803278688524592</v>
      </c>
      <c r="Q1883" s="1">
        <f t="shared" si="95"/>
        <v>0.96666666666666667</v>
      </c>
    </row>
    <row r="1884" spans="1:17" x14ac:dyDescent="0.25">
      <c r="A1884" s="2">
        <v>43305</v>
      </c>
      <c r="B1884" s="3">
        <v>0.66666666666666696</v>
      </c>
      <c r="C1884" s="4" t="s">
        <v>17</v>
      </c>
      <c r="D1884" s="4">
        <v>5</v>
      </c>
      <c r="E1884" s="4">
        <v>7.82</v>
      </c>
      <c r="F1884" s="4">
        <v>0.25</v>
      </c>
      <c r="G1884" s="4">
        <v>0.01</v>
      </c>
      <c r="I1884" s="30"/>
      <c r="J1884" s="30"/>
      <c r="K1884" s="4">
        <v>9.5299999999999994</v>
      </c>
      <c r="L1884" s="4">
        <v>26</v>
      </c>
      <c r="M1884" s="4">
        <v>1.56</v>
      </c>
      <c r="N1884" s="4">
        <v>80</v>
      </c>
      <c r="O1884" s="1">
        <f t="shared" si="93"/>
        <v>0.99872122762148341</v>
      </c>
      <c r="P1884" s="6">
        <f t="shared" si="94"/>
        <v>0.96803069053708435</v>
      </c>
      <c r="Q1884" s="1">
        <f t="shared" si="95"/>
        <v>0.96</v>
      </c>
    </row>
    <row r="1885" spans="1:17" x14ac:dyDescent="0.25">
      <c r="A1885" s="2">
        <v>43305</v>
      </c>
      <c r="B1885" s="3">
        <v>0.70833333333333304</v>
      </c>
      <c r="C1885" s="4" t="s">
        <v>17</v>
      </c>
      <c r="D1885" s="4">
        <v>4.5</v>
      </c>
      <c r="E1885" s="4">
        <v>6.41</v>
      </c>
      <c r="F1885" s="4">
        <v>0.01</v>
      </c>
      <c r="G1885" s="4">
        <v>0.01</v>
      </c>
      <c r="H1885" s="3">
        <v>0.70833333333333304</v>
      </c>
      <c r="I1885" s="30"/>
      <c r="J1885" s="30"/>
      <c r="K1885" s="4">
        <v>10.59</v>
      </c>
      <c r="L1885" s="4">
        <v>26</v>
      </c>
      <c r="M1885" s="4">
        <v>1.74</v>
      </c>
      <c r="N1885" s="4">
        <v>80</v>
      </c>
      <c r="O1885" s="1">
        <f t="shared" si="93"/>
        <v>0.99843993759750393</v>
      </c>
      <c r="P1885" s="6">
        <f t="shared" si="94"/>
        <v>0.99843993759750393</v>
      </c>
      <c r="Q1885" s="1">
        <f t="shared" si="95"/>
        <v>0</v>
      </c>
    </row>
    <row r="1886" spans="1:17" x14ac:dyDescent="0.25">
      <c r="A1886" s="2">
        <v>43305</v>
      </c>
      <c r="B1886" s="3">
        <v>0.75</v>
      </c>
      <c r="C1886" s="4" t="s">
        <v>17</v>
      </c>
      <c r="D1886" s="4">
        <v>4.5</v>
      </c>
      <c r="E1886" s="4">
        <v>8.57</v>
      </c>
      <c r="F1886" s="4">
        <v>0.23</v>
      </c>
      <c r="G1886" s="4">
        <v>0.01</v>
      </c>
      <c r="I1886" s="30"/>
      <c r="J1886" s="30"/>
      <c r="K1886" s="4">
        <v>10.59</v>
      </c>
      <c r="L1886" s="4">
        <v>26</v>
      </c>
      <c r="M1886" s="4">
        <v>1.74</v>
      </c>
      <c r="N1886" s="4">
        <v>80</v>
      </c>
      <c r="O1886" s="1">
        <f t="shared" si="93"/>
        <v>0.99883313885647607</v>
      </c>
      <c r="P1886" s="6">
        <f t="shared" si="94"/>
        <v>0.97316219369894974</v>
      </c>
      <c r="Q1886" s="1">
        <f t="shared" si="95"/>
        <v>0.9565217391304347</v>
      </c>
    </row>
    <row r="1887" spans="1:17" x14ac:dyDescent="0.25">
      <c r="A1887" s="2">
        <v>43305</v>
      </c>
      <c r="B1887" s="3">
        <v>0.83333333333333304</v>
      </c>
      <c r="C1887" s="4" t="s">
        <v>17</v>
      </c>
      <c r="D1887" s="4">
        <v>4.5</v>
      </c>
      <c r="E1887" s="4">
        <v>5.0599999999999996</v>
      </c>
      <c r="F1887" s="4">
        <v>0.01</v>
      </c>
      <c r="G1887" s="4">
        <v>0.01</v>
      </c>
      <c r="I1887" s="30"/>
      <c r="J1887" s="30"/>
      <c r="K1887" s="4">
        <v>10.59</v>
      </c>
      <c r="L1887" s="4">
        <v>26</v>
      </c>
      <c r="M1887" s="4">
        <v>1.74</v>
      </c>
      <c r="N1887" s="4">
        <v>80</v>
      </c>
      <c r="O1887" s="1">
        <f t="shared" si="93"/>
        <v>0.99802371541501977</v>
      </c>
      <c r="P1887" s="6">
        <f t="shared" si="94"/>
        <v>0.99802371541501977</v>
      </c>
      <c r="Q1887" s="1">
        <f t="shared" si="95"/>
        <v>0</v>
      </c>
    </row>
    <row r="1888" spans="1:17" x14ac:dyDescent="0.25">
      <c r="A1888" s="2">
        <v>43305</v>
      </c>
      <c r="B1888" s="3">
        <v>0.875</v>
      </c>
      <c r="C1888" s="4" t="s">
        <v>17</v>
      </c>
      <c r="D1888" s="4">
        <v>4.5</v>
      </c>
      <c r="E1888" s="4">
        <v>5.74</v>
      </c>
      <c r="F1888" s="4">
        <v>0.01</v>
      </c>
      <c r="G1888" s="4">
        <v>0.01</v>
      </c>
      <c r="I1888" s="30"/>
      <c r="J1888" s="30"/>
      <c r="K1888" s="4">
        <v>10.59</v>
      </c>
      <c r="L1888" s="4">
        <v>26</v>
      </c>
      <c r="M1888" s="4">
        <v>1.74</v>
      </c>
      <c r="N1888" s="4">
        <v>80</v>
      </c>
      <c r="O1888" s="1">
        <f t="shared" si="93"/>
        <v>0.99825783972125437</v>
      </c>
      <c r="P1888" s="6">
        <f t="shared" si="94"/>
        <v>0.99825783972125437</v>
      </c>
      <c r="Q1888" s="1">
        <f t="shared" si="95"/>
        <v>0</v>
      </c>
    </row>
    <row r="1889" spans="1:17" x14ac:dyDescent="0.25">
      <c r="A1889" s="2">
        <v>43306</v>
      </c>
      <c r="B1889" s="3">
        <v>0</v>
      </c>
      <c r="C1889" s="4" t="s">
        <v>17</v>
      </c>
      <c r="D1889" s="4">
        <v>4</v>
      </c>
      <c r="E1889" s="4">
        <v>9.06</v>
      </c>
      <c r="F1889" s="4">
        <v>0.01</v>
      </c>
      <c r="G1889" s="4">
        <v>0.01</v>
      </c>
      <c r="I1889" s="30"/>
      <c r="J1889" s="30"/>
      <c r="K1889" s="4">
        <v>11.91</v>
      </c>
      <c r="L1889" s="4">
        <v>26</v>
      </c>
      <c r="M1889" s="4">
        <v>1.51</v>
      </c>
      <c r="N1889" s="4">
        <v>62</v>
      </c>
      <c r="O1889" s="1">
        <f t="shared" si="93"/>
        <v>0.9988962472406181</v>
      </c>
      <c r="P1889" s="6">
        <f t="shared" si="94"/>
        <v>0.9988962472406181</v>
      </c>
      <c r="Q1889" s="1">
        <f t="shared" si="95"/>
        <v>0</v>
      </c>
    </row>
    <row r="1890" spans="1:17" x14ac:dyDescent="0.25">
      <c r="A1890" s="2">
        <v>43306</v>
      </c>
      <c r="B1890" s="3">
        <v>9.7222222222222224E-2</v>
      </c>
      <c r="C1890" s="4" t="s">
        <v>17</v>
      </c>
      <c r="D1890" s="4">
        <v>4</v>
      </c>
      <c r="E1890" s="4">
        <v>8.4600000000000009</v>
      </c>
      <c r="F1890" s="4">
        <v>0.01</v>
      </c>
      <c r="G1890" s="4">
        <v>0.01</v>
      </c>
      <c r="H1890" s="3">
        <v>9.7222222222222224E-2</v>
      </c>
      <c r="I1890" s="30"/>
      <c r="J1890" s="30"/>
      <c r="K1890" s="4">
        <v>11.91</v>
      </c>
      <c r="L1890" s="4">
        <v>26</v>
      </c>
      <c r="M1890" s="4">
        <v>1.51</v>
      </c>
      <c r="N1890" s="4">
        <v>62</v>
      </c>
      <c r="O1890" s="1">
        <f t="shared" si="93"/>
        <v>0.99881796690307334</v>
      </c>
      <c r="P1890" s="6">
        <f t="shared" si="94"/>
        <v>0.99881796690307334</v>
      </c>
      <c r="Q1890" s="1">
        <f t="shared" si="95"/>
        <v>0</v>
      </c>
    </row>
    <row r="1891" spans="1:17" x14ac:dyDescent="0.25">
      <c r="A1891" s="2">
        <v>43306</v>
      </c>
      <c r="B1891" s="3">
        <v>0.18055555555555555</v>
      </c>
      <c r="C1891" s="4" t="s">
        <v>17</v>
      </c>
      <c r="D1891" s="4">
        <v>4.5</v>
      </c>
      <c r="E1891" s="4">
        <v>3.11</v>
      </c>
      <c r="F1891" s="4">
        <v>0.01</v>
      </c>
      <c r="G1891" s="4">
        <v>0.01</v>
      </c>
      <c r="I1891" s="30"/>
      <c r="J1891" s="30"/>
      <c r="K1891" s="4">
        <v>10.59</v>
      </c>
      <c r="L1891" s="4">
        <v>26</v>
      </c>
      <c r="M1891" s="4">
        <v>1.3</v>
      </c>
      <c r="N1891" s="4">
        <v>60</v>
      </c>
      <c r="O1891" s="1">
        <f t="shared" si="93"/>
        <v>0.99678456591639875</v>
      </c>
      <c r="P1891" s="6">
        <f t="shared" si="94"/>
        <v>0.99678456591639875</v>
      </c>
      <c r="Q1891" s="1">
        <f t="shared" si="95"/>
        <v>0</v>
      </c>
    </row>
    <row r="1892" spans="1:17" x14ac:dyDescent="0.25">
      <c r="A1892" s="2">
        <v>43306</v>
      </c>
      <c r="B1892" s="3">
        <v>0.25</v>
      </c>
      <c r="C1892" s="4" t="s">
        <v>17</v>
      </c>
      <c r="D1892" s="4">
        <v>4</v>
      </c>
      <c r="E1892" s="4">
        <v>3.02</v>
      </c>
      <c r="F1892" s="4">
        <v>0.01</v>
      </c>
      <c r="G1892" s="4">
        <v>0.01</v>
      </c>
      <c r="I1892" s="30"/>
      <c r="J1892" s="30"/>
      <c r="K1892" s="4">
        <v>10.08</v>
      </c>
      <c r="L1892" s="4">
        <v>22</v>
      </c>
      <c r="M1892" s="4">
        <v>1.47</v>
      </c>
      <c r="N1892" s="4">
        <v>60</v>
      </c>
      <c r="O1892" s="1">
        <f t="shared" si="93"/>
        <v>0.9966887417218544</v>
      </c>
      <c r="P1892" s="6">
        <f t="shared" si="94"/>
        <v>0.9966887417218544</v>
      </c>
      <c r="Q1892" s="1">
        <f t="shared" si="95"/>
        <v>0</v>
      </c>
    </row>
    <row r="1893" spans="1:17" x14ac:dyDescent="0.25">
      <c r="A1893" s="2">
        <v>43306</v>
      </c>
      <c r="B1893" s="3">
        <v>0.29166666666666702</v>
      </c>
      <c r="C1893" s="4" t="s">
        <v>17</v>
      </c>
      <c r="D1893" s="4">
        <v>4</v>
      </c>
      <c r="E1893" s="4">
        <v>2.66</v>
      </c>
      <c r="F1893" s="4">
        <v>0.2</v>
      </c>
      <c r="G1893" s="4">
        <v>0.01</v>
      </c>
      <c r="H1893" s="3">
        <v>0.29166666666666702</v>
      </c>
      <c r="I1893" s="30"/>
      <c r="J1893" s="30"/>
      <c r="K1893" s="4">
        <v>10.08</v>
      </c>
      <c r="L1893" s="4">
        <v>22</v>
      </c>
      <c r="M1893" s="4">
        <v>1.47</v>
      </c>
      <c r="N1893" s="4">
        <v>60</v>
      </c>
      <c r="O1893" s="1">
        <f t="shared" si="93"/>
        <v>0.99624060150375948</v>
      </c>
      <c r="P1893" s="6">
        <f t="shared" si="94"/>
        <v>0.92481203007518786</v>
      </c>
      <c r="Q1893" s="1">
        <f t="shared" si="95"/>
        <v>0.95</v>
      </c>
    </row>
    <row r="1894" spans="1:17" x14ac:dyDescent="0.25">
      <c r="A1894" s="2">
        <v>43306</v>
      </c>
      <c r="B1894" s="3">
        <v>0.33333333333333298</v>
      </c>
      <c r="C1894" s="4" t="s">
        <v>16</v>
      </c>
      <c r="D1894" s="4">
        <v>4</v>
      </c>
      <c r="E1894" s="4">
        <v>3</v>
      </c>
      <c r="F1894" s="4">
        <v>0.11</v>
      </c>
      <c r="G1894" s="4">
        <v>0.01</v>
      </c>
      <c r="I1894" s="30"/>
      <c r="J1894" s="30"/>
      <c r="K1894" s="4">
        <v>11.45</v>
      </c>
      <c r="L1894" s="4">
        <v>25</v>
      </c>
      <c r="M1894" s="4">
        <v>1.47</v>
      </c>
      <c r="N1894" s="4">
        <v>60</v>
      </c>
      <c r="O1894" s="1">
        <f t="shared" si="93"/>
        <v>0.9966666666666667</v>
      </c>
      <c r="P1894" s="6">
        <f t="shared" si="94"/>
        <v>0.96333333333333337</v>
      </c>
      <c r="Q1894" s="1">
        <f t="shared" si="95"/>
        <v>0.90909090909090917</v>
      </c>
    </row>
    <row r="1895" spans="1:17" x14ac:dyDescent="0.25">
      <c r="A1895" s="2">
        <v>43306</v>
      </c>
      <c r="B1895" s="3">
        <v>0.375</v>
      </c>
      <c r="C1895" s="4" t="s">
        <v>16</v>
      </c>
      <c r="D1895" s="4">
        <v>4</v>
      </c>
      <c r="E1895" s="4">
        <v>3.17</v>
      </c>
      <c r="F1895" s="4">
        <v>0.34</v>
      </c>
      <c r="G1895" s="4">
        <v>0.01</v>
      </c>
      <c r="I1895" s="30"/>
      <c r="J1895" s="30"/>
      <c r="K1895" s="4">
        <v>11</v>
      </c>
      <c r="L1895" s="4">
        <v>24</v>
      </c>
      <c r="M1895" s="4">
        <v>1.47</v>
      </c>
      <c r="N1895" s="4">
        <v>60</v>
      </c>
      <c r="O1895" s="1">
        <f t="shared" si="93"/>
        <v>0.99684542586750791</v>
      </c>
      <c r="P1895" s="6">
        <f t="shared" si="94"/>
        <v>0.89274447949526814</v>
      </c>
      <c r="Q1895" s="1">
        <f t="shared" si="95"/>
        <v>0.97058823529411764</v>
      </c>
    </row>
    <row r="1896" spans="1:17" x14ac:dyDescent="0.25">
      <c r="A1896" s="2">
        <v>43306</v>
      </c>
      <c r="B1896" s="3">
        <v>0.41666666666666702</v>
      </c>
      <c r="C1896" s="4" t="s">
        <v>16</v>
      </c>
      <c r="D1896" s="4">
        <v>4.7</v>
      </c>
      <c r="E1896" s="4">
        <v>3.68</v>
      </c>
      <c r="F1896" s="4">
        <v>0.69</v>
      </c>
      <c r="G1896" s="4">
        <v>0.01</v>
      </c>
      <c r="I1896" s="30"/>
      <c r="J1896" s="30"/>
      <c r="K1896" s="4">
        <v>9.75</v>
      </c>
      <c r="L1896" s="4">
        <v>24</v>
      </c>
      <c r="M1896" s="4">
        <v>1.35</v>
      </c>
      <c r="N1896" s="4">
        <v>65</v>
      </c>
      <c r="O1896" s="1">
        <f t="shared" si="93"/>
        <v>0.99728260869565222</v>
      </c>
      <c r="P1896" s="6">
        <f t="shared" si="94"/>
        <v>0.8125</v>
      </c>
      <c r="Q1896" s="1">
        <f t="shared" si="95"/>
        <v>0.98550724637681153</v>
      </c>
    </row>
    <row r="1897" spans="1:17" x14ac:dyDescent="0.25">
      <c r="A1897" s="2">
        <v>43306</v>
      </c>
      <c r="B1897" s="3">
        <v>0.45833333333333298</v>
      </c>
      <c r="C1897" s="4" t="s">
        <v>16</v>
      </c>
      <c r="D1897" s="4">
        <v>5.0999999999999996</v>
      </c>
      <c r="E1897" s="4">
        <v>3.34</v>
      </c>
      <c r="F1897" s="4">
        <v>0.25</v>
      </c>
      <c r="G1897" s="4">
        <v>0.01</v>
      </c>
      <c r="I1897" s="31">
        <v>0.46875</v>
      </c>
      <c r="J1897" s="30"/>
      <c r="K1897" s="4">
        <v>8.6199999999999992</v>
      </c>
      <c r="L1897" s="4">
        <v>25</v>
      </c>
      <c r="M1897" s="4">
        <v>1.57</v>
      </c>
      <c r="N1897" s="4">
        <v>82</v>
      </c>
      <c r="O1897" s="1">
        <f t="shared" si="93"/>
        <v>0.99700598802395213</v>
      </c>
      <c r="P1897" s="6">
        <f t="shared" si="94"/>
        <v>0.92514970059880242</v>
      </c>
      <c r="Q1897" s="1">
        <f t="shared" si="95"/>
        <v>0.96</v>
      </c>
    </row>
    <row r="1898" spans="1:17" x14ac:dyDescent="0.25">
      <c r="A1898" s="2">
        <v>43306</v>
      </c>
      <c r="B1898" s="3">
        <v>0.5</v>
      </c>
      <c r="C1898" s="4" t="s">
        <v>16</v>
      </c>
      <c r="D1898" s="4">
        <v>5.0999999999999996</v>
      </c>
      <c r="E1898" s="4">
        <v>5.92</v>
      </c>
      <c r="F1898" s="4">
        <v>0.71</v>
      </c>
      <c r="G1898" s="4">
        <v>0.01</v>
      </c>
      <c r="H1898" s="3">
        <v>0.5</v>
      </c>
      <c r="I1898" s="30"/>
      <c r="J1898" s="30"/>
      <c r="K1898" s="4">
        <v>8.98</v>
      </c>
      <c r="L1898" s="4">
        <v>27</v>
      </c>
      <c r="M1898" s="4">
        <v>1.57</v>
      </c>
      <c r="N1898" s="4">
        <v>82</v>
      </c>
      <c r="O1898" s="1">
        <f t="shared" si="93"/>
        <v>0.99831081081081086</v>
      </c>
      <c r="P1898" s="6">
        <f t="shared" si="94"/>
        <v>0.88006756756756754</v>
      </c>
      <c r="Q1898" s="1">
        <f t="shared" si="95"/>
        <v>0.9859154929577465</v>
      </c>
    </row>
    <row r="1899" spans="1:17" x14ac:dyDescent="0.25">
      <c r="A1899" s="2">
        <v>43306</v>
      </c>
      <c r="B1899" s="3">
        <v>0.58333333333333337</v>
      </c>
      <c r="C1899" s="4" t="s">
        <v>16</v>
      </c>
      <c r="D1899" s="4">
        <v>5.5</v>
      </c>
      <c r="E1899" s="4">
        <v>5.44</v>
      </c>
      <c r="F1899" s="4">
        <v>0.53</v>
      </c>
      <c r="G1899" s="4">
        <v>0.01</v>
      </c>
      <c r="I1899" s="30"/>
      <c r="J1899" s="30"/>
      <c r="K1899" s="4">
        <v>9</v>
      </c>
      <c r="L1899" s="4">
        <v>27</v>
      </c>
      <c r="M1899" s="4">
        <v>1.42</v>
      </c>
      <c r="N1899" s="4">
        <v>80</v>
      </c>
      <c r="O1899" s="1">
        <f t="shared" si="93"/>
        <v>0.99816176470588236</v>
      </c>
      <c r="P1899" s="6">
        <f t="shared" si="94"/>
        <v>0.90257352941176472</v>
      </c>
      <c r="Q1899" s="1">
        <f t="shared" si="95"/>
        <v>0.98113207547169812</v>
      </c>
    </row>
    <row r="1900" spans="1:17" x14ac:dyDescent="0.25">
      <c r="A1900" s="2">
        <v>43306</v>
      </c>
      <c r="B1900" s="3">
        <v>0.625</v>
      </c>
      <c r="C1900" s="4" t="s">
        <v>16</v>
      </c>
      <c r="D1900" s="4">
        <v>5.5</v>
      </c>
      <c r="E1900" s="4">
        <v>5.29</v>
      </c>
      <c r="F1900" s="4">
        <v>0.59</v>
      </c>
      <c r="G1900" s="4">
        <v>0.01</v>
      </c>
      <c r="I1900" s="30"/>
      <c r="J1900" s="30"/>
      <c r="K1900" s="4">
        <v>9</v>
      </c>
      <c r="L1900" s="4">
        <v>27</v>
      </c>
      <c r="M1900" s="4">
        <v>1.46</v>
      </c>
      <c r="N1900" s="4">
        <v>82</v>
      </c>
      <c r="O1900" s="1">
        <f t="shared" si="93"/>
        <v>0.99810964083175813</v>
      </c>
      <c r="P1900" s="6">
        <f t="shared" si="94"/>
        <v>0.88846880907372405</v>
      </c>
      <c r="Q1900" s="1">
        <f t="shared" si="95"/>
        <v>0.98305084745762705</v>
      </c>
    </row>
    <row r="1901" spans="1:17" x14ac:dyDescent="0.25">
      <c r="A1901" s="2">
        <v>43306</v>
      </c>
      <c r="B1901" s="3">
        <v>0.66666666666666696</v>
      </c>
      <c r="C1901" s="4" t="s">
        <v>16</v>
      </c>
      <c r="D1901" s="4">
        <v>5.5</v>
      </c>
      <c r="E1901" s="4">
        <v>5.32</v>
      </c>
      <c r="F1901" s="4">
        <v>0.95</v>
      </c>
      <c r="G1901" s="4">
        <v>0.01</v>
      </c>
      <c r="I1901" s="30"/>
      <c r="J1901" s="30"/>
      <c r="K1901" s="4">
        <v>9</v>
      </c>
      <c r="L1901" s="4">
        <v>27</v>
      </c>
      <c r="M1901" s="4">
        <v>1.46</v>
      </c>
      <c r="N1901" s="4">
        <v>82</v>
      </c>
      <c r="O1901" s="1">
        <f t="shared" si="93"/>
        <v>0.99812030075187974</v>
      </c>
      <c r="P1901" s="6">
        <f t="shared" si="94"/>
        <v>0.8214285714285714</v>
      </c>
      <c r="Q1901" s="1">
        <f t="shared" si="95"/>
        <v>0.98947368421052628</v>
      </c>
    </row>
    <row r="1902" spans="1:17" x14ac:dyDescent="0.25">
      <c r="A1902" s="2">
        <v>43306</v>
      </c>
      <c r="B1902" s="3">
        <v>0.70833333333333304</v>
      </c>
      <c r="C1902" s="4" t="s">
        <v>16</v>
      </c>
      <c r="D1902" s="4">
        <v>5.0999999999999996</v>
      </c>
      <c r="E1902" s="4">
        <v>5.39</v>
      </c>
      <c r="F1902" s="4">
        <v>0.28999999999999998</v>
      </c>
      <c r="G1902" s="4">
        <v>0.01</v>
      </c>
      <c r="I1902" s="30"/>
      <c r="J1902" s="30"/>
      <c r="K1902" s="4">
        <v>9.6999999999999993</v>
      </c>
      <c r="L1902" s="4">
        <v>27</v>
      </c>
      <c r="M1902" s="4">
        <v>1.53</v>
      </c>
      <c r="N1902" s="4">
        <v>80</v>
      </c>
      <c r="O1902" s="1">
        <f t="shared" si="93"/>
        <v>0.99814471243042679</v>
      </c>
      <c r="P1902" s="6">
        <f t="shared" si="94"/>
        <v>0.94619666048237472</v>
      </c>
      <c r="Q1902" s="1">
        <f t="shared" si="95"/>
        <v>0.96551724137931028</v>
      </c>
    </row>
    <row r="1903" spans="1:17" x14ac:dyDescent="0.25">
      <c r="A1903" s="2">
        <v>43306</v>
      </c>
      <c r="B1903" s="3">
        <v>0.75</v>
      </c>
      <c r="C1903" s="4" t="s">
        <v>16</v>
      </c>
      <c r="D1903" s="4">
        <v>5.0999999999999996</v>
      </c>
      <c r="E1903" s="4">
        <v>4.9800000000000004</v>
      </c>
      <c r="F1903" s="4">
        <v>0.82</v>
      </c>
      <c r="G1903" s="4">
        <v>0.01</v>
      </c>
      <c r="H1903" s="3">
        <v>0.75</v>
      </c>
      <c r="I1903" s="30"/>
      <c r="J1903" s="30"/>
      <c r="K1903" s="4">
        <v>9.6999999999999993</v>
      </c>
      <c r="L1903" s="4">
        <v>27</v>
      </c>
      <c r="M1903" s="4">
        <v>1.53</v>
      </c>
      <c r="N1903" s="4">
        <v>80</v>
      </c>
      <c r="O1903" s="1">
        <f t="shared" si="93"/>
        <v>0.99799196787148603</v>
      </c>
      <c r="P1903" s="6">
        <f t="shared" si="94"/>
        <v>0.83534136546184734</v>
      </c>
      <c r="Q1903" s="1">
        <f t="shared" si="95"/>
        <v>0.98780487804878048</v>
      </c>
    </row>
    <row r="1904" spans="1:17" x14ac:dyDescent="0.25">
      <c r="A1904" s="2">
        <v>43306</v>
      </c>
      <c r="B1904" s="3">
        <v>0.79166666666666696</v>
      </c>
      <c r="C1904" s="4" t="s">
        <v>16</v>
      </c>
      <c r="D1904" s="4">
        <v>5.0999999999999996</v>
      </c>
      <c r="E1904" s="4">
        <v>4.4400000000000004</v>
      </c>
      <c r="F1904" s="4">
        <v>0.56000000000000005</v>
      </c>
      <c r="G1904" s="4">
        <v>0.01</v>
      </c>
      <c r="I1904" s="30"/>
      <c r="J1904" s="30"/>
      <c r="K1904" s="4">
        <v>9.6999999999999993</v>
      </c>
      <c r="L1904" s="4">
        <v>26</v>
      </c>
      <c r="M1904" s="4">
        <v>1.53</v>
      </c>
      <c r="N1904" s="4">
        <v>80</v>
      </c>
      <c r="O1904" s="1">
        <f t="shared" si="93"/>
        <v>0.99774774774774777</v>
      </c>
      <c r="P1904" s="6">
        <f t="shared" si="94"/>
        <v>0.87387387387387383</v>
      </c>
      <c r="Q1904" s="1">
        <f t="shared" si="95"/>
        <v>0.9821428571428571</v>
      </c>
    </row>
    <row r="1905" spans="1:17" x14ac:dyDescent="0.25">
      <c r="A1905" s="2">
        <v>43306</v>
      </c>
      <c r="B1905" s="3">
        <v>0.83333333333333304</v>
      </c>
      <c r="C1905" s="4" t="s">
        <v>16</v>
      </c>
      <c r="D1905" s="4">
        <v>5.0999999999999996</v>
      </c>
      <c r="E1905" s="4">
        <v>4.04</v>
      </c>
      <c r="F1905" s="4">
        <v>0.39</v>
      </c>
      <c r="G1905" s="4">
        <v>0.01</v>
      </c>
      <c r="I1905" s="30"/>
      <c r="J1905" s="30"/>
      <c r="K1905" s="4">
        <v>9.34</v>
      </c>
      <c r="L1905" s="4">
        <v>27</v>
      </c>
      <c r="M1905" s="4">
        <v>1.53</v>
      </c>
      <c r="N1905" s="4">
        <v>80</v>
      </c>
      <c r="O1905" s="1">
        <f t="shared" si="93"/>
        <v>0.99752475247524752</v>
      </c>
      <c r="P1905" s="6">
        <f t="shared" si="94"/>
        <v>0.90346534653465349</v>
      </c>
      <c r="Q1905" s="1">
        <f t="shared" si="95"/>
        <v>0.97435897435897434</v>
      </c>
    </row>
    <row r="1906" spans="1:17" x14ac:dyDescent="0.25">
      <c r="A1906" s="2">
        <v>43306</v>
      </c>
      <c r="B1906" s="3">
        <v>0.875</v>
      </c>
      <c r="C1906" s="4" t="s">
        <v>16</v>
      </c>
      <c r="D1906" s="4">
        <v>5.0999999999999996</v>
      </c>
      <c r="E1906" s="4">
        <v>4.18</v>
      </c>
      <c r="F1906" s="4">
        <v>0.55000000000000004</v>
      </c>
      <c r="G1906" s="4">
        <v>0.01</v>
      </c>
      <c r="I1906" s="30"/>
      <c r="J1906" s="30"/>
      <c r="K1906" s="4">
        <v>9.6999999999999993</v>
      </c>
      <c r="L1906" s="4">
        <v>27</v>
      </c>
      <c r="M1906" s="4">
        <v>1.53</v>
      </c>
      <c r="N1906" s="4">
        <v>80</v>
      </c>
      <c r="O1906" s="1">
        <f t="shared" si="93"/>
        <v>0.99760765550239239</v>
      </c>
      <c r="P1906" s="6">
        <f t="shared" si="94"/>
        <v>0.86842105263157898</v>
      </c>
      <c r="Q1906" s="1">
        <f t="shared" si="95"/>
        <v>0.98181818181818181</v>
      </c>
    </row>
    <row r="1907" spans="1:17" x14ac:dyDescent="0.25">
      <c r="A1907" s="2">
        <v>43306</v>
      </c>
      <c r="B1907" s="3">
        <v>0.91666666666666696</v>
      </c>
      <c r="C1907" s="4" t="s">
        <v>16</v>
      </c>
      <c r="D1907" s="4">
        <v>5.0999999999999996</v>
      </c>
      <c r="E1907" s="4">
        <v>3.46</v>
      </c>
      <c r="F1907" s="4">
        <v>0.37</v>
      </c>
      <c r="G1907" s="4">
        <v>0.01</v>
      </c>
      <c r="I1907" s="30"/>
      <c r="J1907" s="30"/>
      <c r="K1907" s="4">
        <v>9.6999999999999993</v>
      </c>
      <c r="L1907" s="4">
        <v>27</v>
      </c>
      <c r="M1907" s="4">
        <v>1.53</v>
      </c>
      <c r="N1907" s="4">
        <v>80</v>
      </c>
      <c r="O1907" s="1">
        <f t="shared" si="93"/>
        <v>0.99710982658959546</v>
      </c>
      <c r="P1907" s="6">
        <f t="shared" si="94"/>
        <v>0.89306358381502882</v>
      </c>
      <c r="Q1907" s="1">
        <f t="shared" si="95"/>
        <v>0.97297297297297292</v>
      </c>
    </row>
    <row r="1908" spans="1:17" x14ac:dyDescent="0.25">
      <c r="A1908" s="2">
        <v>43307</v>
      </c>
      <c r="B1908" s="3">
        <v>1</v>
      </c>
      <c r="C1908" s="4" t="s">
        <v>16</v>
      </c>
      <c r="D1908" s="4">
        <v>5.0999999999999996</v>
      </c>
      <c r="E1908" s="4">
        <v>5.87</v>
      </c>
      <c r="F1908" s="4">
        <v>0.21</v>
      </c>
      <c r="G1908" s="4">
        <v>0.01</v>
      </c>
      <c r="I1908" s="30"/>
      <c r="J1908" s="30"/>
      <c r="K1908" s="4">
        <v>9.6999999999999993</v>
      </c>
      <c r="L1908" s="4">
        <v>26</v>
      </c>
      <c r="M1908" s="4">
        <v>1.53</v>
      </c>
      <c r="N1908" s="4">
        <v>80</v>
      </c>
      <c r="O1908" s="1">
        <f t="shared" si="93"/>
        <v>0.99829642248722317</v>
      </c>
      <c r="P1908" s="6">
        <f t="shared" si="94"/>
        <v>0.96422487223168651</v>
      </c>
      <c r="Q1908" s="1">
        <f t="shared" si="95"/>
        <v>0.95238095238095233</v>
      </c>
    </row>
    <row r="1909" spans="1:17" x14ac:dyDescent="0.25">
      <c r="A1909" s="2">
        <v>43307</v>
      </c>
      <c r="B1909" s="3">
        <v>8.3333333333333329E-2</v>
      </c>
      <c r="C1909" s="4" t="s">
        <v>16</v>
      </c>
      <c r="D1909" s="4">
        <v>5.0999999999999996</v>
      </c>
      <c r="E1909" s="4">
        <v>4.0599999999999996</v>
      </c>
      <c r="F1909" s="4">
        <v>0.44</v>
      </c>
      <c r="G1909" s="4">
        <v>0.01</v>
      </c>
      <c r="I1909" s="30"/>
      <c r="J1909" s="30"/>
      <c r="K1909" s="4">
        <v>9.34</v>
      </c>
      <c r="L1909" s="4">
        <v>26</v>
      </c>
      <c r="M1909" s="4">
        <v>1.57</v>
      </c>
      <c r="N1909" s="4">
        <v>82</v>
      </c>
      <c r="O1909" s="1">
        <f t="shared" si="93"/>
        <v>0.99753694581280794</v>
      </c>
      <c r="P1909" s="6">
        <f t="shared" si="94"/>
        <v>0.89162561576354682</v>
      </c>
      <c r="Q1909" s="1">
        <f t="shared" si="95"/>
        <v>0.97727272727272729</v>
      </c>
    </row>
    <row r="1910" spans="1:17" x14ac:dyDescent="0.25">
      <c r="A1910" s="2">
        <v>43307</v>
      </c>
      <c r="B1910" s="3">
        <v>0.16666666666666666</v>
      </c>
      <c r="C1910" s="4" t="s">
        <v>16</v>
      </c>
      <c r="D1910" s="4">
        <v>5.0999999999999996</v>
      </c>
      <c r="E1910" s="4">
        <v>3.63</v>
      </c>
      <c r="F1910" s="4">
        <v>0.55000000000000004</v>
      </c>
      <c r="G1910" s="4">
        <v>0.01</v>
      </c>
      <c r="I1910" s="30"/>
      <c r="J1910" s="30"/>
      <c r="K1910" s="4">
        <v>9.34</v>
      </c>
      <c r="L1910" s="4">
        <v>26</v>
      </c>
      <c r="M1910" s="4">
        <v>1.57</v>
      </c>
      <c r="N1910" s="4">
        <v>82</v>
      </c>
      <c r="O1910" s="1">
        <f t="shared" si="93"/>
        <v>0.99724517906336096</v>
      </c>
      <c r="P1910" s="6">
        <f t="shared" si="94"/>
        <v>0.84848484848484851</v>
      </c>
      <c r="Q1910" s="1">
        <f t="shared" si="95"/>
        <v>0.98181818181818181</v>
      </c>
    </row>
    <row r="1911" spans="1:17" x14ac:dyDescent="0.25">
      <c r="A1911" s="2">
        <v>43307</v>
      </c>
      <c r="B1911" s="3">
        <v>0.25</v>
      </c>
      <c r="C1911" s="4" t="s">
        <v>16</v>
      </c>
      <c r="D1911" s="4">
        <v>5.0999999999999996</v>
      </c>
      <c r="E1911" s="4">
        <v>3.34</v>
      </c>
      <c r="F1911" s="4">
        <v>0.45</v>
      </c>
      <c r="G1911" s="4">
        <v>0.01</v>
      </c>
      <c r="I1911" s="30"/>
      <c r="J1911" s="30"/>
      <c r="K1911" s="4">
        <v>9.34</v>
      </c>
      <c r="L1911" s="4">
        <v>26</v>
      </c>
      <c r="M1911" s="4">
        <v>1.57</v>
      </c>
      <c r="N1911" s="4">
        <v>80</v>
      </c>
      <c r="O1911" s="1">
        <f t="shared" si="93"/>
        <v>0.99700598802395213</v>
      </c>
      <c r="P1911" s="6">
        <f t="shared" si="94"/>
        <v>0.8652694610778443</v>
      </c>
      <c r="Q1911" s="1">
        <f t="shared" si="95"/>
        <v>0.97777777777777775</v>
      </c>
    </row>
    <row r="1912" spans="1:17" x14ac:dyDescent="0.25">
      <c r="A1912" s="2">
        <v>43307</v>
      </c>
      <c r="B1912" s="3">
        <v>0.29166666666666669</v>
      </c>
      <c r="C1912" s="4" t="s">
        <v>18</v>
      </c>
      <c r="D1912" s="4">
        <v>5</v>
      </c>
      <c r="E1912" s="4">
        <v>3.1</v>
      </c>
      <c r="F1912" s="4">
        <v>0.6</v>
      </c>
      <c r="G1912" s="4">
        <v>0.01</v>
      </c>
      <c r="H1912" s="3">
        <v>0.29166666666666669</v>
      </c>
      <c r="I1912" s="30"/>
      <c r="J1912" s="30"/>
      <c r="K1912" s="4">
        <v>9.5299999999999994</v>
      </c>
      <c r="L1912" s="4">
        <v>26</v>
      </c>
      <c r="M1912" s="4">
        <v>1.6</v>
      </c>
      <c r="N1912" s="4">
        <v>82</v>
      </c>
      <c r="O1912" s="1">
        <f t="shared" si="93"/>
        <v>0.99677419354838714</v>
      </c>
      <c r="P1912" s="6">
        <f t="shared" si="94"/>
        <v>0.80645161290322576</v>
      </c>
      <c r="Q1912" s="1">
        <f t="shared" si="95"/>
        <v>0.98333333333333328</v>
      </c>
    </row>
    <row r="1913" spans="1:17" x14ac:dyDescent="0.25">
      <c r="A1913" s="2">
        <v>43307</v>
      </c>
      <c r="B1913" s="3">
        <v>0.33333333333333298</v>
      </c>
      <c r="C1913" s="4" t="s">
        <v>18</v>
      </c>
      <c r="D1913" s="4">
        <v>5.0999999999999996</v>
      </c>
      <c r="E1913" s="4">
        <v>3.61</v>
      </c>
      <c r="F1913" s="4">
        <v>0.32</v>
      </c>
      <c r="G1913" s="4">
        <v>0.01</v>
      </c>
      <c r="I1913" s="30"/>
      <c r="J1913" s="30"/>
      <c r="K1913" s="4">
        <v>8.98</v>
      </c>
      <c r="L1913" s="4">
        <v>26</v>
      </c>
      <c r="M1913" s="4">
        <v>1.56</v>
      </c>
      <c r="N1913" s="4">
        <v>81</v>
      </c>
      <c r="O1913" s="1">
        <f t="shared" si="93"/>
        <v>0.99722991689750695</v>
      </c>
      <c r="P1913" s="6">
        <f t="shared" si="94"/>
        <v>0.91135734072022168</v>
      </c>
      <c r="Q1913" s="1">
        <f t="shared" si="95"/>
        <v>0.96875</v>
      </c>
    </row>
    <row r="1914" spans="1:17" x14ac:dyDescent="0.25">
      <c r="A1914" s="2">
        <v>43307</v>
      </c>
      <c r="B1914" s="3">
        <v>0.375</v>
      </c>
      <c r="C1914" s="4" t="s">
        <v>18</v>
      </c>
      <c r="D1914" s="4">
        <v>5.2</v>
      </c>
      <c r="E1914" s="4">
        <v>3.94</v>
      </c>
      <c r="F1914" s="4">
        <v>0.47</v>
      </c>
      <c r="G1914" s="4">
        <v>0.01</v>
      </c>
      <c r="I1914" s="30"/>
      <c r="J1914" s="30"/>
      <c r="K1914" s="4">
        <v>9.16</v>
      </c>
      <c r="L1914" s="4">
        <v>26</v>
      </c>
      <c r="M1914" s="4">
        <v>1.51</v>
      </c>
      <c r="N1914" s="4">
        <v>80</v>
      </c>
      <c r="O1914" s="1">
        <f t="shared" si="93"/>
        <v>0.9974619289340102</v>
      </c>
      <c r="P1914" s="6">
        <f t="shared" si="94"/>
        <v>0.88071065989847708</v>
      </c>
      <c r="Q1914" s="1">
        <f t="shared" si="95"/>
        <v>0.97872340425531912</v>
      </c>
    </row>
    <row r="1915" spans="1:17" x14ac:dyDescent="0.25">
      <c r="A1915" s="2">
        <v>43307</v>
      </c>
      <c r="B1915" s="3">
        <v>0.41666666666666702</v>
      </c>
      <c r="C1915" s="4" t="s">
        <v>18</v>
      </c>
      <c r="D1915" s="4">
        <v>5.0999999999999996</v>
      </c>
      <c r="E1915" s="4">
        <v>3.37</v>
      </c>
      <c r="F1915" s="4">
        <v>0.01</v>
      </c>
      <c r="G1915" s="4">
        <v>0.01</v>
      </c>
      <c r="I1915" s="30"/>
      <c r="J1915" s="30"/>
      <c r="K1915" s="4">
        <v>9.34</v>
      </c>
      <c r="L1915" s="4">
        <v>26</v>
      </c>
      <c r="M1915" s="4">
        <v>1.54</v>
      </c>
      <c r="N1915" s="4">
        <v>80</v>
      </c>
      <c r="O1915" s="1">
        <f t="shared" si="93"/>
        <v>0.9970326409495549</v>
      </c>
      <c r="P1915" s="6">
        <f t="shared" si="94"/>
        <v>0.9970326409495549</v>
      </c>
      <c r="Q1915" s="1">
        <f t="shared" si="95"/>
        <v>0</v>
      </c>
    </row>
    <row r="1916" spans="1:17" x14ac:dyDescent="0.25">
      <c r="A1916" s="2">
        <v>43307</v>
      </c>
      <c r="B1916" s="3">
        <v>0.45833333333333298</v>
      </c>
      <c r="C1916" s="4" t="s">
        <v>18</v>
      </c>
      <c r="D1916" s="4">
        <v>5</v>
      </c>
      <c r="E1916" s="4">
        <v>3.42</v>
      </c>
      <c r="F1916" s="4">
        <v>7.0000000000000007E-2</v>
      </c>
      <c r="G1916" s="4">
        <v>0.01</v>
      </c>
      <c r="I1916" s="30"/>
      <c r="J1916" s="30"/>
      <c r="K1916" s="4">
        <v>9.5299999999999994</v>
      </c>
      <c r="L1916" s="4">
        <v>26</v>
      </c>
      <c r="M1916" s="4">
        <v>1.56</v>
      </c>
      <c r="N1916" s="4">
        <v>80</v>
      </c>
      <c r="O1916" s="1">
        <f t="shared" si="93"/>
        <v>0.99707602339181289</v>
      </c>
      <c r="P1916" s="6">
        <f t="shared" si="94"/>
        <v>0.97953216374269014</v>
      </c>
      <c r="Q1916" s="1">
        <f t="shared" si="95"/>
        <v>0.8571428571428571</v>
      </c>
    </row>
    <row r="1917" spans="1:17" x14ac:dyDescent="0.25">
      <c r="A1917" s="2">
        <v>43307</v>
      </c>
      <c r="B1917" s="3">
        <v>0.5</v>
      </c>
      <c r="C1917" s="4" t="s">
        <v>18</v>
      </c>
      <c r="D1917" s="4">
        <v>5</v>
      </c>
      <c r="E1917" s="4">
        <v>3.16</v>
      </c>
      <c r="F1917" s="4">
        <v>0.5</v>
      </c>
      <c r="G1917" s="4">
        <v>0.01</v>
      </c>
      <c r="H1917" s="3">
        <v>0.5</v>
      </c>
      <c r="I1917" s="30"/>
      <c r="J1917" s="30"/>
      <c r="K1917" s="4">
        <v>9.5299999999999994</v>
      </c>
      <c r="L1917" s="4">
        <v>26</v>
      </c>
      <c r="M1917" s="4">
        <v>1.56</v>
      </c>
      <c r="N1917" s="4">
        <v>80</v>
      </c>
      <c r="O1917" s="1">
        <f t="shared" si="93"/>
        <v>0.99683544303797478</v>
      </c>
      <c r="P1917" s="6">
        <f t="shared" si="94"/>
        <v>0.84177215189873422</v>
      </c>
      <c r="Q1917" s="1">
        <f t="shared" si="95"/>
        <v>0.98</v>
      </c>
    </row>
    <row r="1918" spans="1:17" x14ac:dyDescent="0.25">
      <c r="A1918" s="2">
        <v>43307</v>
      </c>
      <c r="B1918" s="3">
        <v>0.54166666666666696</v>
      </c>
      <c r="C1918" s="4" t="s">
        <v>18</v>
      </c>
      <c r="D1918" s="4">
        <v>5.0999999999999996</v>
      </c>
      <c r="E1918" s="4">
        <v>3.86</v>
      </c>
      <c r="F1918" s="4">
        <v>0.22</v>
      </c>
      <c r="G1918" s="4">
        <v>0.01</v>
      </c>
      <c r="I1918" s="30"/>
      <c r="J1918" s="30"/>
      <c r="K1918" s="4">
        <v>9.34</v>
      </c>
      <c r="L1918" s="4">
        <v>26</v>
      </c>
      <c r="M1918" s="4">
        <v>1.54</v>
      </c>
      <c r="N1918" s="4">
        <v>80</v>
      </c>
      <c r="O1918" s="1">
        <f t="shared" si="93"/>
        <v>0.99740932642487057</v>
      </c>
      <c r="P1918" s="6">
        <f t="shared" si="94"/>
        <v>0.94300518134715017</v>
      </c>
      <c r="Q1918" s="1">
        <f t="shared" si="95"/>
        <v>0.95454545454545447</v>
      </c>
    </row>
    <row r="1919" spans="1:17" x14ac:dyDescent="0.25">
      <c r="A1919" s="2">
        <v>43307</v>
      </c>
      <c r="B1919" s="3">
        <v>0.58333333333333304</v>
      </c>
      <c r="C1919" s="4" t="s">
        <v>18</v>
      </c>
      <c r="D1919" s="4">
        <v>5.0999999999999996</v>
      </c>
      <c r="E1919" s="4">
        <v>3.88</v>
      </c>
      <c r="F1919" s="4">
        <v>0.74</v>
      </c>
      <c r="G1919" s="4">
        <v>0.01</v>
      </c>
      <c r="I1919" s="30"/>
      <c r="J1919" s="30"/>
      <c r="K1919" s="4">
        <v>9.34</v>
      </c>
      <c r="L1919" s="4">
        <v>26</v>
      </c>
      <c r="M1919" s="4">
        <v>1.54</v>
      </c>
      <c r="N1919" s="4">
        <v>80</v>
      </c>
      <c r="O1919" s="1">
        <f t="shared" si="93"/>
        <v>0.99742268041237114</v>
      </c>
      <c r="P1919" s="6">
        <f t="shared" si="94"/>
        <v>0.80927835051546382</v>
      </c>
      <c r="Q1919" s="1">
        <f t="shared" si="95"/>
        <v>0.98648648648648651</v>
      </c>
    </row>
    <row r="1920" spans="1:17" x14ac:dyDescent="0.25">
      <c r="A1920" s="2">
        <v>43307</v>
      </c>
      <c r="B1920" s="3">
        <v>0.625</v>
      </c>
      <c r="C1920" s="4" t="s">
        <v>18</v>
      </c>
      <c r="D1920" s="4">
        <v>5.0999999999999996</v>
      </c>
      <c r="E1920" s="4">
        <v>4.18</v>
      </c>
      <c r="F1920" s="4">
        <v>0.16</v>
      </c>
      <c r="G1920" s="4">
        <v>0.01</v>
      </c>
      <c r="I1920" s="30"/>
      <c r="J1920" s="30"/>
      <c r="K1920" s="4">
        <v>9.34</v>
      </c>
      <c r="L1920" s="4">
        <v>26</v>
      </c>
      <c r="M1920" s="4">
        <v>1.54</v>
      </c>
      <c r="N1920" s="4">
        <v>80</v>
      </c>
      <c r="O1920" s="1">
        <f t="shared" si="93"/>
        <v>0.99760765550239239</v>
      </c>
      <c r="P1920" s="6">
        <f t="shared" si="94"/>
        <v>0.96172248803827742</v>
      </c>
      <c r="Q1920" s="1">
        <f t="shared" si="95"/>
        <v>0.9375</v>
      </c>
    </row>
    <row r="1921" spans="1:17" x14ac:dyDescent="0.25">
      <c r="A1921" s="2">
        <v>43307</v>
      </c>
      <c r="B1921" s="3">
        <v>0.66666666666666696</v>
      </c>
      <c r="C1921" s="4" t="s">
        <v>18</v>
      </c>
      <c r="D1921" s="4">
        <v>5.0999999999999996</v>
      </c>
      <c r="E1921" s="4">
        <v>3.97</v>
      </c>
      <c r="F1921" s="4">
        <v>0.23</v>
      </c>
      <c r="G1921" s="4">
        <v>0.01</v>
      </c>
      <c r="I1921" s="30"/>
      <c r="J1921" s="30"/>
      <c r="K1921" s="4">
        <v>9.34</v>
      </c>
      <c r="L1921" s="4">
        <v>26</v>
      </c>
      <c r="M1921" s="4">
        <v>1.54</v>
      </c>
      <c r="N1921" s="4">
        <v>80</v>
      </c>
      <c r="O1921" s="1">
        <f t="shared" si="93"/>
        <v>0.9974811083123426</v>
      </c>
      <c r="P1921" s="6">
        <f t="shared" si="94"/>
        <v>0.94206549118387906</v>
      </c>
      <c r="Q1921" s="1">
        <f t="shared" si="95"/>
        <v>0.9565217391304347</v>
      </c>
    </row>
    <row r="1922" spans="1:17" x14ac:dyDescent="0.25">
      <c r="A1922" s="2">
        <v>43307</v>
      </c>
      <c r="B1922" s="3">
        <v>0.70833333333333304</v>
      </c>
      <c r="C1922" s="4" t="s">
        <v>18</v>
      </c>
      <c r="D1922" s="4">
        <v>5.0999999999999996</v>
      </c>
      <c r="E1922" s="4">
        <v>3.04</v>
      </c>
      <c r="F1922" s="4">
        <v>0.18</v>
      </c>
      <c r="G1922" s="4">
        <v>0.01</v>
      </c>
      <c r="I1922" s="30"/>
      <c r="J1922" s="30"/>
      <c r="K1922" s="4">
        <v>9.34</v>
      </c>
      <c r="L1922" s="4">
        <v>26</v>
      </c>
      <c r="M1922" s="4">
        <v>1.54</v>
      </c>
      <c r="N1922" s="4">
        <v>80</v>
      </c>
      <c r="O1922" s="1">
        <f t="shared" si="93"/>
        <v>0.99671052631578949</v>
      </c>
      <c r="P1922" s="6">
        <f t="shared" si="94"/>
        <v>0.94078947368421051</v>
      </c>
      <c r="Q1922" s="1">
        <f t="shared" si="95"/>
        <v>0.94444444444444442</v>
      </c>
    </row>
    <row r="1923" spans="1:17" x14ac:dyDescent="0.25">
      <c r="A1923" s="2">
        <v>43307</v>
      </c>
      <c r="B1923" s="3">
        <v>0.79166666666666796</v>
      </c>
      <c r="C1923" s="4" t="s">
        <v>18</v>
      </c>
      <c r="D1923" s="4">
        <v>5.0999999999999996</v>
      </c>
      <c r="E1923" s="4">
        <v>3.19</v>
      </c>
      <c r="F1923" s="4">
        <v>0.16</v>
      </c>
      <c r="G1923" s="4">
        <v>0.01</v>
      </c>
      <c r="H1923" s="3">
        <v>0.79166666666666796</v>
      </c>
      <c r="I1923" s="30"/>
      <c r="J1923" s="30"/>
      <c r="K1923" s="4">
        <v>9.34</v>
      </c>
      <c r="L1923" s="4">
        <v>26</v>
      </c>
      <c r="M1923" s="4">
        <v>1.54</v>
      </c>
      <c r="N1923" s="4">
        <v>80</v>
      </c>
      <c r="O1923" s="1">
        <f t="shared" si="93"/>
        <v>0.99686520376175558</v>
      </c>
      <c r="P1923" s="6">
        <f t="shared" si="94"/>
        <v>0.94984326018808773</v>
      </c>
      <c r="Q1923" s="1">
        <f t="shared" si="95"/>
        <v>0.9375</v>
      </c>
    </row>
    <row r="1924" spans="1:17" x14ac:dyDescent="0.25">
      <c r="A1924" s="2">
        <v>43307</v>
      </c>
      <c r="B1924" s="3">
        <v>0.83333333333333504</v>
      </c>
      <c r="C1924" s="4" t="s">
        <v>18</v>
      </c>
      <c r="D1924" s="4">
        <v>5.0999999999999996</v>
      </c>
      <c r="E1924" s="4">
        <v>4.5</v>
      </c>
      <c r="F1924" s="4">
        <v>0.38</v>
      </c>
      <c r="G1924" s="4">
        <v>0.01</v>
      </c>
      <c r="I1924" s="30"/>
      <c r="J1924" s="30"/>
      <c r="K1924" s="4">
        <v>9.34</v>
      </c>
      <c r="L1924" s="4">
        <v>26</v>
      </c>
      <c r="M1924" s="4">
        <v>1.5</v>
      </c>
      <c r="N1924" s="4">
        <v>78</v>
      </c>
      <c r="O1924" s="1">
        <f t="shared" si="93"/>
        <v>0.99777777777777787</v>
      </c>
      <c r="P1924" s="6">
        <f t="shared" si="94"/>
        <v>0.91555555555555557</v>
      </c>
      <c r="Q1924" s="1">
        <f t="shared" si="95"/>
        <v>0.97368421052631582</v>
      </c>
    </row>
    <row r="1925" spans="1:17" x14ac:dyDescent="0.25">
      <c r="A1925" s="2">
        <v>43307</v>
      </c>
      <c r="B1925" s="3">
        <v>0.875000000000002</v>
      </c>
      <c r="C1925" s="4" t="s">
        <v>18</v>
      </c>
      <c r="D1925" s="4">
        <v>5.0999999999999996</v>
      </c>
      <c r="E1925" s="4">
        <v>3.55</v>
      </c>
      <c r="F1925" s="4">
        <v>0.12</v>
      </c>
      <c r="G1925" s="4">
        <v>0.01</v>
      </c>
      <c r="I1925" s="30"/>
      <c r="J1925" s="30"/>
      <c r="K1925" s="4">
        <v>9.34</v>
      </c>
      <c r="L1925" s="4">
        <v>26</v>
      </c>
      <c r="M1925" s="4">
        <v>1.54</v>
      </c>
      <c r="N1925" s="4">
        <v>80</v>
      </c>
      <c r="O1925" s="1">
        <f t="shared" si="93"/>
        <v>0.99718309859154941</v>
      </c>
      <c r="P1925" s="6">
        <f t="shared" si="94"/>
        <v>0.96619718309859148</v>
      </c>
      <c r="Q1925" s="1">
        <f t="shared" si="95"/>
        <v>0.91666666666666674</v>
      </c>
    </row>
    <row r="1926" spans="1:17" x14ac:dyDescent="0.25">
      <c r="A1926" s="2">
        <v>43307</v>
      </c>
      <c r="B1926" s="3">
        <v>0.91666666666666896</v>
      </c>
      <c r="C1926" s="4" t="s">
        <v>18</v>
      </c>
      <c r="D1926" s="4">
        <v>5.0999999999999996</v>
      </c>
      <c r="E1926" s="4">
        <v>3.31</v>
      </c>
      <c r="F1926" s="4">
        <v>0.11</v>
      </c>
      <c r="G1926" s="4">
        <v>0.01</v>
      </c>
      <c r="I1926" s="31">
        <v>0.9243055555555556</v>
      </c>
      <c r="J1926" s="30"/>
      <c r="K1926" s="4">
        <v>9.34</v>
      </c>
      <c r="L1926" s="4">
        <v>26</v>
      </c>
      <c r="M1926" s="4">
        <v>1.54</v>
      </c>
      <c r="N1926" s="4">
        <v>80</v>
      </c>
      <c r="O1926" s="1">
        <f t="shared" si="93"/>
        <v>0.99697885196374625</v>
      </c>
      <c r="P1926" s="6">
        <f t="shared" si="94"/>
        <v>0.96676737160120851</v>
      </c>
      <c r="Q1926" s="1">
        <f t="shared" si="95"/>
        <v>0.90909090909090917</v>
      </c>
    </row>
    <row r="1927" spans="1:17" x14ac:dyDescent="0.25">
      <c r="A1927" s="2">
        <v>43308</v>
      </c>
      <c r="B1927" s="3">
        <v>0</v>
      </c>
      <c r="C1927" s="4" t="s">
        <v>18</v>
      </c>
      <c r="D1927" s="4">
        <v>5.0999999999999996</v>
      </c>
      <c r="E1927" s="4">
        <v>3.45</v>
      </c>
      <c r="F1927" s="4">
        <v>0.14000000000000001</v>
      </c>
      <c r="G1927" s="4">
        <v>0.01</v>
      </c>
      <c r="I1927" s="30"/>
      <c r="J1927" s="30"/>
      <c r="K1927" s="4">
        <v>9.34</v>
      </c>
      <c r="L1927" s="4">
        <v>26</v>
      </c>
      <c r="M1927" s="4">
        <v>1.54</v>
      </c>
      <c r="N1927" s="4">
        <v>80</v>
      </c>
      <c r="O1927" s="1">
        <f t="shared" si="93"/>
        <v>0.99710144927536237</v>
      </c>
      <c r="P1927" s="6">
        <f t="shared" si="94"/>
        <v>0.95942028985507244</v>
      </c>
      <c r="Q1927" s="1">
        <f t="shared" si="95"/>
        <v>0.92857142857142849</v>
      </c>
    </row>
    <row r="1928" spans="1:17" x14ac:dyDescent="0.25">
      <c r="A1928" s="2">
        <v>43308</v>
      </c>
      <c r="B1928" s="3">
        <v>8.3333333333333329E-2</v>
      </c>
      <c r="C1928" s="4" t="s">
        <v>18</v>
      </c>
      <c r="D1928" s="4">
        <v>5.0999999999999996</v>
      </c>
      <c r="E1928" s="4">
        <v>4.26</v>
      </c>
      <c r="F1928" s="4">
        <v>0.25</v>
      </c>
      <c r="G1928" s="4">
        <v>0.01</v>
      </c>
      <c r="I1928" s="30"/>
      <c r="J1928" s="30"/>
      <c r="K1928" s="4">
        <v>9.34</v>
      </c>
      <c r="L1928" s="4">
        <v>26</v>
      </c>
      <c r="M1928" s="4">
        <v>1.54</v>
      </c>
      <c r="N1928" s="4">
        <v>80</v>
      </c>
      <c r="O1928" s="1">
        <f t="shared" si="93"/>
        <v>0.99765258215962449</v>
      </c>
      <c r="P1928" s="6">
        <f t="shared" si="94"/>
        <v>0.94131455399061037</v>
      </c>
      <c r="Q1928" s="1">
        <f t="shared" si="95"/>
        <v>0.96</v>
      </c>
    </row>
    <row r="1929" spans="1:17" x14ac:dyDescent="0.25">
      <c r="A1929" s="2">
        <v>43308</v>
      </c>
      <c r="B1929" s="3">
        <v>0.16666666666666666</v>
      </c>
      <c r="C1929" s="4" t="s">
        <v>18</v>
      </c>
      <c r="D1929" s="4">
        <v>5</v>
      </c>
      <c r="E1929" s="4">
        <v>3.24</v>
      </c>
      <c r="F1929" s="4">
        <v>0.37</v>
      </c>
      <c r="G1929" s="4">
        <v>0.01</v>
      </c>
      <c r="I1929" s="30"/>
      <c r="J1929" s="30"/>
      <c r="K1929" s="4">
        <v>9.34</v>
      </c>
      <c r="L1929" s="4">
        <v>26</v>
      </c>
      <c r="M1929" s="4">
        <v>1.54</v>
      </c>
      <c r="N1929" s="4">
        <v>80</v>
      </c>
      <c r="O1929" s="1">
        <f t="shared" si="93"/>
        <v>0.99691358024691368</v>
      </c>
      <c r="P1929" s="6">
        <f t="shared" si="94"/>
        <v>0.88580246913580241</v>
      </c>
      <c r="Q1929" s="1">
        <f t="shared" si="95"/>
        <v>0.97297297297297292</v>
      </c>
    </row>
    <row r="1930" spans="1:17" x14ac:dyDescent="0.25">
      <c r="A1930" s="2">
        <v>43308</v>
      </c>
      <c r="B1930" s="3">
        <v>0.25</v>
      </c>
      <c r="C1930" s="4" t="s">
        <v>18</v>
      </c>
      <c r="D1930" s="4">
        <v>5</v>
      </c>
      <c r="E1930" s="4">
        <v>3.84</v>
      </c>
      <c r="F1930" s="4">
        <v>0.53</v>
      </c>
      <c r="G1930" s="4">
        <v>0.01</v>
      </c>
      <c r="H1930" s="3">
        <v>0.25</v>
      </c>
      <c r="I1930" s="30"/>
      <c r="J1930" s="30"/>
      <c r="K1930" s="4">
        <v>8.8000000000000007</v>
      </c>
      <c r="L1930" s="4">
        <v>24</v>
      </c>
      <c r="M1930" s="4">
        <v>1.53</v>
      </c>
      <c r="N1930" s="4">
        <v>78</v>
      </c>
      <c r="O1930" s="1">
        <f t="shared" si="93"/>
        <v>0.99739583333333337</v>
      </c>
      <c r="P1930" s="6">
        <f t="shared" si="94"/>
        <v>0.86197916666666663</v>
      </c>
      <c r="Q1930" s="1">
        <f t="shared" si="95"/>
        <v>0.98113207547169812</v>
      </c>
    </row>
    <row r="1931" spans="1:17" x14ac:dyDescent="0.25">
      <c r="A1931" s="2">
        <v>43308</v>
      </c>
      <c r="B1931" s="3">
        <v>0.29166666666666669</v>
      </c>
      <c r="C1931" s="4" t="s">
        <v>18</v>
      </c>
      <c r="D1931" s="4">
        <v>5.0999999999999996</v>
      </c>
      <c r="E1931" s="4">
        <v>3.39</v>
      </c>
      <c r="F1931" s="4">
        <v>0.32</v>
      </c>
      <c r="G1931" s="4">
        <v>0.01</v>
      </c>
      <c r="I1931" s="30"/>
      <c r="J1931" s="30"/>
      <c r="K1931" s="4">
        <v>8.6199999999999992</v>
      </c>
      <c r="L1931" s="4">
        <v>24</v>
      </c>
      <c r="M1931" s="4">
        <v>1.54</v>
      </c>
      <c r="N1931" s="4">
        <v>80</v>
      </c>
      <c r="O1931" s="1">
        <f t="shared" si="93"/>
        <v>0.99705014749262544</v>
      </c>
      <c r="P1931" s="6">
        <f t="shared" si="94"/>
        <v>0.9056047197640118</v>
      </c>
      <c r="Q1931" s="1">
        <f t="shared" si="95"/>
        <v>0.96875</v>
      </c>
    </row>
    <row r="1932" spans="1:17" x14ac:dyDescent="0.25">
      <c r="A1932" s="2">
        <v>43308</v>
      </c>
      <c r="B1932" s="3">
        <v>0.33333333333333298</v>
      </c>
      <c r="C1932" s="4" t="s">
        <v>8</v>
      </c>
      <c r="D1932" s="4">
        <v>5.0999999999999996</v>
      </c>
      <c r="E1932" s="4">
        <v>3.19</v>
      </c>
      <c r="F1932" s="4">
        <v>0.41</v>
      </c>
      <c r="G1932" s="4">
        <v>0.01</v>
      </c>
      <c r="I1932" s="30"/>
      <c r="J1932" s="30"/>
      <c r="K1932" s="4">
        <v>8.6300000000000008</v>
      </c>
      <c r="L1932" s="4">
        <v>24</v>
      </c>
      <c r="M1932" s="4">
        <v>1.54</v>
      </c>
      <c r="N1932" s="4">
        <v>80</v>
      </c>
      <c r="O1932" s="1">
        <f t="shared" si="93"/>
        <v>0.99686520376175558</v>
      </c>
      <c r="P1932" s="6">
        <f t="shared" si="94"/>
        <v>0.87147335423197492</v>
      </c>
      <c r="Q1932" s="1">
        <f t="shared" si="95"/>
        <v>0.97560975609756095</v>
      </c>
    </row>
    <row r="1933" spans="1:17" x14ac:dyDescent="0.25">
      <c r="A1933" s="2">
        <v>43308</v>
      </c>
      <c r="B1933" s="3">
        <v>0.375</v>
      </c>
      <c r="C1933" s="4" t="s">
        <v>8</v>
      </c>
      <c r="D1933" s="4">
        <v>5</v>
      </c>
      <c r="E1933" s="4">
        <v>3.77</v>
      </c>
      <c r="F1933" s="4">
        <v>1.23</v>
      </c>
      <c r="G1933" s="4">
        <v>0.01</v>
      </c>
      <c r="I1933" s="30"/>
      <c r="J1933" s="30"/>
      <c r="K1933" s="4">
        <v>8.06</v>
      </c>
      <c r="L1933" s="4">
        <v>22</v>
      </c>
      <c r="M1933" s="4">
        <v>1.45</v>
      </c>
      <c r="N1933" s="4">
        <v>74</v>
      </c>
      <c r="O1933" s="1">
        <f t="shared" si="93"/>
        <v>0.99734748010610086</v>
      </c>
      <c r="P1933" s="6">
        <f t="shared" si="94"/>
        <v>0.67374005305039786</v>
      </c>
      <c r="Q1933" s="1">
        <f t="shared" si="95"/>
        <v>0.99186991869918695</v>
      </c>
    </row>
    <row r="1934" spans="1:17" x14ac:dyDescent="0.25">
      <c r="A1934" s="2">
        <v>43308</v>
      </c>
      <c r="B1934" s="3">
        <v>0.41666666666666702</v>
      </c>
      <c r="C1934" s="4" t="s">
        <v>8</v>
      </c>
      <c r="D1934" s="4">
        <v>5.2</v>
      </c>
      <c r="E1934" s="4">
        <v>4.05</v>
      </c>
      <c r="F1934" s="4">
        <v>0.67</v>
      </c>
      <c r="G1934" s="4">
        <v>7.0000000000000007E-2</v>
      </c>
      <c r="I1934" s="30"/>
      <c r="J1934" s="30"/>
      <c r="K1934" s="4">
        <v>7.75</v>
      </c>
      <c r="L1934" s="4">
        <v>22</v>
      </c>
      <c r="M1934" s="4">
        <v>1.47</v>
      </c>
      <c r="N1934" s="4">
        <v>78</v>
      </c>
      <c r="O1934" s="1">
        <f t="shared" si="93"/>
        <v>0.98271604938271606</v>
      </c>
      <c r="P1934" s="6">
        <f t="shared" si="94"/>
        <v>0.83456790123456792</v>
      </c>
      <c r="Q1934" s="1">
        <f t="shared" si="95"/>
        <v>0.89552238805970152</v>
      </c>
    </row>
    <row r="1935" spans="1:17" x14ac:dyDescent="0.25">
      <c r="A1935" s="2">
        <v>43308</v>
      </c>
      <c r="B1935" s="3">
        <v>0.45833333333333298</v>
      </c>
      <c r="C1935" s="4" t="s">
        <v>8</v>
      </c>
      <c r="D1935" s="4">
        <v>5.2</v>
      </c>
      <c r="E1935" s="4">
        <v>3.94</v>
      </c>
      <c r="F1935" s="4">
        <v>1.5</v>
      </c>
      <c r="G1935" s="4">
        <v>0.4</v>
      </c>
      <c r="H1935" s="3">
        <v>0.45833333333333298</v>
      </c>
      <c r="I1935" s="30"/>
      <c r="J1935" s="30"/>
      <c r="K1935" s="4">
        <v>7.75</v>
      </c>
      <c r="L1935" s="4">
        <v>22</v>
      </c>
      <c r="M1935" s="4">
        <v>1.47</v>
      </c>
      <c r="N1935" s="4">
        <v>78</v>
      </c>
      <c r="O1935" s="1">
        <f t="shared" si="93"/>
        <v>0.89847715736040612</v>
      </c>
      <c r="P1935" s="6">
        <f t="shared" si="94"/>
        <v>0.61928934010152281</v>
      </c>
      <c r="Q1935" s="1">
        <f t="shared" si="95"/>
        <v>0.73333333333333339</v>
      </c>
    </row>
    <row r="1936" spans="1:17" x14ac:dyDescent="0.25">
      <c r="A1936" s="2">
        <v>43308</v>
      </c>
      <c r="B1936" s="3">
        <v>0.5</v>
      </c>
      <c r="C1936" s="4" t="s">
        <v>8</v>
      </c>
      <c r="D1936" s="4">
        <v>5.2</v>
      </c>
      <c r="E1936" s="4">
        <v>3.47</v>
      </c>
      <c r="F1936" s="4">
        <v>0.7</v>
      </c>
      <c r="G1936" s="4">
        <v>0.01</v>
      </c>
      <c r="I1936" s="30"/>
      <c r="J1936" s="30"/>
      <c r="K1936" s="4">
        <v>9.16</v>
      </c>
      <c r="L1936" s="4">
        <v>26</v>
      </c>
      <c r="M1936" s="4">
        <v>1.51</v>
      </c>
      <c r="N1936" s="4">
        <v>80</v>
      </c>
      <c r="O1936" s="1">
        <f t="shared" si="93"/>
        <v>0.9971181556195966</v>
      </c>
      <c r="P1936" s="6">
        <f t="shared" si="94"/>
        <v>0.79827089337175805</v>
      </c>
      <c r="Q1936" s="1">
        <f t="shared" si="95"/>
        <v>0.98571428571428565</v>
      </c>
    </row>
    <row r="1937" spans="1:17" x14ac:dyDescent="0.25">
      <c r="A1937" s="2">
        <v>43308</v>
      </c>
      <c r="B1937" s="3">
        <v>0.58333333333333337</v>
      </c>
      <c r="C1937" s="4" t="s">
        <v>8</v>
      </c>
      <c r="D1937" s="4">
        <v>5.2</v>
      </c>
      <c r="E1937" s="4">
        <v>3.15</v>
      </c>
      <c r="F1937" s="4">
        <v>0.39</v>
      </c>
      <c r="G1937" s="4">
        <v>0.01</v>
      </c>
      <c r="I1937" s="30"/>
      <c r="J1937" s="30"/>
      <c r="K1937" s="4">
        <v>9.16</v>
      </c>
      <c r="L1937" s="4">
        <v>26</v>
      </c>
      <c r="M1937" s="4">
        <v>1.51</v>
      </c>
      <c r="N1937" s="4">
        <v>80</v>
      </c>
      <c r="O1937" s="1">
        <f t="shared" si="93"/>
        <v>0.99682539682539695</v>
      </c>
      <c r="P1937" s="6">
        <f t="shared" si="94"/>
        <v>0.87619047619047619</v>
      </c>
      <c r="Q1937" s="1">
        <f t="shared" si="95"/>
        <v>0.97435897435897434</v>
      </c>
    </row>
    <row r="1938" spans="1:17" x14ac:dyDescent="0.25">
      <c r="A1938" s="2">
        <v>43308</v>
      </c>
      <c r="B1938" s="3">
        <v>0.625</v>
      </c>
      <c r="C1938" s="4" t="s">
        <v>8</v>
      </c>
      <c r="D1938" s="4">
        <v>5.2</v>
      </c>
      <c r="E1938" s="4">
        <v>4.05</v>
      </c>
      <c r="F1938" s="4">
        <v>0.91</v>
      </c>
      <c r="G1938" s="4">
        <v>0.01</v>
      </c>
      <c r="I1938" s="30"/>
      <c r="J1938" s="30"/>
      <c r="K1938" s="4">
        <v>9.16</v>
      </c>
      <c r="L1938" s="4">
        <v>26</v>
      </c>
      <c r="M1938" s="4">
        <v>1.51</v>
      </c>
      <c r="N1938" s="4">
        <v>80</v>
      </c>
      <c r="O1938" s="1">
        <f t="shared" si="93"/>
        <v>0.9975308641975309</v>
      </c>
      <c r="P1938" s="6">
        <f t="shared" si="94"/>
        <v>0.77530864197530858</v>
      </c>
      <c r="Q1938" s="1">
        <f t="shared" si="95"/>
        <v>0.98901098901098905</v>
      </c>
    </row>
    <row r="1939" spans="1:17" x14ac:dyDescent="0.25">
      <c r="A1939" s="2">
        <v>43308</v>
      </c>
      <c r="B1939" s="3">
        <v>0.66666666666666696</v>
      </c>
      <c r="C1939" s="4" t="s">
        <v>8</v>
      </c>
      <c r="D1939" s="4">
        <v>5.2</v>
      </c>
      <c r="E1939" s="4">
        <v>3.19</v>
      </c>
      <c r="F1939" s="4">
        <v>0.76</v>
      </c>
      <c r="G1939" s="4">
        <v>0.01</v>
      </c>
      <c r="I1939" s="31">
        <v>0.68125000000000002</v>
      </c>
      <c r="J1939" s="30"/>
      <c r="K1939" s="4">
        <v>9.16</v>
      </c>
      <c r="L1939" s="4">
        <v>26</v>
      </c>
      <c r="M1939" s="4">
        <v>1.51</v>
      </c>
      <c r="N1939" s="4">
        <v>80</v>
      </c>
      <c r="O1939" s="1">
        <f t="shared" si="93"/>
        <v>0.99686520376175558</v>
      </c>
      <c r="P1939" s="6">
        <f t="shared" si="94"/>
        <v>0.76175548589341691</v>
      </c>
      <c r="Q1939" s="1">
        <f t="shared" si="95"/>
        <v>0.98684210526315785</v>
      </c>
    </row>
    <row r="1940" spans="1:17" x14ac:dyDescent="0.25">
      <c r="A1940" s="2">
        <v>43308</v>
      </c>
      <c r="B1940" s="3">
        <v>0.70833333333333304</v>
      </c>
      <c r="C1940" s="4" t="s">
        <v>8</v>
      </c>
      <c r="D1940" s="4">
        <v>5.2</v>
      </c>
      <c r="E1940" s="4">
        <v>4.08</v>
      </c>
      <c r="F1940" s="4">
        <v>0.27</v>
      </c>
      <c r="G1940" s="4">
        <v>0.01</v>
      </c>
      <c r="H1940" s="3">
        <v>0.70833333333333337</v>
      </c>
      <c r="I1940" s="30"/>
      <c r="J1940" s="30"/>
      <c r="K1940" s="4">
        <v>9.16</v>
      </c>
      <c r="L1940" s="4">
        <v>26</v>
      </c>
      <c r="M1940" s="4">
        <v>1.51</v>
      </c>
      <c r="N1940" s="4">
        <v>80</v>
      </c>
      <c r="O1940" s="1">
        <f t="shared" ref="O1940:O2002" si="96">(E1940-G1940)/E1940</f>
        <v>0.99754901960784315</v>
      </c>
      <c r="P1940" s="6">
        <f t="shared" ref="P1940:P2002" si="97">(E1940-F1940)/E1940</f>
        <v>0.93382352941176472</v>
      </c>
      <c r="Q1940" s="1">
        <f t="shared" ref="Q1940:Q2002" si="98">(F1940-G1940)/F1940</f>
        <v>0.96296296296296291</v>
      </c>
    </row>
    <row r="1941" spans="1:17" x14ac:dyDescent="0.25">
      <c r="A1941" s="2">
        <v>43308</v>
      </c>
      <c r="B1941" s="3">
        <v>0.79166666666666663</v>
      </c>
      <c r="C1941" s="4" t="s">
        <v>8</v>
      </c>
      <c r="D1941" s="4">
        <v>5.2</v>
      </c>
      <c r="E1941" s="4">
        <v>3.9</v>
      </c>
      <c r="F1941" s="4">
        <v>0.81</v>
      </c>
      <c r="G1941" s="4">
        <v>0.01</v>
      </c>
      <c r="I1941" s="30"/>
      <c r="J1941" s="30"/>
      <c r="K1941" s="4">
        <v>9.16</v>
      </c>
      <c r="L1941" s="4">
        <v>26</v>
      </c>
      <c r="M1941" s="4">
        <v>1.51</v>
      </c>
      <c r="N1941" s="4">
        <v>80</v>
      </c>
      <c r="O1941" s="1">
        <f t="shared" si="96"/>
        <v>0.99743589743589745</v>
      </c>
      <c r="P1941" s="6">
        <f t="shared" si="97"/>
        <v>0.79230769230769227</v>
      </c>
      <c r="Q1941" s="1">
        <f t="shared" si="98"/>
        <v>0.98765432098765427</v>
      </c>
    </row>
    <row r="1942" spans="1:17" x14ac:dyDescent="0.25">
      <c r="A1942" s="2">
        <v>43308</v>
      </c>
      <c r="B1942" s="3">
        <v>0.83333333333333304</v>
      </c>
      <c r="C1942" s="4" t="s">
        <v>8</v>
      </c>
      <c r="D1942" s="4">
        <v>5.2</v>
      </c>
      <c r="E1942" s="4">
        <v>3.46</v>
      </c>
      <c r="F1942" s="4">
        <v>0.92</v>
      </c>
      <c r="G1942" s="4">
        <v>0.01</v>
      </c>
      <c r="I1942" s="30"/>
      <c r="J1942" s="30"/>
      <c r="K1942" s="4">
        <v>8.4600000000000009</v>
      </c>
      <c r="L1942" s="4">
        <v>24</v>
      </c>
      <c r="M1942" s="4">
        <v>1.51</v>
      </c>
      <c r="N1942" s="4">
        <v>80</v>
      </c>
      <c r="O1942" s="1">
        <f t="shared" si="96"/>
        <v>0.99710982658959546</v>
      </c>
      <c r="P1942" s="6">
        <f t="shared" si="97"/>
        <v>0.73410404624277459</v>
      </c>
      <c r="Q1942" s="1">
        <f t="shared" si="98"/>
        <v>0.98913043478260865</v>
      </c>
    </row>
    <row r="1943" spans="1:17" x14ac:dyDescent="0.25">
      <c r="A1943" s="2">
        <v>43308</v>
      </c>
      <c r="B1943" s="3">
        <v>0.875</v>
      </c>
      <c r="C1943" s="4" t="s">
        <v>8</v>
      </c>
      <c r="D1943" s="4">
        <v>5.2</v>
      </c>
      <c r="E1943" s="4">
        <v>3.29</v>
      </c>
      <c r="F1943" s="4">
        <v>0.84</v>
      </c>
      <c r="G1943" s="4">
        <v>0.01</v>
      </c>
      <c r="I1943" s="30"/>
      <c r="J1943" s="30"/>
      <c r="K1943" s="4">
        <v>8.4600000000000009</v>
      </c>
      <c r="L1943" s="4">
        <v>24</v>
      </c>
      <c r="M1943" s="4">
        <v>1.51</v>
      </c>
      <c r="N1943" s="4">
        <v>80</v>
      </c>
      <c r="O1943" s="1">
        <f t="shared" si="96"/>
        <v>0.99696048632218848</v>
      </c>
      <c r="P1943" s="6">
        <f t="shared" si="97"/>
        <v>0.74468085106382986</v>
      </c>
      <c r="Q1943" s="1">
        <f t="shared" si="98"/>
        <v>0.98809523809523814</v>
      </c>
    </row>
    <row r="1944" spans="1:17" x14ac:dyDescent="0.25">
      <c r="A1944" s="2">
        <v>43308</v>
      </c>
      <c r="B1944" s="3">
        <v>0.91666666666666696</v>
      </c>
      <c r="C1944" s="4" t="s">
        <v>8</v>
      </c>
      <c r="D1944" s="4">
        <v>5.2</v>
      </c>
      <c r="E1944" s="4">
        <v>4.32</v>
      </c>
      <c r="F1944" s="4">
        <v>0.64</v>
      </c>
      <c r="G1944" s="4">
        <v>0.01</v>
      </c>
      <c r="I1944" s="30"/>
      <c r="J1944" s="30"/>
      <c r="K1944" s="4">
        <v>8.4600000000000009</v>
      </c>
      <c r="L1944" s="4">
        <v>24</v>
      </c>
      <c r="M1944" s="4">
        <v>1.51</v>
      </c>
      <c r="N1944" s="4">
        <v>80</v>
      </c>
      <c r="O1944" s="1">
        <f t="shared" si="96"/>
        <v>0.99768518518518523</v>
      </c>
      <c r="P1944" s="6">
        <f t="shared" si="97"/>
        <v>0.85185185185185186</v>
      </c>
      <c r="Q1944" s="1">
        <f t="shared" si="98"/>
        <v>0.984375</v>
      </c>
    </row>
    <row r="1945" spans="1:17" x14ac:dyDescent="0.25">
      <c r="A1945" s="2">
        <v>43309</v>
      </c>
      <c r="B1945" s="3">
        <v>1</v>
      </c>
      <c r="C1945" s="4" t="s">
        <v>8</v>
      </c>
      <c r="D1945" s="4">
        <v>5.2</v>
      </c>
      <c r="E1945" s="4">
        <v>4.24</v>
      </c>
      <c r="F1945" s="4">
        <v>1</v>
      </c>
      <c r="G1945" s="4">
        <v>0.06</v>
      </c>
      <c r="H1945" s="3">
        <v>0</v>
      </c>
      <c r="I1945" s="30"/>
      <c r="J1945" s="30"/>
      <c r="K1945" s="4">
        <v>8.4600000000000009</v>
      </c>
      <c r="L1945" s="4">
        <v>24</v>
      </c>
      <c r="M1945" s="4">
        <v>1.51</v>
      </c>
      <c r="N1945" s="4">
        <v>80</v>
      </c>
      <c r="O1945" s="1">
        <f t="shared" si="96"/>
        <v>0.98584905660377364</v>
      </c>
      <c r="P1945" s="6">
        <f t="shared" si="97"/>
        <v>0.76415094339622647</v>
      </c>
      <c r="Q1945" s="1">
        <f t="shared" si="98"/>
        <v>0.94</v>
      </c>
    </row>
    <row r="1946" spans="1:17" x14ac:dyDescent="0.25">
      <c r="A1946" s="2">
        <v>43309</v>
      </c>
      <c r="B1946" s="3">
        <v>8.3333333333333329E-2</v>
      </c>
      <c r="C1946" s="4" t="s">
        <v>8</v>
      </c>
      <c r="D1946" s="4">
        <v>5.2</v>
      </c>
      <c r="E1946" s="4">
        <v>3.23</v>
      </c>
      <c r="F1946" s="4">
        <v>1.26</v>
      </c>
      <c r="G1946" s="4">
        <v>0.05</v>
      </c>
      <c r="I1946" s="30"/>
      <c r="J1946" s="30"/>
      <c r="K1946" s="4">
        <v>8.4600000000000009</v>
      </c>
      <c r="L1946" s="4">
        <v>24</v>
      </c>
      <c r="M1946" s="4">
        <v>1.51</v>
      </c>
      <c r="N1946" s="4">
        <v>80</v>
      </c>
      <c r="O1946" s="1">
        <f t="shared" si="96"/>
        <v>0.98452012383900933</v>
      </c>
      <c r="P1946" s="6">
        <f t="shared" si="97"/>
        <v>0.6099071207430341</v>
      </c>
      <c r="Q1946" s="1">
        <f t="shared" si="98"/>
        <v>0.96031746031746024</v>
      </c>
    </row>
    <row r="1947" spans="1:17" x14ac:dyDescent="0.25">
      <c r="A1947" s="2">
        <v>43309</v>
      </c>
      <c r="B1947" s="3">
        <v>0.16666666666666666</v>
      </c>
      <c r="C1947" s="4" t="s">
        <v>8</v>
      </c>
      <c r="D1947" s="4">
        <v>5.2</v>
      </c>
      <c r="E1947" s="4">
        <v>3.96</v>
      </c>
      <c r="F1947" s="4">
        <v>0.28999999999999998</v>
      </c>
      <c r="G1947" s="4">
        <v>0.01</v>
      </c>
      <c r="I1947" s="30"/>
      <c r="J1947" s="30"/>
      <c r="K1947" s="4">
        <v>9.16</v>
      </c>
      <c r="L1947" s="4">
        <v>26</v>
      </c>
      <c r="M1947" s="4">
        <v>1.51</v>
      </c>
      <c r="N1947" s="4">
        <v>80</v>
      </c>
      <c r="O1947" s="1">
        <f t="shared" si="96"/>
        <v>0.99747474747474751</v>
      </c>
      <c r="P1947" s="6">
        <f t="shared" si="97"/>
        <v>0.9267676767676768</v>
      </c>
      <c r="Q1947" s="1">
        <f t="shared" si="98"/>
        <v>0.96551724137931028</v>
      </c>
    </row>
    <row r="1948" spans="1:17" x14ac:dyDescent="0.25">
      <c r="A1948" s="2">
        <v>43309</v>
      </c>
      <c r="B1948" s="3">
        <v>0.25</v>
      </c>
      <c r="C1948" s="4" t="s">
        <v>8</v>
      </c>
      <c r="D1948" s="4">
        <v>5.2</v>
      </c>
      <c r="E1948" s="4">
        <v>5</v>
      </c>
      <c r="F1948" s="4">
        <v>0.68</v>
      </c>
      <c r="G1948" s="4">
        <v>0.01</v>
      </c>
      <c r="H1948" s="3">
        <v>0.25</v>
      </c>
      <c r="I1948" s="30"/>
      <c r="J1948" s="30"/>
      <c r="K1948" s="4">
        <v>9.16</v>
      </c>
      <c r="L1948" s="4">
        <v>26</v>
      </c>
      <c r="M1948" s="4">
        <v>1.51</v>
      </c>
      <c r="N1948" s="4">
        <v>80</v>
      </c>
      <c r="O1948" s="1">
        <f t="shared" si="96"/>
        <v>0.998</v>
      </c>
      <c r="P1948" s="6">
        <f t="shared" si="97"/>
        <v>0.8640000000000001</v>
      </c>
      <c r="Q1948" s="1">
        <f t="shared" si="98"/>
        <v>0.98529411764705876</v>
      </c>
    </row>
    <row r="1949" spans="1:17" x14ac:dyDescent="0.25">
      <c r="A1949" s="2">
        <v>43309</v>
      </c>
      <c r="B1949" s="3">
        <v>0.29166666666666702</v>
      </c>
      <c r="C1949" s="4" t="s">
        <v>8</v>
      </c>
      <c r="D1949" s="4">
        <v>5.0999999999999996</v>
      </c>
      <c r="E1949" s="4">
        <v>4.2</v>
      </c>
      <c r="F1949" s="4">
        <v>0.47</v>
      </c>
      <c r="G1949" s="4">
        <v>0.01</v>
      </c>
      <c r="I1949" s="30"/>
      <c r="J1949" s="30"/>
      <c r="K1949" s="4">
        <v>9.34</v>
      </c>
      <c r="L1949" s="4">
        <v>26</v>
      </c>
      <c r="M1949" s="4">
        <v>1.5</v>
      </c>
      <c r="N1949" s="4">
        <v>78</v>
      </c>
      <c r="O1949" s="1">
        <f t="shared" si="96"/>
        <v>0.99761904761904763</v>
      </c>
      <c r="P1949" s="6">
        <f t="shared" si="97"/>
        <v>0.88809523809523816</v>
      </c>
      <c r="Q1949" s="1">
        <f t="shared" si="98"/>
        <v>0.97872340425531912</v>
      </c>
    </row>
    <row r="1950" spans="1:17" x14ac:dyDescent="0.25">
      <c r="A1950" s="2">
        <v>43309</v>
      </c>
      <c r="B1950" s="3">
        <v>0.33333333333333298</v>
      </c>
      <c r="C1950" s="4" t="s">
        <v>17</v>
      </c>
      <c r="D1950" s="4">
        <v>5.2</v>
      </c>
      <c r="E1950" s="4">
        <v>3.61</v>
      </c>
      <c r="F1950" s="4">
        <v>0.35</v>
      </c>
      <c r="G1950" s="4">
        <v>0.01</v>
      </c>
      <c r="I1950" s="30"/>
      <c r="J1950" s="30"/>
      <c r="K1950" s="4">
        <v>9.34</v>
      </c>
      <c r="L1950" s="4">
        <v>26</v>
      </c>
      <c r="M1950" s="4">
        <v>1.47</v>
      </c>
      <c r="N1950" s="4">
        <v>78</v>
      </c>
      <c r="O1950" s="1">
        <f t="shared" si="96"/>
        <v>0.99722991689750695</v>
      </c>
      <c r="P1950" s="6">
        <f t="shared" si="97"/>
        <v>0.90304709141274231</v>
      </c>
      <c r="Q1950" s="1">
        <f t="shared" si="98"/>
        <v>0.97142857142857142</v>
      </c>
    </row>
    <row r="1951" spans="1:17" x14ac:dyDescent="0.25">
      <c r="A1951" s="2">
        <v>43309</v>
      </c>
      <c r="B1951" s="3">
        <v>0.39583333333333331</v>
      </c>
      <c r="C1951" s="4" t="s">
        <v>17</v>
      </c>
      <c r="D1951" s="4">
        <v>5.2</v>
      </c>
      <c r="E1951" s="4">
        <v>2.98</v>
      </c>
      <c r="F1951" s="4">
        <v>0.24</v>
      </c>
      <c r="G1951" s="4">
        <v>0.01</v>
      </c>
      <c r="I1951" s="30"/>
      <c r="J1951" s="30"/>
      <c r="K1951" s="4">
        <v>9.16</v>
      </c>
      <c r="L1951" s="4">
        <v>26</v>
      </c>
      <c r="M1951" s="4">
        <v>1.47</v>
      </c>
      <c r="N1951" s="4">
        <v>78</v>
      </c>
      <c r="O1951" s="1">
        <f t="shared" si="96"/>
        <v>0.99664429530201348</v>
      </c>
      <c r="P1951" s="6">
        <f t="shared" si="97"/>
        <v>0.91946308724832226</v>
      </c>
      <c r="Q1951" s="1">
        <f t="shared" si="98"/>
        <v>0.95833333333333326</v>
      </c>
    </row>
    <row r="1952" spans="1:17" x14ac:dyDescent="0.25">
      <c r="A1952" s="2">
        <v>43309</v>
      </c>
      <c r="B1952" s="3">
        <v>0.41666666666666702</v>
      </c>
      <c r="C1952" s="4" t="s">
        <v>17</v>
      </c>
      <c r="D1952" s="4">
        <v>5.2</v>
      </c>
      <c r="E1952" s="4">
        <v>3.39</v>
      </c>
      <c r="F1952" s="4">
        <v>0.3</v>
      </c>
      <c r="G1952" s="4">
        <v>0.01</v>
      </c>
      <c r="I1952" s="30"/>
      <c r="J1952" s="30"/>
      <c r="K1952" s="4">
        <v>9.16</v>
      </c>
      <c r="L1952" s="4">
        <v>26</v>
      </c>
      <c r="M1952" s="4">
        <v>1.5</v>
      </c>
      <c r="N1952" s="4">
        <v>80</v>
      </c>
      <c r="O1952" s="1">
        <f t="shared" si="96"/>
        <v>0.99705014749262544</v>
      </c>
      <c r="P1952" s="6">
        <f t="shared" si="97"/>
        <v>0.91150442477876115</v>
      </c>
      <c r="Q1952" s="1">
        <f t="shared" si="98"/>
        <v>0.96666666666666667</v>
      </c>
    </row>
    <row r="1953" spans="1:17" x14ac:dyDescent="0.25">
      <c r="A1953" s="2">
        <v>43309</v>
      </c>
      <c r="B1953" s="3">
        <v>0.45833333333333298</v>
      </c>
      <c r="C1953" s="4" t="s">
        <v>17</v>
      </c>
      <c r="D1953" s="4">
        <v>5.2</v>
      </c>
      <c r="E1953" s="4">
        <v>3.16</v>
      </c>
      <c r="F1953" s="4">
        <v>0.64</v>
      </c>
      <c r="G1953" s="4">
        <v>0.01</v>
      </c>
      <c r="H1953" s="3">
        <v>0.45833333333333298</v>
      </c>
      <c r="I1953" s="30"/>
      <c r="J1953" s="30"/>
      <c r="K1953" s="4">
        <v>9.16</v>
      </c>
      <c r="L1953" s="4">
        <v>26</v>
      </c>
      <c r="M1953" s="4">
        <v>1.5</v>
      </c>
      <c r="N1953" s="4">
        <v>80</v>
      </c>
      <c r="O1953" s="1">
        <f t="shared" si="96"/>
        <v>0.99683544303797478</v>
      </c>
      <c r="P1953" s="6">
        <f t="shared" si="97"/>
        <v>0.79746835443037967</v>
      </c>
      <c r="Q1953" s="1">
        <f t="shared" si="98"/>
        <v>0.984375</v>
      </c>
    </row>
    <row r="1954" spans="1:17" x14ac:dyDescent="0.25">
      <c r="A1954" s="2">
        <v>43309</v>
      </c>
      <c r="B1954" s="3">
        <v>0.5</v>
      </c>
      <c r="C1954" s="4" t="s">
        <v>17</v>
      </c>
      <c r="D1954" s="4">
        <v>5.2</v>
      </c>
      <c r="E1954" s="4">
        <v>3.05</v>
      </c>
      <c r="F1954" s="4">
        <v>0.21</v>
      </c>
      <c r="G1954" s="4">
        <v>0.01</v>
      </c>
      <c r="I1954" s="30"/>
      <c r="J1954" s="30"/>
      <c r="K1954" s="4">
        <v>9.16</v>
      </c>
      <c r="L1954" s="4">
        <v>26</v>
      </c>
      <c r="M1954" s="4">
        <v>1.5</v>
      </c>
      <c r="N1954" s="4">
        <v>80</v>
      </c>
      <c r="O1954" s="1">
        <f t="shared" si="96"/>
        <v>0.99672131147540988</v>
      </c>
      <c r="P1954" s="6">
        <f t="shared" si="97"/>
        <v>0.93114754098360653</v>
      </c>
      <c r="Q1954" s="1">
        <f t="shared" si="98"/>
        <v>0.95238095238095233</v>
      </c>
    </row>
    <row r="1955" spans="1:17" x14ac:dyDescent="0.25">
      <c r="A1955" s="2">
        <v>43309</v>
      </c>
      <c r="B1955" s="3">
        <v>0.5625</v>
      </c>
      <c r="C1955" s="4" t="s">
        <v>17</v>
      </c>
      <c r="D1955" s="4">
        <v>5.2</v>
      </c>
      <c r="E1955" s="4">
        <v>3.03</v>
      </c>
      <c r="F1955" s="4">
        <v>0.22</v>
      </c>
      <c r="G1955" s="4">
        <v>0.01</v>
      </c>
      <c r="I1955" s="30"/>
      <c r="J1955" s="30"/>
      <c r="K1955" s="4">
        <v>9.16</v>
      </c>
      <c r="L1955" s="4">
        <v>26</v>
      </c>
      <c r="M1955" s="4">
        <v>1.52</v>
      </c>
      <c r="N1955" s="4">
        <v>81</v>
      </c>
      <c r="O1955" s="1">
        <f t="shared" si="96"/>
        <v>0.99669966996699677</v>
      </c>
      <c r="P1955" s="6">
        <f t="shared" si="97"/>
        <v>0.92739273927392729</v>
      </c>
      <c r="Q1955" s="1">
        <f t="shared" si="98"/>
        <v>0.95454545454545447</v>
      </c>
    </row>
    <row r="1956" spans="1:17" x14ac:dyDescent="0.25">
      <c r="A1956" s="2">
        <v>43309</v>
      </c>
      <c r="B1956" s="3">
        <v>0.58333333333333304</v>
      </c>
      <c r="C1956" s="4" t="s">
        <v>17</v>
      </c>
      <c r="D1956" s="4">
        <v>5.2</v>
      </c>
      <c r="E1956" s="4">
        <v>2.5</v>
      </c>
      <c r="F1956" s="4">
        <v>0.14000000000000001</v>
      </c>
      <c r="G1956" s="4">
        <v>0.01</v>
      </c>
      <c r="I1956" s="30"/>
      <c r="J1956" s="30"/>
      <c r="K1956" s="4">
        <v>9.16</v>
      </c>
      <c r="L1956" s="4">
        <v>26</v>
      </c>
      <c r="M1956" s="4">
        <v>1.5</v>
      </c>
      <c r="N1956" s="4">
        <v>80</v>
      </c>
      <c r="O1956" s="1">
        <f t="shared" si="96"/>
        <v>0.99600000000000011</v>
      </c>
      <c r="P1956" s="6">
        <f t="shared" si="97"/>
        <v>0.94399999999999995</v>
      </c>
      <c r="Q1956" s="1">
        <f t="shared" si="98"/>
        <v>0.92857142857142849</v>
      </c>
    </row>
    <row r="1957" spans="1:17" x14ac:dyDescent="0.25">
      <c r="A1957" s="2">
        <v>43309</v>
      </c>
      <c r="B1957" s="3">
        <v>0.625</v>
      </c>
      <c r="C1957" s="4" t="s">
        <v>17</v>
      </c>
      <c r="D1957" s="4">
        <v>5.2</v>
      </c>
      <c r="E1957" s="4">
        <v>3.44</v>
      </c>
      <c r="F1957" s="4">
        <v>0.22</v>
      </c>
      <c r="G1957" s="4">
        <v>0.01</v>
      </c>
      <c r="H1957" s="3">
        <v>0.625</v>
      </c>
      <c r="I1957" s="30"/>
      <c r="J1957" s="30"/>
      <c r="K1957" s="4">
        <v>9.16</v>
      </c>
      <c r="L1957" s="4">
        <v>26</v>
      </c>
      <c r="M1957" s="4">
        <v>1.52</v>
      </c>
      <c r="N1957" s="4">
        <v>81</v>
      </c>
      <c r="O1957" s="1">
        <f t="shared" si="96"/>
        <v>0.99709302325581406</v>
      </c>
      <c r="P1957" s="6">
        <f t="shared" si="97"/>
        <v>0.93604651162790697</v>
      </c>
      <c r="Q1957" s="1">
        <f t="shared" si="98"/>
        <v>0.95454545454545447</v>
      </c>
    </row>
    <row r="1958" spans="1:17" x14ac:dyDescent="0.25">
      <c r="A1958" s="2">
        <v>43309</v>
      </c>
      <c r="B1958" s="3">
        <v>0.66666666666666696</v>
      </c>
      <c r="C1958" s="4" t="s">
        <v>17</v>
      </c>
      <c r="D1958" s="4">
        <v>5.2</v>
      </c>
      <c r="E1958" s="4">
        <v>3.16</v>
      </c>
      <c r="F1958" s="4">
        <v>0.01</v>
      </c>
      <c r="G1958" s="4">
        <v>0.01</v>
      </c>
      <c r="I1958" s="30"/>
      <c r="J1958" s="30"/>
      <c r="K1958" s="4">
        <v>9.16</v>
      </c>
      <c r="L1958" s="4">
        <v>26</v>
      </c>
      <c r="M1958" s="4">
        <v>1.52</v>
      </c>
      <c r="N1958" s="4">
        <v>81</v>
      </c>
      <c r="O1958" s="1">
        <f t="shared" si="96"/>
        <v>0.99683544303797478</v>
      </c>
      <c r="P1958" s="6">
        <f t="shared" si="97"/>
        <v>0.99683544303797478</v>
      </c>
      <c r="Q1958" s="1">
        <f t="shared" si="98"/>
        <v>0</v>
      </c>
    </row>
    <row r="1959" spans="1:17" x14ac:dyDescent="0.25">
      <c r="A1959" s="2">
        <v>43309</v>
      </c>
      <c r="B1959" s="3">
        <v>0.70833333333333304</v>
      </c>
      <c r="C1959" s="4" t="s">
        <v>17</v>
      </c>
      <c r="D1959" s="4">
        <v>5.2</v>
      </c>
      <c r="E1959" s="4">
        <v>3.21</v>
      </c>
      <c r="F1959" s="4">
        <v>0.16</v>
      </c>
      <c r="G1959" s="4">
        <v>0.01</v>
      </c>
      <c r="I1959" s="30"/>
      <c r="J1959" s="30"/>
      <c r="K1959" s="4">
        <v>9.16</v>
      </c>
      <c r="L1959" s="4">
        <v>26</v>
      </c>
      <c r="M1959" s="4">
        <v>1.5</v>
      </c>
      <c r="N1959" s="4">
        <v>80</v>
      </c>
      <c r="O1959" s="1">
        <f t="shared" si="96"/>
        <v>0.99688473520249232</v>
      </c>
      <c r="P1959" s="6">
        <f t="shared" si="97"/>
        <v>0.95015576323987538</v>
      </c>
      <c r="Q1959" s="1">
        <f t="shared" si="98"/>
        <v>0.9375</v>
      </c>
    </row>
    <row r="1960" spans="1:17" x14ac:dyDescent="0.25">
      <c r="A1960" s="2">
        <v>43309</v>
      </c>
      <c r="B1960" s="3">
        <v>0.75</v>
      </c>
      <c r="C1960" s="4" t="s">
        <v>17</v>
      </c>
      <c r="D1960" s="4">
        <v>5.0999999999999996</v>
      </c>
      <c r="E1960" s="4">
        <v>3.6</v>
      </c>
      <c r="F1960" s="4">
        <v>0.01</v>
      </c>
      <c r="G1960" s="4">
        <v>0.01</v>
      </c>
      <c r="I1960" s="30"/>
      <c r="J1960" s="30"/>
      <c r="K1960" s="4">
        <v>9.34</v>
      </c>
      <c r="L1960" s="4">
        <v>26</v>
      </c>
      <c r="M1960" s="4">
        <v>1.53</v>
      </c>
      <c r="N1960" s="4">
        <v>80</v>
      </c>
      <c r="O1960" s="1">
        <f t="shared" si="96"/>
        <v>0.99722222222222223</v>
      </c>
      <c r="P1960" s="6">
        <f t="shared" si="97"/>
        <v>0.99722222222222223</v>
      </c>
      <c r="Q1960" s="1">
        <f t="shared" si="98"/>
        <v>0</v>
      </c>
    </row>
    <row r="1961" spans="1:17" x14ac:dyDescent="0.25">
      <c r="A1961" s="2">
        <v>43309</v>
      </c>
      <c r="B1961" s="3">
        <v>0.83333333333333304</v>
      </c>
      <c r="C1961" s="4" t="s">
        <v>17</v>
      </c>
      <c r="D1961" s="4">
        <v>5.0999999999999996</v>
      </c>
      <c r="E1961" s="4">
        <v>2.82</v>
      </c>
      <c r="F1961" s="4">
        <v>0.17</v>
      </c>
      <c r="G1961" s="4">
        <v>0.01</v>
      </c>
      <c r="I1961" s="31">
        <v>0.84722222222222221</v>
      </c>
      <c r="J1961" s="30"/>
      <c r="K1961" s="4">
        <v>8.98</v>
      </c>
      <c r="L1961" s="4">
        <v>25</v>
      </c>
      <c r="M1961" s="4">
        <v>1.53</v>
      </c>
      <c r="N1961" s="4">
        <v>80</v>
      </c>
      <c r="O1961" s="1">
        <f t="shared" si="96"/>
        <v>0.99645390070921991</v>
      </c>
      <c r="P1961" s="6">
        <f t="shared" si="97"/>
        <v>0.93971631205673756</v>
      </c>
      <c r="Q1961" s="1">
        <f t="shared" si="98"/>
        <v>0.94117647058823528</v>
      </c>
    </row>
    <row r="1962" spans="1:17" x14ac:dyDescent="0.25">
      <c r="A1962" s="2">
        <v>43309</v>
      </c>
      <c r="B1962" s="3">
        <v>0.88194444444444453</v>
      </c>
      <c r="C1962" s="4" t="s">
        <v>17</v>
      </c>
      <c r="D1962" s="4">
        <v>5.0999999999999996</v>
      </c>
      <c r="E1962" s="4">
        <v>3.54</v>
      </c>
      <c r="F1962" s="4">
        <v>0.01</v>
      </c>
      <c r="G1962" s="4">
        <v>0.01</v>
      </c>
      <c r="I1962" s="30"/>
      <c r="J1962" s="30"/>
      <c r="K1962" s="4">
        <v>8.98</v>
      </c>
      <c r="L1962" s="4">
        <v>25</v>
      </c>
      <c r="M1962" s="4">
        <v>1.55</v>
      </c>
      <c r="N1962" s="4">
        <v>81</v>
      </c>
      <c r="O1962" s="1">
        <f t="shared" si="96"/>
        <v>0.99717514124293793</v>
      </c>
      <c r="P1962" s="6">
        <f t="shared" si="97"/>
        <v>0.99717514124293793</v>
      </c>
      <c r="Q1962" s="1">
        <f t="shared" si="98"/>
        <v>0</v>
      </c>
    </row>
    <row r="1963" spans="1:17" x14ac:dyDescent="0.25">
      <c r="A1963" s="2">
        <v>43309</v>
      </c>
      <c r="B1963" s="3">
        <v>0.91666666666666696</v>
      </c>
      <c r="C1963" s="4" t="s">
        <v>17</v>
      </c>
      <c r="D1963" s="4">
        <v>5.0999999999999996</v>
      </c>
      <c r="E1963" s="4">
        <v>3.71</v>
      </c>
      <c r="F1963" s="4">
        <v>0.01</v>
      </c>
      <c r="G1963" s="4">
        <v>0.01</v>
      </c>
      <c r="H1963" s="3">
        <v>0.91666666666666696</v>
      </c>
      <c r="I1963" s="30"/>
      <c r="J1963" s="30"/>
      <c r="K1963" s="4">
        <v>8.98</v>
      </c>
      <c r="L1963" s="4">
        <v>25</v>
      </c>
      <c r="M1963" s="4">
        <v>1.49</v>
      </c>
      <c r="N1963" s="4">
        <v>78</v>
      </c>
      <c r="O1963" s="1">
        <f t="shared" si="96"/>
        <v>0.99730458221024265</v>
      </c>
      <c r="P1963" s="6">
        <f t="shared" si="97"/>
        <v>0.99730458221024265</v>
      </c>
      <c r="Q1963" s="1">
        <f t="shared" si="98"/>
        <v>0</v>
      </c>
    </row>
    <row r="1964" spans="1:17" x14ac:dyDescent="0.25">
      <c r="A1964" s="2">
        <v>43310</v>
      </c>
      <c r="B1964" s="3">
        <v>6.25E-2</v>
      </c>
      <c r="C1964" s="4" t="s">
        <v>17</v>
      </c>
      <c r="D1964" s="4">
        <v>5.0999999999999996</v>
      </c>
      <c r="E1964" s="4">
        <v>4.07</v>
      </c>
      <c r="F1964" s="4">
        <v>0.01</v>
      </c>
      <c r="G1964" s="4">
        <v>0.01</v>
      </c>
      <c r="I1964" s="30"/>
      <c r="J1964" s="30"/>
      <c r="K1964" s="4">
        <v>8.98</v>
      </c>
      <c r="L1964" s="4">
        <v>26</v>
      </c>
      <c r="M1964" s="4">
        <v>1.53</v>
      </c>
      <c r="N1964" s="4">
        <v>80</v>
      </c>
      <c r="O1964" s="1">
        <f t="shared" si="96"/>
        <v>0.99754299754299758</v>
      </c>
      <c r="P1964" s="6">
        <f t="shared" si="97"/>
        <v>0.99754299754299758</v>
      </c>
      <c r="Q1964" s="1">
        <f t="shared" si="98"/>
        <v>0</v>
      </c>
    </row>
    <row r="1965" spans="1:17" x14ac:dyDescent="0.25">
      <c r="A1965" s="2">
        <v>43310</v>
      </c>
      <c r="B1965" s="3">
        <v>0.14583333333333334</v>
      </c>
      <c r="C1965" s="4" t="s">
        <v>17</v>
      </c>
      <c r="D1965" s="4">
        <v>5.0999999999999996</v>
      </c>
      <c r="E1965" s="4">
        <v>4.0999999999999996</v>
      </c>
      <c r="F1965" s="4">
        <v>0.01</v>
      </c>
      <c r="G1965" s="4">
        <v>0.01</v>
      </c>
      <c r="I1965" s="30"/>
      <c r="J1965" s="30"/>
      <c r="K1965" s="4">
        <v>8.98</v>
      </c>
      <c r="L1965" s="4">
        <v>26</v>
      </c>
      <c r="M1965" s="4">
        <v>1.53</v>
      </c>
      <c r="N1965" s="4">
        <v>80</v>
      </c>
      <c r="O1965" s="1">
        <f t="shared" si="96"/>
        <v>0.9975609756097561</v>
      </c>
      <c r="P1965" s="6">
        <f t="shared" si="97"/>
        <v>0.9975609756097561</v>
      </c>
      <c r="Q1965" s="1">
        <f t="shared" si="98"/>
        <v>0</v>
      </c>
    </row>
    <row r="1966" spans="1:17" x14ac:dyDescent="0.25">
      <c r="A1966" s="2">
        <v>43310</v>
      </c>
      <c r="B1966" s="3">
        <v>0.20833333333333334</v>
      </c>
      <c r="C1966" s="4" t="s">
        <v>17</v>
      </c>
      <c r="D1966" s="4">
        <v>5.0999999999999996</v>
      </c>
      <c r="E1966" s="4">
        <v>3.63</v>
      </c>
      <c r="F1966" s="4">
        <v>0.01</v>
      </c>
      <c r="G1966" s="4">
        <v>0.01</v>
      </c>
      <c r="I1966" s="30"/>
      <c r="J1966" s="30"/>
      <c r="K1966" s="4">
        <v>8.98</v>
      </c>
      <c r="L1966" s="4">
        <v>25</v>
      </c>
      <c r="M1966" s="4">
        <v>1.55</v>
      </c>
      <c r="N1966" s="4">
        <v>81</v>
      </c>
      <c r="O1966" s="1">
        <f t="shared" si="96"/>
        <v>0.99724517906336096</v>
      </c>
      <c r="P1966" s="6">
        <f t="shared" si="97"/>
        <v>0.99724517906336096</v>
      </c>
      <c r="Q1966" s="1">
        <f t="shared" si="98"/>
        <v>0</v>
      </c>
    </row>
    <row r="1967" spans="1:17" x14ac:dyDescent="0.25">
      <c r="A1967" s="2">
        <v>43310</v>
      </c>
      <c r="B1967" s="3">
        <v>0.25</v>
      </c>
      <c r="C1967" s="4" t="s">
        <v>17</v>
      </c>
      <c r="D1967" s="4">
        <v>5.0999999999999996</v>
      </c>
      <c r="E1967" s="4">
        <v>2.9</v>
      </c>
      <c r="F1967" s="4">
        <v>0.01</v>
      </c>
      <c r="G1967" s="4">
        <v>0.01</v>
      </c>
      <c r="H1967" s="3">
        <v>0.25</v>
      </c>
      <c r="I1967" s="30"/>
      <c r="J1967" s="30"/>
      <c r="K1967" s="4">
        <v>8.98</v>
      </c>
      <c r="L1967" s="4">
        <v>25</v>
      </c>
      <c r="M1967" s="4">
        <v>1.55</v>
      </c>
      <c r="N1967" s="4">
        <v>81</v>
      </c>
      <c r="O1967" s="1">
        <f t="shared" si="96"/>
        <v>0.99655172413793114</v>
      </c>
      <c r="P1967" s="6">
        <f t="shared" si="97"/>
        <v>0.99655172413793114</v>
      </c>
      <c r="Q1967" s="1">
        <f t="shared" si="98"/>
        <v>0</v>
      </c>
    </row>
    <row r="1968" spans="1:17" x14ac:dyDescent="0.25">
      <c r="A1968" s="2">
        <v>43310</v>
      </c>
      <c r="B1968" s="3">
        <v>0.29166666666666702</v>
      </c>
      <c r="C1968" s="4" t="s">
        <v>17</v>
      </c>
      <c r="D1968" s="4">
        <v>5.2</v>
      </c>
      <c r="E1968" s="4">
        <v>3.19</v>
      </c>
      <c r="F1968" s="4">
        <v>0.01</v>
      </c>
      <c r="G1968" s="4">
        <v>0.01</v>
      </c>
      <c r="I1968" s="30"/>
      <c r="J1968" s="30"/>
      <c r="K1968" s="4">
        <v>9.16</v>
      </c>
      <c r="L1968" s="4">
        <v>26</v>
      </c>
      <c r="M1968" s="4">
        <v>1.5</v>
      </c>
      <c r="N1968" s="4">
        <v>80</v>
      </c>
      <c r="O1968" s="1">
        <f t="shared" si="96"/>
        <v>0.99686520376175558</v>
      </c>
      <c r="P1968" s="6">
        <f t="shared" si="97"/>
        <v>0.99686520376175558</v>
      </c>
      <c r="Q1968" s="1">
        <f t="shared" si="98"/>
        <v>0</v>
      </c>
    </row>
    <row r="1969" spans="1:17" x14ac:dyDescent="0.25">
      <c r="A1969" s="2">
        <v>43310</v>
      </c>
      <c r="B1969" s="3">
        <v>0.33333333333333298</v>
      </c>
      <c r="C1969" s="4" t="s">
        <v>16</v>
      </c>
      <c r="D1969" s="4">
        <v>5</v>
      </c>
      <c r="E1969" s="4">
        <v>3.76</v>
      </c>
      <c r="F1969" s="4">
        <v>0.22</v>
      </c>
      <c r="G1969" s="4">
        <v>0.01</v>
      </c>
      <c r="I1969" s="30"/>
      <c r="J1969" s="30"/>
      <c r="K1969" s="4">
        <v>8.8000000000000007</v>
      </c>
      <c r="L1969" s="4">
        <v>24</v>
      </c>
      <c r="M1969" s="4">
        <v>1.5</v>
      </c>
      <c r="N1969" s="4">
        <v>80</v>
      </c>
      <c r="O1969" s="1">
        <f t="shared" si="96"/>
        <v>0.99734042553191493</v>
      </c>
      <c r="P1969" s="6">
        <f t="shared" si="97"/>
        <v>0.9414893617021276</v>
      </c>
      <c r="Q1969" s="1">
        <f t="shared" si="98"/>
        <v>0.95454545454545447</v>
      </c>
    </row>
    <row r="1970" spans="1:17" x14ac:dyDescent="0.25">
      <c r="A1970" s="2">
        <v>43310</v>
      </c>
      <c r="B1970" s="3">
        <v>0.375</v>
      </c>
      <c r="C1970" s="4" t="s">
        <v>16</v>
      </c>
      <c r="D1970" s="4">
        <v>5</v>
      </c>
      <c r="E1970" s="4">
        <v>3.68</v>
      </c>
      <c r="F1970" s="4">
        <v>0.32</v>
      </c>
      <c r="G1970" s="4">
        <v>0.01</v>
      </c>
      <c r="I1970" s="30"/>
      <c r="J1970" s="30"/>
      <c r="K1970" s="4">
        <v>8.8000000000000007</v>
      </c>
      <c r="L1970" s="4">
        <v>24</v>
      </c>
      <c r="M1970" s="4">
        <v>1.5</v>
      </c>
      <c r="N1970" s="4">
        <v>80</v>
      </c>
      <c r="O1970" s="1">
        <f t="shared" si="96"/>
        <v>0.99728260869565222</v>
      </c>
      <c r="P1970" s="6">
        <f t="shared" si="97"/>
        <v>0.91304347826086962</v>
      </c>
      <c r="Q1970" s="1">
        <f t="shared" si="98"/>
        <v>0.96875</v>
      </c>
    </row>
    <row r="1971" spans="1:17" x14ac:dyDescent="0.25">
      <c r="A1971" s="2">
        <v>43310</v>
      </c>
      <c r="B1971" s="3">
        <v>0.41666666666666702</v>
      </c>
      <c r="C1971" s="4" t="s">
        <v>16</v>
      </c>
      <c r="D1971" s="4">
        <v>5.2</v>
      </c>
      <c r="E1971" s="4">
        <v>3.94</v>
      </c>
      <c r="F1971" s="4">
        <v>0.2</v>
      </c>
      <c r="G1971" s="4">
        <v>0.01</v>
      </c>
      <c r="I1971" s="30"/>
      <c r="J1971" s="30"/>
      <c r="K1971" s="4">
        <v>8.81</v>
      </c>
      <c r="L1971" s="4">
        <v>25</v>
      </c>
      <c r="M1971" s="4">
        <v>1.51</v>
      </c>
      <c r="N1971" s="4">
        <v>80</v>
      </c>
      <c r="O1971" s="1">
        <f t="shared" si="96"/>
        <v>0.9974619289340102</v>
      </c>
      <c r="P1971" s="6">
        <f t="shared" si="97"/>
        <v>0.949238578680203</v>
      </c>
      <c r="Q1971" s="1">
        <f t="shared" si="98"/>
        <v>0.95</v>
      </c>
    </row>
    <row r="1972" spans="1:17" x14ac:dyDescent="0.25">
      <c r="A1972" s="2">
        <v>43310</v>
      </c>
      <c r="B1972" s="3">
        <v>0.45833333333333298</v>
      </c>
      <c r="C1972" s="4" t="s">
        <v>16</v>
      </c>
      <c r="D1972" s="4">
        <v>5.2</v>
      </c>
      <c r="E1972" s="4">
        <v>3.65</v>
      </c>
      <c r="F1972" s="4">
        <v>0.01</v>
      </c>
      <c r="G1972" s="4">
        <v>0.01</v>
      </c>
      <c r="I1972" s="30"/>
      <c r="J1972" s="30"/>
      <c r="K1972" s="4">
        <v>8.81</v>
      </c>
      <c r="L1972" s="4">
        <v>25</v>
      </c>
      <c r="M1972" s="4">
        <v>1.51</v>
      </c>
      <c r="N1972" s="4">
        <v>80</v>
      </c>
      <c r="O1972" s="1">
        <f t="shared" si="96"/>
        <v>0.99726027397260275</v>
      </c>
      <c r="P1972" s="6">
        <f t="shared" si="97"/>
        <v>0.99726027397260275</v>
      </c>
      <c r="Q1972" s="1">
        <f t="shared" si="98"/>
        <v>0</v>
      </c>
    </row>
    <row r="1973" spans="1:17" x14ac:dyDescent="0.25">
      <c r="A1973" s="2">
        <v>43310</v>
      </c>
      <c r="B1973" s="3">
        <v>0.5</v>
      </c>
      <c r="C1973" s="4" t="s">
        <v>16</v>
      </c>
      <c r="D1973" s="4">
        <v>5.2</v>
      </c>
      <c r="E1973" s="4">
        <v>3.71</v>
      </c>
      <c r="F1973" s="4">
        <v>0.46</v>
      </c>
      <c r="G1973" s="4">
        <v>0.01</v>
      </c>
      <c r="I1973" s="30"/>
      <c r="J1973" s="30"/>
      <c r="K1973" s="4">
        <v>8.81</v>
      </c>
      <c r="L1973" s="4">
        <v>25</v>
      </c>
      <c r="M1973" s="4">
        <v>1.51</v>
      </c>
      <c r="N1973" s="4">
        <v>80</v>
      </c>
      <c r="O1973" s="1">
        <f t="shared" si="96"/>
        <v>0.99730458221024265</v>
      </c>
      <c r="P1973" s="6">
        <f t="shared" si="97"/>
        <v>0.87601078167115909</v>
      </c>
      <c r="Q1973" s="1">
        <f t="shared" si="98"/>
        <v>0.97826086956521741</v>
      </c>
    </row>
    <row r="1974" spans="1:17" x14ac:dyDescent="0.25">
      <c r="A1974" s="2">
        <v>43310</v>
      </c>
      <c r="B1974" s="3">
        <v>0.54166666666666696</v>
      </c>
      <c r="C1974" s="4" t="s">
        <v>16</v>
      </c>
      <c r="D1974" s="4">
        <v>5.0999999999999996</v>
      </c>
      <c r="E1974" s="4">
        <v>4.5599999999999996</v>
      </c>
      <c r="F1974" s="4">
        <v>0.79</v>
      </c>
      <c r="G1974" s="4">
        <v>0.01</v>
      </c>
      <c r="I1974" s="30"/>
      <c r="J1974" s="30"/>
      <c r="K1974" s="4">
        <v>8.98</v>
      </c>
      <c r="L1974" s="4">
        <v>25</v>
      </c>
      <c r="M1974" s="4">
        <v>1.51</v>
      </c>
      <c r="N1974" s="4">
        <v>80</v>
      </c>
      <c r="O1974" s="1">
        <f t="shared" si="96"/>
        <v>0.9978070175438597</v>
      </c>
      <c r="P1974" s="6">
        <f t="shared" si="97"/>
        <v>0.82675438596491224</v>
      </c>
      <c r="Q1974" s="1">
        <f t="shared" si="98"/>
        <v>0.98734177215189878</v>
      </c>
    </row>
    <row r="1975" spans="1:17" x14ac:dyDescent="0.25">
      <c r="A1975" s="2">
        <v>43310</v>
      </c>
      <c r="B1975" s="3">
        <v>0.58333333333333304</v>
      </c>
      <c r="C1975" s="4" t="s">
        <v>16</v>
      </c>
      <c r="D1975" s="4">
        <v>5.0999999999999996</v>
      </c>
      <c r="E1975" s="4">
        <v>4.58</v>
      </c>
      <c r="F1975" s="4">
        <v>0.5</v>
      </c>
      <c r="G1975" s="4">
        <v>0.01</v>
      </c>
      <c r="I1975" s="30"/>
      <c r="J1975" s="30"/>
      <c r="K1975" s="4">
        <v>8.98</v>
      </c>
      <c r="L1975" s="4">
        <v>25</v>
      </c>
      <c r="M1975" s="4">
        <v>1.53</v>
      </c>
      <c r="N1975" s="4">
        <v>80</v>
      </c>
      <c r="O1975" s="1">
        <f t="shared" si="96"/>
        <v>0.99781659388646293</v>
      </c>
      <c r="P1975" s="6">
        <f t="shared" si="97"/>
        <v>0.89082969432314407</v>
      </c>
      <c r="Q1975" s="1">
        <f t="shared" si="98"/>
        <v>0.98</v>
      </c>
    </row>
    <row r="1976" spans="1:17" x14ac:dyDescent="0.25">
      <c r="A1976" s="2">
        <v>43310</v>
      </c>
      <c r="B1976" s="3">
        <v>0.625</v>
      </c>
      <c r="C1976" s="4" t="s">
        <v>16</v>
      </c>
      <c r="D1976" s="4">
        <v>5.0999999999999996</v>
      </c>
      <c r="E1976" s="4">
        <v>4.53</v>
      </c>
      <c r="F1976" s="4">
        <v>0.4</v>
      </c>
      <c r="G1976" s="4">
        <v>7.0000000000000007E-2</v>
      </c>
      <c r="I1976" s="30"/>
      <c r="J1976" s="30"/>
      <c r="K1976" s="4">
        <v>9.34</v>
      </c>
      <c r="L1976" s="4">
        <v>26</v>
      </c>
      <c r="M1976" s="4">
        <v>1.53</v>
      </c>
      <c r="N1976" s="4">
        <v>80</v>
      </c>
      <c r="O1976" s="1">
        <f t="shared" si="96"/>
        <v>0.98454746136865334</v>
      </c>
      <c r="P1976" s="6">
        <f t="shared" si="97"/>
        <v>0.91169977924944801</v>
      </c>
      <c r="Q1976" s="1">
        <f t="shared" si="98"/>
        <v>0.82499999999999996</v>
      </c>
    </row>
    <row r="1977" spans="1:17" x14ac:dyDescent="0.25">
      <c r="A1977" s="2">
        <v>43310</v>
      </c>
      <c r="B1977" s="3">
        <v>0.66666666666666696</v>
      </c>
      <c r="C1977" s="4" t="s">
        <v>16</v>
      </c>
      <c r="D1977" s="4">
        <v>5.0999999999999996</v>
      </c>
      <c r="E1977" s="4">
        <v>4.4400000000000004</v>
      </c>
      <c r="F1977" s="4">
        <v>1.24</v>
      </c>
      <c r="G1977" s="4">
        <v>0.09</v>
      </c>
      <c r="I1977" s="30"/>
      <c r="J1977" s="30"/>
      <c r="K1977" s="4">
        <v>9.34</v>
      </c>
      <c r="L1977" s="4">
        <v>26</v>
      </c>
      <c r="M1977" s="4">
        <v>1.53</v>
      </c>
      <c r="N1977" s="4">
        <v>80</v>
      </c>
      <c r="O1977" s="1">
        <f t="shared" si="96"/>
        <v>0.97972972972972971</v>
      </c>
      <c r="P1977" s="6">
        <f t="shared" si="97"/>
        <v>0.72072072072072069</v>
      </c>
      <c r="Q1977" s="1">
        <f t="shared" si="98"/>
        <v>0.92741935483870963</v>
      </c>
    </row>
    <row r="1978" spans="1:17" x14ac:dyDescent="0.25">
      <c r="A1978" s="2">
        <v>43310</v>
      </c>
      <c r="B1978" s="3">
        <v>0.70833333333333304</v>
      </c>
      <c r="C1978" s="4" t="s">
        <v>16</v>
      </c>
      <c r="D1978" s="4">
        <v>5.0999999999999996</v>
      </c>
      <c r="E1978" s="4">
        <v>4.4000000000000004</v>
      </c>
      <c r="F1978" s="4">
        <v>0.72</v>
      </c>
      <c r="G1978" s="4">
        <v>0.89</v>
      </c>
      <c r="H1978" s="3">
        <v>0.71527777777777779</v>
      </c>
      <c r="I1978" s="30"/>
      <c r="J1978" s="30"/>
      <c r="K1978" s="4">
        <v>8.98</v>
      </c>
      <c r="L1978" s="4">
        <v>25</v>
      </c>
      <c r="M1978" s="4">
        <v>2.5299999999999998</v>
      </c>
      <c r="N1978" s="4">
        <v>80</v>
      </c>
      <c r="O1978" s="1">
        <f t="shared" si="96"/>
        <v>0.79772727272727273</v>
      </c>
      <c r="P1978" s="6">
        <f t="shared" si="97"/>
        <v>0.83636363636363642</v>
      </c>
      <c r="Q1978" s="1">
        <f t="shared" si="98"/>
        <v>-0.23611111111111119</v>
      </c>
    </row>
    <row r="1979" spans="1:17" x14ac:dyDescent="0.25">
      <c r="A1979" s="2">
        <v>43310</v>
      </c>
      <c r="B1979" s="3">
        <v>0.75</v>
      </c>
      <c r="C1979" s="4" t="s">
        <v>16</v>
      </c>
      <c r="D1979" s="4">
        <v>5</v>
      </c>
      <c r="E1979" s="4">
        <v>4.54</v>
      </c>
      <c r="F1979" s="4">
        <v>0.28999999999999998</v>
      </c>
      <c r="G1979" s="4">
        <v>0.01</v>
      </c>
      <c r="I1979" s="31">
        <v>0.75</v>
      </c>
      <c r="J1979" s="30"/>
      <c r="K1979" s="4">
        <v>9.16</v>
      </c>
      <c r="L1979" s="4">
        <v>25</v>
      </c>
      <c r="M1979" s="4">
        <v>1.56</v>
      </c>
      <c r="N1979" s="4">
        <v>80</v>
      </c>
      <c r="O1979" s="1">
        <f t="shared" si="96"/>
        <v>0.99779735682819393</v>
      </c>
      <c r="P1979" s="6">
        <f t="shared" si="97"/>
        <v>0.93612334801762109</v>
      </c>
      <c r="Q1979" s="1">
        <f t="shared" si="98"/>
        <v>0.96551724137931028</v>
      </c>
    </row>
    <row r="1980" spans="1:17" x14ac:dyDescent="0.25">
      <c r="A1980" s="2">
        <v>43310</v>
      </c>
      <c r="B1980" s="3">
        <v>0.79166666666666696</v>
      </c>
      <c r="C1980" s="4" t="s">
        <v>16</v>
      </c>
      <c r="D1980" s="4">
        <v>5.2</v>
      </c>
      <c r="E1980" s="4">
        <v>5.12</v>
      </c>
      <c r="F1980" s="4">
        <v>0.33</v>
      </c>
      <c r="G1980" s="4">
        <v>0.01</v>
      </c>
      <c r="I1980" s="30"/>
      <c r="J1980" s="30"/>
      <c r="K1980" s="4">
        <v>9.16</v>
      </c>
      <c r="L1980" s="4">
        <v>26</v>
      </c>
      <c r="M1980" s="4">
        <v>1.5</v>
      </c>
      <c r="N1980" s="4">
        <v>80</v>
      </c>
      <c r="O1980" s="1">
        <f t="shared" si="96"/>
        <v>0.998046875</v>
      </c>
      <c r="P1980" s="6">
        <f t="shared" si="97"/>
        <v>0.935546875</v>
      </c>
      <c r="Q1980" s="1">
        <f t="shared" si="98"/>
        <v>0.96969696969696972</v>
      </c>
    </row>
    <row r="1981" spans="1:17" x14ac:dyDescent="0.25">
      <c r="A1981" s="2">
        <v>43310</v>
      </c>
      <c r="B1981" s="3">
        <v>0.83333333333333304</v>
      </c>
      <c r="C1981" s="4" t="s">
        <v>16</v>
      </c>
      <c r="D1981" s="4">
        <v>5.2</v>
      </c>
      <c r="E1981" s="4">
        <v>4.17</v>
      </c>
      <c r="F1981" s="4">
        <v>0.39</v>
      </c>
      <c r="G1981" s="4">
        <v>0.01</v>
      </c>
      <c r="I1981" s="30"/>
      <c r="J1981" s="30"/>
      <c r="K1981" s="4">
        <v>9.16</v>
      </c>
      <c r="L1981" s="4">
        <v>26</v>
      </c>
      <c r="M1981" s="4">
        <v>1.5</v>
      </c>
      <c r="N1981" s="4">
        <v>80</v>
      </c>
      <c r="O1981" s="1">
        <f t="shared" si="96"/>
        <v>0.99760191846522783</v>
      </c>
      <c r="P1981" s="6">
        <f t="shared" si="97"/>
        <v>0.90647482014388481</v>
      </c>
      <c r="Q1981" s="1">
        <f t="shared" si="98"/>
        <v>0.97435897435897434</v>
      </c>
    </row>
    <row r="1982" spans="1:17" x14ac:dyDescent="0.25">
      <c r="A1982" s="2">
        <v>43310</v>
      </c>
      <c r="B1982" s="3">
        <v>0.875</v>
      </c>
      <c r="C1982" s="4" t="s">
        <v>16</v>
      </c>
      <c r="D1982" s="4">
        <v>5.2</v>
      </c>
      <c r="E1982" s="4">
        <v>3.63</v>
      </c>
      <c r="F1982" s="4">
        <v>7.0000000000000007E-2</v>
      </c>
      <c r="G1982" s="4">
        <v>0.01</v>
      </c>
      <c r="I1982" s="30"/>
      <c r="J1982" s="30"/>
      <c r="K1982" s="4">
        <v>9.16</v>
      </c>
      <c r="L1982" s="4">
        <v>26</v>
      </c>
      <c r="M1982" s="4">
        <v>1.54</v>
      </c>
      <c r="N1982" s="4">
        <v>82</v>
      </c>
      <c r="O1982" s="1">
        <f t="shared" si="96"/>
        <v>0.99724517906336096</v>
      </c>
      <c r="P1982" s="6">
        <f t="shared" si="97"/>
        <v>0.9807162534435262</v>
      </c>
      <c r="Q1982" s="1">
        <f t="shared" si="98"/>
        <v>0.8571428571428571</v>
      </c>
    </row>
    <row r="1983" spans="1:17" x14ac:dyDescent="0.25">
      <c r="A1983" s="2">
        <v>43310</v>
      </c>
      <c r="B1983" s="3">
        <v>0.91666666666666696</v>
      </c>
      <c r="C1983" s="4" t="s">
        <v>16</v>
      </c>
      <c r="D1983" s="4">
        <v>5.0999999999999996</v>
      </c>
      <c r="E1983" s="4">
        <v>5.58</v>
      </c>
      <c r="F1983" s="4">
        <v>0.24</v>
      </c>
      <c r="G1983" s="4">
        <v>0.01</v>
      </c>
      <c r="I1983" s="30"/>
      <c r="J1983" s="30"/>
      <c r="K1983" s="4">
        <v>9.34</v>
      </c>
      <c r="L1983" s="4">
        <v>26</v>
      </c>
      <c r="M1983" s="4">
        <v>1.53</v>
      </c>
      <c r="N1983" s="4">
        <v>80</v>
      </c>
      <c r="O1983" s="1">
        <f t="shared" si="96"/>
        <v>0.99820788530465954</v>
      </c>
      <c r="P1983" s="6">
        <f t="shared" si="97"/>
        <v>0.95698924731182788</v>
      </c>
      <c r="Q1983" s="1">
        <f t="shared" si="98"/>
        <v>0.95833333333333326</v>
      </c>
    </row>
    <row r="1984" spans="1:17" x14ac:dyDescent="0.25">
      <c r="A1984" s="2">
        <v>43311</v>
      </c>
      <c r="B1984" s="3">
        <v>1</v>
      </c>
      <c r="C1984" s="4" t="s">
        <v>16</v>
      </c>
      <c r="D1984" s="4">
        <v>5.2</v>
      </c>
      <c r="E1984" s="4">
        <v>3.9</v>
      </c>
      <c r="F1984" s="4">
        <v>0.45</v>
      </c>
      <c r="G1984" s="4">
        <v>0.01</v>
      </c>
      <c r="I1984" s="30"/>
      <c r="J1984" s="30"/>
      <c r="K1984" s="4">
        <v>8.8000000000000007</v>
      </c>
      <c r="L1984" s="4">
        <v>25</v>
      </c>
      <c r="M1984" s="4">
        <v>1.47</v>
      </c>
      <c r="N1984" s="4">
        <v>78</v>
      </c>
      <c r="O1984" s="1">
        <f t="shared" si="96"/>
        <v>0.99743589743589745</v>
      </c>
      <c r="P1984" s="6">
        <f t="shared" si="97"/>
        <v>0.88461538461538458</v>
      </c>
      <c r="Q1984" s="1">
        <f t="shared" si="98"/>
        <v>0.97777777777777775</v>
      </c>
    </row>
    <row r="1985" spans="1:17" x14ac:dyDescent="0.25">
      <c r="A1985" s="2">
        <v>43311</v>
      </c>
      <c r="B1985" s="3">
        <v>8.3333333333333329E-2</v>
      </c>
      <c r="C1985" s="4" t="s">
        <v>16</v>
      </c>
      <c r="D1985" s="4">
        <v>5.2</v>
      </c>
      <c r="E1985" s="4">
        <v>4.71</v>
      </c>
      <c r="F1985" s="4">
        <v>0.48</v>
      </c>
      <c r="G1985" s="4">
        <v>0.01</v>
      </c>
      <c r="I1985" s="30"/>
      <c r="J1985" s="30"/>
      <c r="K1985" s="4">
        <v>9.51</v>
      </c>
      <c r="L1985" s="4">
        <v>27</v>
      </c>
      <c r="M1985" s="4">
        <v>1.53</v>
      </c>
      <c r="N1985" s="4">
        <v>80</v>
      </c>
      <c r="O1985" s="1">
        <f t="shared" si="96"/>
        <v>0.99787685774946921</v>
      </c>
      <c r="P1985" s="6">
        <f t="shared" si="97"/>
        <v>0.89808917197452243</v>
      </c>
      <c r="Q1985" s="1">
        <f t="shared" si="98"/>
        <v>0.97916666666666663</v>
      </c>
    </row>
    <row r="1986" spans="1:17" x14ac:dyDescent="0.25">
      <c r="A1986" s="2">
        <v>43311</v>
      </c>
      <c r="B1986" s="3">
        <v>0.16666666666666666</v>
      </c>
      <c r="C1986" s="4" t="s">
        <v>16</v>
      </c>
      <c r="D1986" s="4">
        <v>5</v>
      </c>
      <c r="E1986" s="4">
        <v>4.0999999999999996</v>
      </c>
      <c r="F1986" s="4">
        <v>0.35</v>
      </c>
      <c r="G1986" s="4">
        <v>0.01</v>
      </c>
      <c r="I1986" s="30"/>
      <c r="J1986" s="30"/>
      <c r="K1986" s="4">
        <v>9.9</v>
      </c>
      <c r="L1986" s="4">
        <v>27</v>
      </c>
      <c r="M1986" s="4">
        <v>1.56</v>
      </c>
      <c r="N1986" s="4">
        <v>80</v>
      </c>
      <c r="O1986" s="1">
        <f t="shared" si="96"/>
        <v>0.9975609756097561</v>
      </c>
      <c r="P1986" s="6">
        <f t="shared" si="97"/>
        <v>0.91463414634146334</v>
      </c>
      <c r="Q1986" s="1">
        <f t="shared" si="98"/>
        <v>0.97142857142857142</v>
      </c>
    </row>
    <row r="1987" spans="1:17" x14ac:dyDescent="0.25">
      <c r="A1987" s="2">
        <v>43311</v>
      </c>
      <c r="B1987" s="3">
        <v>0.25</v>
      </c>
      <c r="C1987" s="4" t="s">
        <v>16</v>
      </c>
      <c r="D1987" s="4">
        <v>5.0999999999999996</v>
      </c>
      <c r="E1987" s="4">
        <v>3.8</v>
      </c>
      <c r="F1987" s="4">
        <v>0.34</v>
      </c>
      <c r="G1987" s="4">
        <v>0.01</v>
      </c>
      <c r="I1987" s="30"/>
      <c r="J1987" s="30"/>
      <c r="K1987" s="4">
        <v>9.34</v>
      </c>
      <c r="L1987" s="4">
        <v>26</v>
      </c>
      <c r="M1987" s="4">
        <v>1.53</v>
      </c>
      <c r="N1987" s="4">
        <v>80</v>
      </c>
      <c r="O1987" s="1">
        <f t="shared" si="96"/>
        <v>0.99736842105263168</v>
      </c>
      <c r="P1987" s="6">
        <f t="shared" si="97"/>
        <v>0.91052631578947374</v>
      </c>
      <c r="Q1987" s="1">
        <f t="shared" si="98"/>
        <v>0.97058823529411764</v>
      </c>
    </row>
    <row r="1988" spans="1:17" x14ac:dyDescent="0.25">
      <c r="A1988" s="2">
        <v>43311</v>
      </c>
      <c r="B1988" s="3">
        <v>0.29166666666666702</v>
      </c>
      <c r="C1988" s="4" t="s">
        <v>16</v>
      </c>
      <c r="D1988" s="4">
        <v>5.2</v>
      </c>
      <c r="E1988" s="4">
        <v>3.48</v>
      </c>
      <c r="F1988" s="4">
        <v>0.61</v>
      </c>
      <c r="G1988" s="4">
        <v>0.01</v>
      </c>
      <c r="H1988" s="3">
        <v>0.29166666666666702</v>
      </c>
      <c r="I1988" s="30"/>
      <c r="J1988" s="30"/>
      <c r="K1988" s="4">
        <v>8.8000000000000007</v>
      </c>
      <c r="L1988" s="4">
        <v>25</v>
      </c>
      <c r="M1988" s="4">
        <v>1.54</v>
      </c>
      <c r="N1988" s="4">
        <v>82</v>
      </c>
      <c r="O1988" s="1">
        <f t="shared" si="96"/>
        <v>0.99712643678160928</v>
      </c>
      <c r="P1988" s="6">
        <f t="shared" si="97"/>
        <v>0.82471264367816099</v>
      </c>
      <c r="Q1988" s="1">
        <f t="shared" si="98"/>
        <v>0.98360655737704916</v>
      </c>
    </row>
    <row r="1989" spans="1:17" x14ac:dyDescent="0.25">
      <c r="A1989" s="2">
        <v>43311</v>
      </c>
      <c r="B1989" s="3">
        <v>0.33333333333333298</v>
      </c>
      <c r="C1989" s="4" t="s">
        <v>18</v>
      </c>
      <c r="D1989" s="4">
        <v>5.0999999999999996</v>
      </c>
      <c r="E1989" s="4">
        <v>3.93</v>
      </c>
      <c r="F1989" s="4">
        <v>0.18</v>
      </c>
      <c r="G1989" s="4">
        <v>0.01</v>
      </c>
      <c r="I1989" s="30"/>
      <c r="J1989" s="30"/>
      <c r="K1989" s="4">
        <v>9.34</v>
      </c>
      <c r="L1989" s="4">
        <v>26</v>
      </c>
      <c r="M1989" s="4">
        <v>1.54</v>
      </c>
      <c r="N1989" s="4">
        <v>80</v>
      </c>
      <c r="O1989" s="1">
        <f t="shared" si="96"/>
        <v>0.99745547073791352</v>
      </c>
      <c r="P1989" s="6">
        <f t="shared" si="97"/>
        <v>0.95419847328244267</v>
      </c>
      <c r="Q1989" s="1">
        <f t="shared" si="98"/>
        <v>0.94444444444444442</v>
      </c>
    </row>
    <row r="1990" spans="1:17" x14ac:dyDescent="0.25">
      <c r="A1990" s="2">
        <v>43311</v>
      </c>
      <c r="B1990" s="3">
        <v>0.375</v>
      </c>
      <c r="C1990" s="4" t="s">
        <v>18</v>
      </c>
      <c r="D1990" s="4">
        <v>5</v>
      </c>
      <c r="E1990" s="4">
        <v>3.6</v>
      </c>
      <c r="F1990" s="4">
        <v>0.33</v>
      </c>
      <c r="G1990" s="4">
        <v>0.01</v>
      </c>
      <c r="I1990" s="30"/>
      <c r="J1990" s="30"/>
      <c r="K1990" s="4">
        <v>9.5299999999999994</v>
      </c>
      <c r="L1990" s="4">
        <v>26</v>
      </c>
      <c r="M1990" s="4">
        <v>1.57</v>
      </c>
      <c r="N1990" s="4">
        <v>80</v>
      </c>
      <c r="O1990" s="1">
        <f t="shared" si="96"/>
        <v>0.99722222222222223</v>
      </c>
      <c r="P1990" s="6">
        <f t="shared" si="97"/>
        <v>0.90833333333333333</v>
      </c>
      <c r="Q1990" s="1">
        <f t="shared" si="98"/>
        <v>0.96969696969696972</v>
      </c>
    </row>
    <row r="1991" spans="1:17" x14ac:dyDescent="0.25">
      <c r="A1991" s="2">
        <v>43311</v>
      </c>
      <c r="B1991" s="3">
        <v>0.41666666666666702</v>
      </c>
      <c r="C1991" s="4" t="s">
        <v>18</v>
      </c>
      <c r="D1991" s="4">
        <v>5.0999999999999996</v>
      </c>
      <c r="E1991" s="4">
        <v>3.8</v>
      </c>
      <c r="F1991" s="4">
        <v>0.56000000000000005</v>
      </c>
      <c r="G1991" s="4">
        <v>0.01</v>
      </c>
      <c r="I1991" s="30"/>
      <c r="J1991" s="30"/>
      <c r="K1991" s="4">
        <v>9.34</v>
      </c>
      <c r="L1991" s="4">
        <v>26</v>
      </c>
      <c r="M1991" s="4">
        <v>1.54</v>
      </c>
      <c r="N1991" s="4">
        <v>80</v>
      </c>
      <c r="O1991" s="1">
        <f t="shared" si="96"/>
        <v>0.99736842105263168</v>
      </c>
      <c r="P1991" s="6">
        <f t="shared" si="97"/>
        <v>0.85263157894736841</v>
      </c>
      <c r="Q1991" s="1">
        <f t="shared" si="98"/>
        <v>0.9821428571428571</v>
      </c>
    </row>
    <row r="1992" spans="1:17" x14ac:dyDescent="0.25">
      <c r="A1992" s="2">
        <v>43311</v>
      </c>
      <c r="B1992" s="3">
        <v>0.45833333333333298</v>
      </c>
      <c r="C1992" s="4" t="s">
        <v>18</v>
      </c>
      <c r="D1992" s="4">
        <v>5</v>
      </c>
      <c r="E1992" s="4">
        <v>3.5</v>
      </c>
      <c r="F1992" s="4">
        <v>0.54</v>
      </c>
      <c r="G1992" s="4">
        <v>0.01</v>
      </c>
      <c r="H1992" s="3">
        <v>0.46527777777777773</v>
      </c>
      <c r="I1992" s="30"/>
      <c r="J1992" s="30"/>
      <c r="K1992" s="4">
        <v>9.5299999999999994</v>
      </c>
      <c r="L1992" s="4">
        <v>26</v>
      </c>
      <c r="M1992" s="4">
        <v>1.57</v>
      </c>
      <c r="N1992" s="4">
        <v>80</v>
      </c>
      <c r="O1992" s="1">
        <f t="shared" si="96"/>
        <v>0.99714285714285722</v>
      </c>
      <c r="P1992" s="6">
        <f t="shared" si="97"/>
        <v>0.84571428571428575</v>
      </c>
      <c r="Q1992" s="1">
        <f t="shared" si="98"/>
        <v>0.98148148148148151</v>
      </c>
    </row>
    <row r="1993" spans="1:17" x14ac:dyDescent="0.25">
      <c r="A1993" s="2">
        <v>43311</v>
      </c>
      <c r="B1993" s="3">
        <v>0.5</v>
      </c>
      <c r="C1993" s="4" t="s">
        <v>18</v>
      </c>
      <c r="D1993" s="4">
        <v>5.0999999999999996</v>
      </c>
      <c r="E1993" s="4">
        <v>2.62</v>
      </c>
      <c r="F1993" s="4">
        <v>0.01</v>
      </c>
      <c r="G1993" s="4">
        <v>0.01</v>
      </c>
      <c r="I1993" s="30"/>
      <c r="J1993" s="30"/>
      <c r="K1993" s="4">
        <v>9.34</v>
      </c>
      <c r="L1993" s="4">
        <v>26</v>
      </c>
      <c r="M1993" s="4">
        <v>1.54</v>
      </c>
      <c r="N1993" s="4">
        <v>80</v>
      </c>
      <c r="O1993" s="1">
        <f t="shared" si="96"/>
        <v>0.99618320610687028</v>
      </c>
      <c r="P1993" s="6">
        <f t="shared" si="97"/>
        <v>0.99618320610687028</v>
      </c>
      <c r="Q1993" s="1">
        <f t="shared" si="98"/>
        <v>0</v>
      </c>
    </row>
    <row r="1994" spans="1:17" x14ac:dyDescent="0.25">
      <c r="A1994" s="2">
        <v>43311</v>
      </c>
      <c r="B1994" s="3">
        <v>0.58333333333333304</v>
      </c>
      <c r="C1994" s="4" t="s">
        <v>18</v>
      </c>
      <c r="D1994" s="4">
        <v>5</v>
      </c>
      <c r="E1994" s="4">
        <v>2.91</v>
      </c>
      <c r="F1994" s="4">
        <v>7.0000000000000007E-2</v>
      </c>
      <c r="G1994" s="4">
        <v>0.01</v>
      </c>
      <c r="I1994" s="30"/>
      <c r="J1994" s="30"/>
      <c r="K1994" s="4">
        <v>9.5299999999999994</v>
      </c>
      <c r="L1994" s="4">
        <v>26</v>
      </c>
      <c r="M1994" s="4">
        <v>1.57</v>
      </c>
      <c r="N1994" s="4">
        <v>80</v>
      </c>
      <c r="O1994" s="1">
        <f t="shared" si="96"/>
        <v>0.99656357388316164</v>
      </c>
      <c r="P1994" s="6">
        <f t="shared" si="97"/>
        <v>0.97594501718213067</v>
      </c>
      <c r="Q1994" s="1">
        <f t="shared" si="98"/>
        <v>0.8571428571428571</v>
      </c>
    </row>
    <row r="1995" spans="1:17" x14ac:dyDescent="0.25">
      <c r="A1995" s="2">
        <v>43311</v>
      </c>
      <c r="B1995" s="3">
        <v>0.625</v>
      </c>
      <c r="C1995" s="4" t="s">
        <v>18</v>
      </c>
      <c r="D1995" s="4">
        <v>5.0999999999999996</v>
      </c>
      <c r="E1995" s="4">
        <v>2.75</v>
      </c>
      <c r="F1995" s="4">
        <v>0.01</v>
      </c>
      <c r="G1995" s="4">
        <v>0.01</v>
      </c>
      <c r="I1995" s="30"/>
      <c r="J1995" s="30"/>
      <c r="K1995" s="4">
        <v>9.34</v>
      </c>
      <c r="L1995" s="4">
        <v>26</v>
      </c>
      <c r="M1995" s="4">
        <v>1.54</v>
      </c>
      <c r="N1995" s="4">
        <v>80</v>
      </c>
      <c r="O1995" s="1">
        <f t="shared" si="96"/>
        <v>0.99636363636363645</v>
      </c>
      <c r="P1995" s="6">
        <f t="shared" si="97"/>
        <v>0.99636363636363645</v>
      </c>
      <c r="Q1995" s="1">
        <f t="shared" si="98"/>
        <v>0</v>
      </c>
    </row>
    <row r="1996" spans="1:17" x14ac:dyDescent="0.25">
      <c r="A1996" s="2">
        <v>43311</v>
      </c>
      <c r="B1996" s="3">
        <v>0.66666666666666696</v>
      </c>
      <c r="C1996" s="4" t="s">
        <v>18</v>
      </c>
      <c r="D1996" s="4">
        <v>5</v>
      </c>
      <c r="E1996" s="4">
        <v>2.99</v>
      </c>
      <c r="F1996" s="4">
        <v>0.01</v>
      </c>
      <c r="G1996" s="4">
        <v>0.01</v>
      </c>
      <c r="I1996" s="30"/>
      <c r="J1996" s="30"/>
      <c r="K1996" s="4">
        <v>9.5299999999999994</v>
      </c>
      <c r="L1996" s="4">
        <v>26</v>
      </c>
      <c r="M1996" s="4">
        <v>1.57</v>
      </c>
      <c r="N1996" s="4">
        <v>80</v>
      </c>
      <c r="O1996" s="1">
        <f t="shared" si="96"/>
        <v>0.99665551839464894</v>
      </c>
      <c r="P1996" s="6">
        <f t="shared" si="97"/>
        <v>0.99665551839464894</v>
      </c>
      <c r="Q1996" s="1">
        <f t="shared" si="98"/>
        <v>0</v>
      </c>
    </row>
    <row r="1997" spans="1:17" x14ac:dyDescent="0.25">
      <c r="A1997" s="2">
        <v>43311</v>
      </c>
      <c r="B1997" s="3">
        <v>0.70833333333333304</v>
      </c>
      <c r="C1997" s="4" t="s">
        <v>18</v>
      </c>
      <c r="D1997" s="4">
        <v>5</v>
      </c>
      <c r="E1997" s="4">
        <v>3.06</v>
      </c>
      <c r="F1997" s="4">
        <v>0.01</v>
      </c>
      <c r="G1997" s="4">
        <v>0.01</v>
      </c>
      <c r="I1997" s="30"/>
      <c r="J1997" s="30"/>
      <c r="K1997" s="4">
        <v>9.5299999999999994</v>
      </c>
      <c r="L1997" s="4">
        <v>26</v>
      </c>
      <c r="M1997" s="4">
        <v>1.57</v>
      </c>
      <c r="N1997" s="4">
        <v>80</v>
      </c>
      <c r="O1997" s="1">
        <f t="shared" si="96"/>
        <v>0.99673202614379097</v>
      </c>
      <c r="P1997" s="6">
        <f t="shared" si="97"/>
        <v>0.99673202614379097</v>
      </c>
      <c r="Q1997" s="1">
        <f t="shared" si="98"/>
        <v>0</v>
      </c>
    </row>
    <row r="1998" spans="1:17" x14ac:dyDescent="0.25">
      <c r="A1998" s="2">
        <v>43311</v>
      </c>
      <c r="B1998" s="3">
        <v>0.79166666666666696</v>
      </c>
      <c r="C1998" s="4" t="s">
        <v>18</v>
      </c>
      <c r="D1998" s="4">
        <v>5</v>
      </c>
      <c r="E1998" s="4">
        <v>2.42</v>
      </c>
      <c r="F1998" s="4">
        <v>0.01</v>
      </c>
      <c r="G1998" s="4">
        <v>0.01</v>
      </c>
      <c r="H1998" s="3">
        <v>0.79166666666666663</v>
      </c>
      <c r="I1998" s="30"/>
      <c r="J1998" s="30"/>
      <c r="K1998" s="4">
        <v>9.5299999999999994</v>
      </c>
      <c r="L1998" s="4">
        <v>26</v>
      </c>
      <c r="M1998" s="4">
        <v>1.57</v>
      </c>
      <c r="N1998" s="4">
        <v>80</v>
      </c>
      <c r="O1998" s="1">
        <f t="shared" si="96"/>
        <v>0.99586776859504145</v>
      </c>
      <c r="P1998" s="6">
        <f t="shared" si="97"/>
        <v>0.99586776859504145</v>
      </c>
      <c r="Q1998" s="1">
        <f t="shared" si="98"/>
        <v>0</v>
      </c>
    </row>
    <row r="1999" spans="1:17" x14ac:dyDescent="0.25">
      <c r="A1999" s="2">
        <v>43311</v>
      </c>
      <c r="B1999" s="3">
        <v>0.83333333333333304</v>
      </c>
      <c r="C1999" s="4" t="s">
        <v>18</v>
      </c>
      <c r="D1999" s="4">
        <v>5</v>
      </c>
      <c r="E1999" s="4">
        <v>2.76</v>
      </c>
      <c r="F1999" s="4">
        <v>0.01</v>
      </c>
      <c r="G1999" s="4">
        <v>0.01</v>
      </c>
      <c r="I1999" s="30"/>
      <c r="J1999" s="30"/>
      <c r="K1999" s="4">
        <v>9.5299999999999994</v>
      </c>
      <c r="L1999" s="4">
        <v>26</v>
      </c>
      <c r="M1999" s="4">
        <v>1.57</v>
      </c>
      <c r="N1999" s="4">
        <v>80</v>
      </c>
      <c r="O1999" s="1">
        <f t="shared" si="96"/>
        <v>0.99637681159420299</v>
      </c>
      <c r="P1999" s="6">
        <f t="shared" si="97"/>
        <v>0.99637681159420299</v>
      </c>
      <c r="Q1999" s="1">
        <f t="shared" si="98"/>
        <v>0</v>
      </c>
    </row>
    <row r="2000" spans="1:17" x14ac:dyDescent="0.25">
      <c r="A2000" s="2">
        <v>43311</v>
      </c>
      <c r="B2000" s="3">
        <v>0.875</v>
      </c>
      <c r="C2000" s="4" t="s">
        <v>18</v>
      </c>
      <c r="D2000" s="4">
        <v>5.0999999999999996</v>
      </c>
      <c r="E2000" s="4">
        <v>2.52</v>
      </c>
      <c r="F2000" s="4">
        <v>0.01</v>
      </c>
      <c r="G2000" s="4">
        <v>0.01</v>
      </c>
      <c r="I2000" s="30"/>
      <c r="J2000" s="30"/>
      <c r="K2000" s="4">
        <v>9.34</v>
      </c>
      <c r="L2000" s="4">
        <v>26</v>
      </c>
      <c r="M2000" s="4">
        <v>1.54</v>
      </c>
      <c r="N2000" s="4">
        <v>80</v>
      </c>
      <c r="O2000" s="1">
        <f t="shared" si="96"/>
        <v>0.99603174603174616</v>
      </c>
      <c r="P2000" s="6">
        <f t="shared" si="97"/>
        <v>0.99603174603174616</v>
      </c>
      <c r="Q2000" s="1">
        <f t="shared" si="98"/>
        <v>0</v>
      </c>
    </row>
    <row r="2001" spans="1:17" x14ac:dyDescent="0.25">
      <c r="A2001" s="2">
        <v>43311</v>
      </c>
      <c r="B2001" s="3">
        <v>0.91666666666666596</v>
      </c>
      <c r="C2001" s="4" t="s">
        <v>18</v>
      </c>
      <c r="D2001" s="4">
        <v>5.0999999999999996</v>
      </c>
      <c r="E2001" s="4">
        <v>3.25</v>
      </c>
      <c r="F2001" s="4">
        <v>0.01</v>
      </c>
      <c r="G2001" s="4">
        <v>0.01</v>
      </c>
      <c r="I2001" s="30"/>
      <c r="J2001" s="30"/>
      <c r="K2001" s="4">
        <v>9.34</v>
      </c>
      <c r="L2001" s="4">
        <v>26</v>
      </c>
      <c r="M2001" s="4">
        <v>1.54</v>
      </c>
      <c r="N2001" s="4">
        <v>80</v>
      </c>
      <c r="O2001" s="1">
        <f t="shared" si="96"/>
        <v>0.99692307692307702</v>
      </c>
      <c r="P2001" s="6">
        <f t="shared" si="97"/>
        <v>0.99692307692307702</v>
      </c>
      <c r="Q2001" s="1">
        <f t="shared" si="98"/>
        <v>0</v>
      </c>
    </row>
    <row r="2002" spans="1:17" x14ac:dyDescent="0.25">
      <c r="A2002" s="2">
        <v>43312</v>
      </c>
      <c r="B2002" s="3">
        <v>1</v>
      </c>
      <c r="C2002" s="4" t="s">
        <v>18</v>
      </c>
      <c r="D2002" s="4">
        <v>5.0999999999999996</v>
      </c>
      <c r="E2002" s="4">
        <v>2.79</v>
      </c>
      <c r="F2002" s="4">
        <v>0.01</v>
      </c>
      <c r="G2002" s="4">
        <v>0.01</v>
      </c>
      <c r="I2002" s="30"/>
      <c r="J2002" s="30"/>
      <c r="K2002" s="4">
        <v>9.34</v>
      </c>
      <c r="L2002" s="4">
        <v>26</v>
      </c>
      <c r="M2002" s="4">
        <v>1.54</v>
      </c>
      <c r="N2002" s="4">
        <v>80</v>
      </c>
      <c r="O2002" s="1">
        <f t="shared" si="96"/>
        <v>0.99641577060931907</v>
      </c>
      <c r="P2002" s="6">
        <f t="shared" si="97"/>
        <v>0.99641577060931907</v>
      </c>
      <c r="Q2002" s="1">
        <f t="shared" si="98"/>
        <v>0</v>
      </c>
    </row>
    <row r="2003" spans="1:17" x14ac:dyDescent="0.25">
      <c r="A2003" s="2">
        <v>43312</v>
      </c>
      <c r="B2003" s="3">
        <v>8.3333333333333329E-2</v>
      </c>
      <c r="C2003" s="4" t="s">
        <v>18</v>
      </c>
      <c r="D2003" s="4">
        <v>5.0999999999999996</v>
      </c>
      <c r="E2003" s="4">
        <v>3.17</v>
      </c>
      <c r="F2003" s="4">
        <v>0.01</v>
      </c>
      <c r="G2003" s="4">
        <v>0.01</v>
      </c>
      <c r="I2003" s="30"/>
      <c r="J2003" s="30"/>
      <c r="K2003" s="4">
        <v>9.34</v>
      </c>
      <c r="L2003" s="4">
        <v>26</v>
      </c>
      <c r="M2003" s="4">
        <v>1.54</v>
      </c>
      <c r="N2003" s="4">
        <v>80</v>
      </c>
      <c r="O2003" s="1">
        <f t="shared" ref="O2003:O2030" si="99">(E2003-G2003)/E2003</f>
        <v>0.99684542586750791</v>
      </c>
      <c r="P2003" s="6">
        <f t="shared" ref="P2003:P2030" si="100">(E2003-F2003)/E2003</f>
        <v>0.99684542586750791</v>
      </c>
      <c r="Q2003" s="1">
        <f t="shared" ref="Q2003:Q2030" si="101">(F2003-G2003)/F2003</f>
        <v>0</v>
      </c>
    </row>
    <row r="2004" spans="1:17" x14ac:dyDescent="0.25">
      <c r="A2004" s="2">
        <v>43312</v>
      </c>
      <c r="B2004" s="3">
        <v>0.16666666666666666</v>
      </c>
      <c r="C2004" s="4" t="s">
        <v>18</v>
      </c>
      <c r="D2004" s="4">
        <v>5.0999999999999996</v>
      </c>
      <c r="E2004" s="4">
        <v>2.67</v>
      </c>
      <c r="F2004" s="4">
        <v>0.4</v>
      </c>
      <c r="G2004" s="4">
        <v>0.01</v>
      </c>
      <c r="I2004" s="30"/>
      <c r="J2004" s="30"/>
      <c r="K2004" s="4">
        <v>9.34</v>
      </c>
      <c r="L2004" s="4">
        <v>26</v>
      </c>
      <c r="M2004" s="4">
        <v>1.58</v>
      </c>
      <c r="N2004" s="4">
        <v>78</v>
      </c>
      <c r="O2004" s="1">
        <f t="shared" si="99"/>
        <v>0.99625468164794018</v>
      </c>
      <c r="P2004" s="6">
        <f t="shared" si="100"/>
        <v>0.85018726591760307</v>
      </c>
      <c r="Q2004" s="1">
        <f t="shared" si="101"/>
        <v>0.97499999999999998</v>
      </c>
    </row>
    <row r="2005" spans="1:17" x14ac:dyDescent="0.25">
      <c r="A2005" s="2">
        <v>43312</v>
      </c>
      <c r="B2005" s="3">
        <v>0.25</v>
      </c>
      <c r="C2005" s="4" t="s">
        <v>18</v>
      </c>
      <c r="D2005" s="4">
        <v>5.0999999999999996</v>
      </c>
      <c r="E2005" s="4">
        <v>2.92</v>
      </c>
      <c r="F2005" s="4">
        <v>0.28999999999999998</v>
      </c>
      <c r="G2005" s="4">
        <v>0.01</v>
      </c>
      <c r="H2005" s="3">
        <v>0.27083333333333331</v>
      </c>
      <c r="I2005" s="31">
        <v>0.25347222222222221</v>
      </c>
      <c r="J2005" s="30"/>
      <c r="K2005" s="4">
        <v>9.34</v>
      </c>
      <c r="L2005" s="4">
        <v>26</v>
      </c>
      <c r="M2005" s="4">
        <v>1.58</v>
      </c>
      <c r="N2005" s="4">
        <v>80</v>
      </c>
      <c r="O2005" s="1">
        <f t="shared" si="99"/>
        <v>0.99657534246575352</v>
      </c>
      <c r="P2005" s="6">
        <f t="shared" si="100"/>
        <v>0.90068493150684925</v>
      </c>
      <c r="Q2005" s="1">
        <f t="shared" si="101"/>
        <v>0.96551724137931028</v>
      </c>
    </row>
    <row r="2006" spans="1:17" x14ac:dyDescent="0.25">
      <c r="A2006" s="2">
        <v>43312</v>
      </c>
      <c r="B2006" s="3">
        <v>0.29166666666666702</v>
      </c>
      <c r="C2006" s="4" t="s">
        <v>18</v>
      </c>
      <c r="D2006" s="4">
        <v>3</v>
      </c>
      <c r="E2006" s="4">
        <v>2.2999999999999998</v>
      </c>
      <c r="F2006" s="4">
        <v>0.01</v>
      </c>
      <c r="G2006" s="4">
        <v>0.01</v>
      </c>
      <c r="I2006" s="30"/>
      <c r="J2006" s="30"/>
      <c r="K2006" s="4">
        <v>7.33</v>
      </c>
      <c r="L2006" s="4">
        <v>12</v>
      </c>
      <c r="M2006" s="4">
        <v>1.54</v>
      </c>
      <c r="N2006" s="4">
        <v>46</v>
      </c>
      <c r="O2006" s="1">
        <f t="shared" si="99"/>
        <v>0.99565217391304361</v>
      </c>
      <c r="P2006" s="6">
        <f t="shared" si="100"/>
        <v>0.99565217391304361</v>
      </c>
      <c r="Q2006" s="1">
        <f t="shared" si="101"/>
        <v>0</v>
      </c>
    </row>
    <row r="2007" spans="1:17" x14ac:dyDescent="0.25">
      <c r="A2007" s="2">
        <v>43312</v>
      </c>
      <c r="B2007" s="3">
        <v>0.33333333333333398</v>
      </c>
      <c r="C2007" s="4" t="s">
        <v>8</v>
      </c>
      <c r="D2007" s="4">
        <v>3</v>
      </c>
      <c r="E2007" s="4">
        <v>2.62</v>
      </c>
      <c r="F2007" s="4">
        <v>0.01</v>
      </c>
      <c r="G2007" s="4">
        <v>0.01</v>
      </c>
      <c r="I2007" s="30"/>
      <c r="J2007" s="30"/>
      <c r="K2007" s="4">
        <v>7.33</v>
      </c>
      <c r="L2007" s="4">
        <v>12</v>
      </c>
      <c r="M2007" s="4">
        <v>1.54</v>
      </c>
      <c r="N2007" s="4">
        <v>46</v>
      </c>
      <c r="O2007" s="1">
        <f t="shared" si="99"/>
        <v>0.99618320610687028</v>
      </c>
      <c r="P2007" s="6">
        <f t="shared" si="100"/>
        <v>0.99618320610687028</v>
      </c>
      <c r="Q2007" s="1">
        <f t="shared" si="101"/>
        <v>0</v>
      </c>
    </row>
    <row r="2008" spans="1:17" x14ac:dyDescent="0.25">
      <c r="A2008" s="2">
        <v>43312</v>
      </c>
      <c r="B2008" s="3">
        <v>0.375</v>
      </c>
      <c r="C2008" s="4" t="s">
        <v>8</v>
      </c>
      <c r="D2008" s="4">
        <v>3</v>
      </c>
      <c r="E2008" s="4">
        <v>3.28</v>
      </c>
      <c r="F2008" s="4">
        <v>0.01</v>
      </c>
      <c r="G2008" s="4">
        <v>0.01</v>
      </c>
      <c r="I2008" s="30"/>
      <c r="J2008" s="30"/>
      <c r="K2008" s="4">
        <v>7.33</v>
      </c>
      <c r="L2008" s="4">
        <v>12</v>
      </c>
      <c r="M2008" s="4">
        <v>1.54</v>
      </c>
      <c r="N2008" s="4">
        <v>46</v>
      </c>
      <c r="O2008" s="1">
        <f t="shared" si="99"/>
        <v>0.99695121951219523</v>
      </c>
      <c r="P2008" s="6">
        <f t="shared" si="100"/>
        <v>0.99695121951219523</v>
      </c>
      <c r="Q2008" s="1">
        <f t="shared" si="101"/>
        <v>0</v>
      </c>
    </row>
    <row r="2009" spans="1:17" x14ac:dyDescent="0.25">
      <c r="A2009" s="2">
        <v>43312</v>
      </c>
      <c r="B2009" s="3">
        <v>0.41666666666666702</v>
      </c>
      <c r="C2009" s="4" t="s">
        <v>8</v>
      </c>
      <c r="D2009" s="4">
        <v>3</v>
      </c>
      <c r="E2009" s="4">
        <v>2.74</v>
      </c>
      <c r="F2009" s="4">
        <v>0.01</v>
      </c>
      <c r="G2009" s="4">
        <v>0.01</v>
      </c>
      <c r="I2009" s="30"/>
      <c r="J2009" s="30"/>
      <c r="K2009" s="4">
        <v>7.33</v>
      </c>
      <c r="L2009" s="4">
        <v>12</v>
      </c>
      <c r="M2009" s="4">
        <v>1.54</v>
      </c>
      <c r="N2009" s="4">
        <v>46</v>
      </c>
      <c r="O2009" s="1">
        <f t="shared" si="99"/>
        <v>0.99635036496350371</v>
      </c>
      <c r="P2009" s="6">
        <f t="shared" si="100"/>
        <v>0.99635036496350371</v>
      </c>
      <c r="Q2009" s="1">
        <f t="shared" si="101"/>
        <v>0</v>
      </c>
    </row>
    <row r="2010" spans="1:17" x14ac:dyDescent="0.25">
      <c r="A2010" s="2">
        <v>43312</v>
      </c>
      <c r="B2010" s="3">
        <v>0.45833333333333398</v>
      </c>
      <c r="C2010" s="4" t="s">
        <v>8</v>
      </c>
      <c r="D2010" s="4">
        <v>3</v>
      </c>
      <c r="E2010" s="4">
        <v>4.84</v>
      </c>
      <c r="F2010" s="4">
        <v>0.1</v>
      </c>
      <c r="G2010" s="4">
        <v>0.01</v>
      </c>
      <c r="I2010" s="30"/>
      <c r="J2010" s="30"/>
      <c r="K2010" s="4">
        <v>7.33</v>
      </c>
      <c r="L2010" s="4">
        <v>12</v>
      </c>
      <c r="M2010" s="4">
        <v>1.54</v>
      </c>
      <c r="N2010" s="4">
        <v>46</v>
      </c>
      <c r="O2010" s="1">
        <f t="shared" si="99"/>
        <v>0.99793388429752072</v>
      </c>
      <c r="P2010" s="6">
        <f t="shared" si="100"/>
        <v>0.97933884297520668</v>
      </c>
      <c r="Q2010" s="1">
        <f t="shared" si="101"/>
        <v>0.9</v>
      </c>
    </row>
    <row r="2011" spans="1:17" x14ac:dyDescent="0.25">
      <c r="A2011" s="2">
        <v>43312</v>
      </c>
      <c r="B2011" s="3">
        <v>0.5</v>
      </c>
      <c r="C2011" s="4" t="s">
        <v>8</v>
      </c>
      <c r="D2011" s="4">
        <v>3</v>
      </c>
      <c r="E2011" s="4">
        <v>2.99</v>
      </c>
      <c r="F2011" s="4">
        <v>0.08</v>
      </c>
      <c r="G2011" s="4">
        <v>0.01</v>
      </c>
      <c r="H2011" s="3">
        <v>0.5</v>
      </c>
      <c r="I2011" s="30"/>
      <c r="J2011" s="30"/>
      <c r="K2011" s="4">
        <v>7.33</v>
      </c>
      <c r="L2011" s="4">
        <v>12</v>
      </c>
      <c r="M2011" s="4">
        <v>1.54</v>
      </c>
      <c r="N2011" s="4">
        <v>46</v>
      </c>
      <c r="O2011" s="1">
        <f t="shared" si="99"/>
        <v>0.99665551839464894</v>
      </c>
      <c r="P2011" s="6">
        <f t="shared" si="100"/>
        <v>0.97324414715719065</v>
      </c>
      <c r="Q2011" s="1">
        <f t="shared" si="101"/>
        <v>0.87500000000000011</v>
      </c>
    </row>
    <row r="2012" spans="1:17" x14ac:dyDescent="0.25">
      <c r="A2012" s="2">
        <v>43312</v>
      </c>
      <c r="B2012" s="3">
        <v>0.55555555555555558</v>
      </c>
      <c r="C2012" s="4" t="s">
        <v>8</v>
      </c>
      <c r="D2012" s="4">
        <v>5.2</v>
      </c>
      <c r="E2012" s="4">
        <v>3.04</v>
      </c>
      <c r="F2012" s="4">
        <v>0.01</v>
      </c>
      <c r="G2012" s="4">
        <v>0.01</v>
      </c>
      <c r="I2012" s="30"/>
      <c r="J2012" s="30"/>
      <c r="K2012" s="4">
        <v>7.75</v>
      </c>
      <c r="L2012" s="4">
        <v>22</v>
      </c>
      <c r="M2012" s="4">
        <v>1.47</v>
      </c>
      <c r="N2012" s="4">
        <v>76</v>
      </c>
      <c r="O2012" s="1">
        <f t="shared" si="99"/>
        <v>0.99671052631578949</v>
      </c>
      <c r="P2012" s="6">
        <f t="shared" si="100"/>
        <v>0.99671052631578949</v>
      </c>
      <c r="Q2012" s="1">
        <f t="shared" si="101"/>
        <v>0</v>
      </c>
    </row>
    <row r="2013" spans="1:17" x14ac:dyDescent="0.25">
      <c r="A2013" s="2">
        <v>43312</v>
      </c>
      <c r="B2013" s="3">
        <v>0.59722222222222199</v>
      </c>
      <c r="C2013" s="4" t="s">
        <v>8</v>
      </c>
      <c r="D2013" s="4">
        <v>5.2</v>
      </c>
      <c r="E2013" s="4">
        <v>3.44</v>
      </c>
      <c r="F2013" s="4">
        <v>0.09</v>
      </c>
      <c r="G2013" s="4">
        <v>0.01</v>
      </c>
      <c r="I2013" s="30"/>
      <c r="J2013" s="30"/>
      <c r="K2013" s="4">
        <v>7.75</v>
      </c>
      <c r="L2013" s="4">
        <v>22</v>
      </c>
      <c r="M2013" s="4">
        <v>1.47</v>
      </c>
      <c r="N2013" s="4">
        <v>76</v>
      </c>
      <c r="O2013" s="1">
        <f t="shared" si="99"/>
        <v>0.99709302325581406</v>
      </c>
      <c r="P2013" s="6">
        <f t="shared" si="100"/>
        <v>0.97383720930232565</v>
      </c>
      <c r="Q2013" s="1">
        <f t="shared" si="101"/>
        <v>0.88888888888888895</v>
      </c>
    </row>
    <row r="2014" spans="1:17" x14ac:dyDescent="0.25">
      <c r="A2014" s="2">
        <v>43312</v>
      </c>
      <c r="B2014" s="3">
        <v>0.63888888888888895</v>
      </c>
      <c r="C2014" s="4" t="s">
        <v>8</v>
      </c>
      <c r="D2014" s="4">
        <v>5.2</v>
      </c>
      <c r="E2014" s="4">
        <v>3.7</v>
      </c>
      <c r="F2014" s="4">
        <v>0.01</v>
      </c>
      <c r="G2014" s="4">
        <v>0.01</v>
      </c>
      <c r="I2014" s="30"/>
      <c r="J2014" s="30"/>
      <c r="K2014" s="4">
        <v>7.75</v>
      </c>
      <c r="L2014" s="4">
        <v>22</v>
      </c>
      <c r="M2014" s="4">
        <v>1.47</v>
      </c>
      <c r="N2014" s="4">
        <v>76</v>
      </c>
      <c r="O2014" s="1">
        <f t="shared" si="99"/>
        <v>0.99729729729729732</v>
      </c>
      <c r="P2014" s="6">
        <f t="shared" si="100"/>
        <v>0.99729729729729732</v>
      </c>
      <c r="Q2014" s="1">
        <f t="shared" si="101"/>
        <v>0</v>
      </c>
    </row>
    <row r="2015" spans="1:17" x14ac:dyDescent="0.25">
      <c r="A2015" s="2">
        <v>43312</v>
      </c>
      <c r="B2015" s="3">
        <v>0.66666666666666663</v>
      </c>
      <c r="C2015" s="4" t="s">
        <v>8</v>
      </c>
      <c r="D2015" s="4">
        <v>5.2</v>
      </c>
      <c r="E2015" s="4">
        <v>5.31</v>
      </c>
      <c r="F2015" s="4">
        <v>7.0000000000000007E-2</v>
      </c>
      <c r="G2015" s="4">
        <v>0.01</v>
      </c>
      <c r="I2015" s="30"/>
      <c r="J2015" s="30"/>
      <c r="K2015" s="4">
        <v>7.75</v>
      </c>
      <c r="L2015" s="4">
        <v>22</v>
      </c>
      <c r="M2015" s="4">
        <v>1.47</v>
      </c>
      <c r="N2015" s="4">
        <v>76</v>
      </c>
      <c r="O2015" s="1">
        <f t="shared" si="99"/>
        <v>0.99811676082862533</v>
      </c>
      <c r="P2015" s="6">
        <f t="shared" si="100"/>
        <v>0.98681732580037662</v>
      </c>
      <c r="Q2015" s="1">
        <f t="shared" si="101"/>
        <v>0.8571428571428571</v>
      </c>
    </row>
    <row r="2016" spans="1:17" x14ac:dyDescent="0.25">
      <c r="A2016" s="2">
        <v>43312</v>
      </c>
      <c r="B2016" s="3">
        <v>0.70833333333333304</v>
      </c>
      <c r="C2016" s="4" t="s">
        <v>8</v>
      </c>
      <c r="D2016" s="4">
        <v>5.2</v>
      </c>
      <c r="E2016" s="4">
        <v>3.69</v>
      </c>
      <c r="F2016" s="4">
        <v>0.14000000000000001</v>
      </c>
      <c r="G2016" s="4">
        <v>0.01</v>
      </c>
      <c r="H2016" s="3">
        <v>0.70833333333333337</v>
      </c>
      <c r="I2016" s="30"/>
      <c r="J2016" s="30"/>
      <c r="K2016" s="4">
        <v>7.75</v>
      </c>
      <c r="L2016" s="4">
        <v>22</v>
      </c>
      <c r="M2016" s="4">
        <v>1.47</v>
      </c>
      <c r="N2016" s="4">
        <v>76</v>
      </c>
      <c r="O2016" s="1">
        <f t="shared" si="99"/>
        <v>0.99728997289972909</v>
      </c>
      <c r="P2016" s="6">
        <f t="shared" si="100"/>
        <v>0.96205962059620598</v>
      </c>
      <c r="Q2016" s="1">
        <f t="shared" si="101"/>
        <v>0.92857142857142849</v>
      </c>
    </row>
    <row r="2017" spans="1:17" x14ac:dyDescent="0.25">
      <c r="A2017" s="2">
        <v>43312</v>
      </c>
      <c r="B2017" s="3">
        <v>0.79166666666666696</v>
      </c>
      <c r="C2017" s="4" t="s">
        <v>8</v>
      </c>
      <c r="D2017" s="4">
        <v>5.2</v>
      </c>
      <c r="E2017" s="4">
        <v>3.34</v>
      </c>
      <c r="F2017" s="4">
        <v>0.11</v>
      </c>
      <c r="G2017" s="4">
        <v>0.01</v>
      </c>
      <c r="I2017" s="30"/>
      <c r="J2017" s="30"/>
      <c r="K2017" s="4">
        <v>7.75</v>
      </c>
      <c r="L2017" s="4">
        <v>22</v>
      </c>
      <c r="M2017" s="4">
        <v>1.47</v>
      </c>
      <c r="N2017" s="4">
        <v>76</v>
      </c>
      <c r="O2017" s="1">
        <f t="shared" si="99"/>
        <v>0.99700598802395213</v>
      </c>
      <c r="P2017" s="6">
        <f t="shared" si="100"/>
        <v>0.96706586826347307</v>
      </c>
      <c r="Q2017" s="1">
        <f t="shared" si="101"/>
        <v>0.90909090909090917</v>
      </c>
    </row>
    <row r="2018" spans="1:17" x14ac:dyDescent="0.25">
      <c r="A2018" s="2">
        <v>43312</v>
      </c>
      <c r="B2018" s="3">
        <v>0.83333333333333304</v>
      </c>
      <c r="C2018" s="4" t="s">
        <v>8</v>
      </c>
      <c r="D2018" s="4">
        <v>5.2</v>
      </c>
      <c r="E2018" s="4">
        <v>2.84</v>
      </c>
      <c r="F2018" s="4">
        <v>0.06</v>
      </c>
      <c r="G2018" s="4">
        <v>0.01</v>
      </c>
      <c r="I2018" s="30"/>
      <c r="J2018" s="30"/>
      <c r="K2018" s="4">
        <v>7.75</v>
      </c>
      <c r="L2018" s="4">
        <v>22</v>
      </c>
      <c r="M2018" s="4">
        <v>1.47</v>
      </c>
      <c r="N2018" s="4">
        <v>76</v>
      </c>
      <c r="O2018" s="1">
        <f t="shared" si="99"/>
        <v>0.99647887323943674</v>
      </c>
      <c r="P2018" s="6">
        <f t="shared" si="100"/>
        <v>0.97887323943661975</v>
      </c>
      <c r="Q2018" s="1">
        <f t="shared" si="101"/>
        <v>0.83333333333333326</v>
      </c>
    </row>
    <row r="2019" spans="1:17" x14ac:dyDescent="0.25">
      <c r="A2019" s="2">
        <v>43312</v>
      </c>
      <c r="B2019" s="3">
        <v>0.875</v>
      </c>
      <c r="C2019" s="4" t="s">
        <v>8</v>
      </c>
      <c r="D2019" s="4">
        <v>5.2</v>
      </c>
      <c r="E2019" s="4">
        <v>3.23</v>
      </c>
      <c r="F2019" s="4">
        <v>0.06</v>
      </c>
      <c r="G2019" s="4">
        <v>0.01</v>
      </c>
      <c r="I2019" s="30"/>
      <c r="J2019" s="30"/>
      <c r="K2019" s="4">
        <v>7.75</v>
      </c>
      <c r="L2019" s="4">
        <v>22</v>
      </c>
      <c r="M2019" s="4">
        <v>1.47</v>
      </c>
      <c r="N2019" s="4">
        <v>76</v>
      </c>
      <c r="O2019" s="1">
        <f t="shared" si="99"/>
        <v>0.99690402476780193</v>
      </c>
      <c r="P2019" s="6">
        <f t="shared" si="100"/>
        <v>0.98142414860681115</v>
      </c>
      <c r="Q2019" s="1">
        <f t="shared" si="101"/>
        <v>0.83333333333333326</v>
      </c>
    </row>
    <row r="2020" spans="1:17" x14ac:dyDescent="0.25">
      <c r="A2020" s="2">
        <v>43312</v>
      </c>
      <c r="B2020" s="3">
        <v>0.91666666666666596</v>
      </c>
      <c r="C2020" s="4" t="s">
        <v>8</v>
      </c>
      <c r="D2020" s="4">
        <v>5.2</v>
      </c>
      <c r="E2020" s="4">
        <v>3.14</v>
      </c>
      <c r="F2020" s="4">
        <v>7.0000000000000007E-2</v>
      </c>
      <c r="G2020" s="4">
        <v>0.01</v>
      </c>
      <c r="I2020" s="30"/>
      <c r="J2020" s="30"/>
      <c r="K2020" s="4">
        <v>7.75</v>
      </c>
      <c r="L2020" s="4">
        <v>22</v>
      </c>
      <c r="M2020" s="4">
        <v>1.47</v>
      </c>
      <c r="N2020" s="4">
        <v>76</v>
      </c>
      <c r="O2020" s="1">
        <f t="shared" si="99"/>
        <v>0.99681528662420393</v>
      </c>
      <c r="P2020" s="6">
        <f t="shared" si="100"/>
        <v>0.97770700636942676</v>
      </c>
      <c r="Q2020" s="1">
        <f t="shared" si="101"/>
        <v>0.8571428571428571</v>
      </c>
    </row>
    <row r="2021" spans="1:17" x14ac:dyDescent="0.25">
      <c r="A2021" s="2">
        <v>43313</v>
      </c>
      <c r="B2021" s="3">
        <v>4.1666666666666664E-2</v>
      </c>
      <c r="C2021" s="4" t="s">
        <v>8</v>
      </c>
      <c r="D2021" s="4">
        <v>5.2</v>
      </c>
      <c r="E2021" s="4">
        <v>3.14</v>
      </c>
      <c r="F2021" s="4">
        <v>0.01</v>
      </c>
      <c r="G2021" s="4">
        <v>0.01</v>
      </c>
      <c r="I2021" s="30"/>
      <c r="J2021" s="30"/>
      <c r="K2021" s="4">
        <v>7.75</v>
      </c>
      <c r="L2021" s="4">
        <v>22</v>
      </c>
      <c r="M2021" s="4">
        <v>1.47</v>
      </c>
      <c r="N2021" s="4">
        <v>76</v>
      </c>
      <c r="O2021" s="1">
        <f t="shared" si="99"/>
        <v>0.99681528662420393</v>
      </c>
      <c r="P2021" s="6">
        <f t="shared" si="100"/>
        <v>0.99681528662420393</v>
      </c>
      <c r="Q2021" s="1">
        <f t="shared" si="101"/>
        <v>0</v>
      </c>
    </row>
    <row r="2022" spans="1:17" x14ac:dyDescent="0.25">
      <c r="A2022" s="2">
        <v>43313</v>
      </c>
      <c r="B2022" s="3">
        <v>0.125</v>
      </c>
      <c r="C2022" s="4" t="s">
        <v>8</v>
      </c>
      <c r="D2022" s="4">
        <v>5.2</v>
      </c>
      <c r="E2022" s="4">
        <v>2.78</v>
      </c>
      <c r="F2022" s="4">
        <v>0.01</v>
      </c>
      <c r="G2022" s="4">
        <v>0.01</v>
      </c>
      <c r="I2022" s="30"/>
      <c r="J2022" s="30"/>
      <c r="K2022" s="4">
        <v>7.75</v>
      </c>
      <c r="L2022" s="4">
        <v>22</v>
      </c>
      <c r="M2022" s="4">
        <v>1.47</v>
      </c>
      <c r="N2022" s="4">
        <v>76</v>
      </c>
      <c r="O2022" s="1">
        <f t="shared" si="99"/>
        <v>0.99640287769784175</v>
      </c>
      <c r="P2022" s="6">
        <f t="shared" si="100"/>
        <v>0.99640287769784175</v>
      </c>
      <c r="Q2022" s="1">
        <f t="shared" si="101"/>
        <v>0</v>
      </c>
    </row>
    <row r="2023" spans="1:17" x14ac:dyDescent="0.25">
      <c r="A2023" s="2">
        <v>43313</v>
      </c>
      <c r="B2023" s="3">
        <v>0.20833333333333334</v>
      </c>
      <c r="C2023" s="4" t="s">
        <v>8</v>
      </c>
      <c r="D2023" s="4">
        <v>5.2</v>
      </c>
      <c r="E2023" s="4">
        <v>3.15</v>
      </c>
      <c r="F2023" s="4">
        <v>0.08</v>
      </c>
      <c r="G2023" s="4">
        <v>0.01</v>
      </c>
      <c r="I2023" s="30"/>
      <c r="J2023" s="30"/>
      <c r="K2023" s="4">
        <v>7.75</v>
      </c>
      <c r="L2023" s="4">
        <v>22</v>
      </c>
      <c r="M2023" s="4">
        <v>1.47</v>
      </c>
      <c r="N2023" s="4">
        <v>76</v>
      </c>
      <c r="O2023" s="1">
        <f t="shared" si="99"/>
        <v>0.99682539682539695</v>
      </c>
      <c r="P2023" s="6">
        <f t="shared" si="100"/>
        <v>0.97460317460317458</v>
      </c>
      <c r="Q2023" s="1">
        <f t="shared" si="101"/>
        <v>0.87500000000000011</v>
      </c>
    </row>
    <row r="2024" spans="1:17" x14ac:dyDescent="0.25">
      <c r="A2024" s="2">
        <v>43313</v>
      </c>
      <c r="B2024" s="3">
        <v>0.25</v>
      </c>
      <c r="C2024" s="4" t="s">
        <v>8</v>
      </c>
      <c r="D2024" s="4">
        <v>5.2</v>
      </c>
      <c r="E2024" s="4">
        <v>2.72</v>
      </c>
      <c r="F2024" s="4">
        <v>0.04</v>
      </c>
      <c r="G2024" s="4">
        <v>0.01</v>
      </c>
      <c r="H2024" s="3">
        <v>0.25</v>
      </c>
      <c r="I2024" s="30"/>
      <c r="J2024" s="30"/>
      <c r="K2024" s="4">
        <v>7.75</v>
      </c>
      <c r="L2024" s="4">
        <v>22</v>
      </c>
      <c r="M2024" s="4">
        <v>1.47</v>
      </c>
      <c r="N2024" s="4">
        <v>76</v>
      </c>
      <c r="O2024" s="1">
        <f t="shared" si="99"/>
        <v>0.99632352941176483</v>
      </c>
      <c r="P2024" s="6">
        <f t="shared" si="100"/>
        <v>0.98529411764705876</v>
      </c>
      <c r="Q2024" s="1">
        <f t="shared" si="101"/>
        <v>0.75</v>
      </c>
    </row>
    <row r="2025" spans="1:17" x14ac:dyDescent="0.25">
      <c r="A2025" s="2">
        <v>43313</v>
      </c>
      <c r="B2025" s="3">
        <v>0.29166666666666702</v>
      </c>
      <c r="C2025" s="4" t="s">
        <v>8</v>
      </c>
      <c r="D2025" s="4">
        <v>5.0999999999999996</v>
      </c>
      <c r="E2025" s="4">
        <v>3.42</v>
      </c>
      <c r="F2025" s="4">
        <v>0.01</v>
      </c>
      <c r="G2025" s="4">
        <v>0.01</v>
      </c>
      <c r="I2025" s="30"/>
      <c r="J2025" s="30"/>
      <c r="K2025" s="4">
        <v>7.91</v>
      </c>
      <c r="L2025" s="4">
        <v>22</v>
      </c>
      <c r="M2025" s="4">
        <v>1.47</v>
      </c>
      <c r="N2025" s="4">
        <v>76</v>
      </c>
      <c r="O2025" s="1">
        <f t="shared" si="99"/>
        <v>0.99707602339181289</v>
      </c>
      <c r="P2025" s="6">
        <f t="shared" si="100"/>
        <v>0.99707602339181289</v>
      </c>
      <c r="Q2025" s="1">
        <f t="shared" si="101"/>
        <v>0</v>
      </c>
    </row>
    <row r="2026" spans="1:17" x14ac:dyDescent="0.25">
      <c r="A2026" s="2">
        <v>43313</v>
      </c>
      <c r="B2026" s="3">
        <v>0.33333333333333298</v>
      </c>
      <c r="C2026" s="4" t="s">
        <v>17</v>
      </c>
      <c r="D2026" s="4">
        <v>5.2</v>
      </c>
      <c r="E2026" s="4">
        <v>2.79</v>
      </c>
      <c r="F2026" s="4">
        <v>0.11</v>
      </c>
      <c r="G2026" s="4">
        <v>0.01</v>
      </c>
      <c r="I2026" s="30"/>
      <c r="J2026" s="30"/>
      <c r="K2026" s="4">
        <v>8.4600000000000009</v>
      </c>
      <c r="L2026" s="4">
        <v>24</v>
      </c>
      <c r="M2026" s="4">
        <v>1.5</v>
      </c>
      <c r="N2026" s="4">
        <v>80</v>
      </c>
      <c r="O2026" s="1">
        <f t="shared" si="99"/>
        <v>0.99641577060931907</v>
      </c>
      <c r="P2026" s="6">
        <f t="shared" si="100"/>
        <v>0.96057347670250903</v>
      </c>
      <c r="Q2026" s="1">
        <f t="shared" si="101"/>
        <v>0.90909090909090917</v>
      </c>
    </row>
    <row r="2027" spans="1:17" x14ac:dyDescent="0.25">
      <c r="A2027" s="2">
        <v>43313</v>
      </c>
      <c r="B2027" s="3">
        <v>0.375</v>
      </c>
      <c r="C2027" s="4" t="s">
        <v>17</v>
      </c>
      <c r="D2027" s="4">
        <v>5</v>
      </c>
      <c r="E2027" s="4">
        <v>2.75</v>
      </c>
      <c r="F2027" s="4">
        <v>0.01</v>
      </c>
      <c r="G2027" s="4">
        <v>0.01</v>
      </c>
      <c r="I2027" s="30"/>
      <c r="J2027" s="30"/>
      <c r="K2027" s="4">
        <v>8.8000000000000007</v>
      </c>
      <c r="L2027" s="4">
        <v>24</v>
      </c>
      <c r="M2027" s="4">
        <v>1.56</v>
      </c>
      <c r="N2027" s="4">
        <v>80</v>
      </c>
      <c r="O2027" s="1">
        <f t="shared" si="99"/>
        <v>0.99636363636363645</v>
      </c>
      <c r="P2027" s="6">
        <f t="shared" si="100"/>
        <v>0.99636363636363645</v>
      </c>
      <c r="Q2027" s="1">
        <f t="shared" si="101"/>
        <v>0</v>
      </c>
    </row>
    <row r="2028" spans="1:17" x14ac:dyDescent="0.25">
      <c r="A2028" s="2">
        <v>43313</v>
      </c>
      <c r="B2028" s="3">
        <v>0.41666666666666702</v>
      </c>
      <c r="C2028" s="4" t="s">
        <v>17</v>
      </c>
      <c r="D2028" s="4">
        <v>5.0999999999999996</v>
      </c>
      <c r="E2028" s="4">
        <v>2.61</v>
      </c>
      <c r="F2028" s="4">
        <v>0.01</v>
      </c>
      <c r="G2028" s="4">
        <v>0.01</v>
      </c>
      <c r="I2028" s="30"/>
      <c r="J2028" s="30"/>
      <c r="K2028" s="4">
        <v>8.6199999999999992</v>
      </c>
      <c r="L2028" s="4">
        <v>24</v>
      </c>
      <c r="M2028" s="4">
        <v>1.53</v>
      </c>
      <c r="N2028" s="4">
        <v>80</v>
      </c>
      <c r="O2028" s="1">
        <f t="shared" si="99"/>
        <v>0.99616858237547901</v>
      </c>
      <c r="P2028" s="6">
        <f t="shared" si="100"/>
        <v>0.99616858237547901</v>
      </c>
      <c r="Q2028" s="1">
        <f t="shared" si="101"/>
        <v>0</v>
      </c>
    </row>
    <row r="2029" spans="1:17" x14ac:dyDescent="0.25">
      <c r="A2029" s="2">
        <v>43313</v>
      </c>
      <c r="B2029" s="3">
        <v>0.45833333333333298</v>
      </c>
      <c r="C2029" s="4" t="s">
        <v>17</v>
      </c>
      <c r="D2029" s="4">
        <v>5.2</v>
      </c>
      <c r="E2029" s="4">
        <v>3.13</v>
      </c>
      <c r="F2029" s="4">
        <v>0.01</v>
      </c>
      <c r="G2029" s="4">
        <v>0.01</v>
      </c>
      <c r="H2029" s="3">
        <v>0.45833333333333331</v>
      </c>
      <c r="I2029" s="30"/>
      <c r="J2029" s="30"/>
      <c r="K2029" s="4">
        <v>8.4600000000000009</v>
      </c>
      <c r="L2029" s="4">
        <v>24</v>
      </c>
      <c r="M2029" s="4">
        <v>1.5</v>
      </c>
      <c r="N2029" s="4">
        <v>80</v>
      </c>
      <c r="O2029" s="1">
        <f t="shared" si="99"/>
        <v>0.99680511182108633</v>
      </c>
      <c r="P2029" s="6">
        <f t="shared" si="100"/>
        <v>0.99680511182108633</v>
      </c>
      <c r="Q2029" s="1">
        <f t="shared" si="101"/>
        <v>0</v>
      </c>
    </row>
    <row r="2030" spans="1:17" x14ac:dyDescent="0.25">
      <c r="A2030" s="2">
        <v>43313</v>
      </c>
      <c r="B2030" s="3">
        <v>0.5</v>
      </c>
      <c r="C2030" s="4" t="s">
        <v>17</v>
      </c>
      <c r="D2030" s="4">
        <v>5.2</v>
      </c>
      <c r="E2030" s="4">
        <v>2.48</v>
      </c>
      <c r="F2030" s="4">
        <v>0.01</v>
      </c>
      <c r="G2030" s="4">
        <v>0.01</v>
      </c>
      <c r="I2030" s="30"/>
      <c r="J2030" s="30"/>
      <c r="K2030" s="4">
        <v>8.1</v>
      </c>
      <c r="L2030" s="4">
        <v>23</v>
      </c>
      <c r="M2030" s="4">
        <v>1.47</v>
      </c>
      <c r="N2030" s="4">
        <v>78</v>
      </c>
      <c r="O2030" s="1">
        <f t="shared" si="99"/>
        <v>0.99596774193548399</v>
      </c>
      <c r="P2030" s="6">
        <f t="shared" si="100"/>
        <v>0.99596774193548399</v>
      </c>
      <c r="Q2030" s="1">
        <f t="shared" si="101"/>
        <v>0</v>
      </c>
    </row>
    <row r="2031" spans="1:17" x14ac:dyDescent="0.25">
      <c r="A2031" s="2">
        <v>43313</v>
      </c>
      <c r="B2031" s="3">
        <v>0.54166666666666696</v>
      </c>
      <c r="C2031" s="4" t="s">
        <v>17</v>
      </c>
      <c r="D2031" s="4">
        <v>5.2</v>
      </c>
      <c r="E2031" s="4">
        <v>3.92</v>
      </c>
      <c r="F2031" s="4">
        <v>0.01</v>
      </c>
      <c r="G2031" s="4">
        <v>0.01</v>
      </c>
      <c r="I2031" s="30"/>
      <c r="J2031" s="30"/>
      <c r="K2031" s="4">
        <v>8.1</v>
      </c>
      <c r="L2031" s="4">
        <v>23</v>
      </c>
      <c r="M2031" s="4">
        <v>1.5</v>
      </c>
      <c r="N2031" s="4">
        <v>80</v>
      </c>
      <c r="O2031" s="1">
        <f t="shared" ref="O2031:O2094" si="102">(E2031-G2031)/E2031</f>
        <v>0.99744897959183676</v>
      </c>
      <c r="P2031" s="6">
        <f t="shared" ref="P2031:P2094" si="103">(E2031-F2031)/E2031</f>
        <v>0.99744897959183676</v>
      </c>
      <c r="Q2031" s="1">
        <f t="shared" ref="Q2031:Q2094" si="104">(F2031-G2031)/F2031</f>
        <v>0</v>
      </c>
    </row>
    <row r="2032" spans="1:17" x14ac:dyDescent="0.25">
      <c r="A2032" s="2">
        <v>43313</v>
      </c>
      <c r="B2032" s="3">
        <v>0.59722222222222221</v>
      </c>
      <c r="C2032" s="4" t="s">
        <v>17</v>
      </c>
      <c r="D2032" s="4">
        <v>5.2</v>
      </c>
      <c r="E2032" s="4">
        <v>3.64</v>
      </c>
      <c r="F2032" s="4">
        <v>0.12</v>
      </c>
      <c r="G2032" s="4">
        <v>0.01</v>
      </c>
      <c r="I2032" s="30"/>
      <c r="J2032" s="30"/>
      <c r="K2032" s="4">
        <v>8.1</v>
      </c>
      <c r="L2032" s="4">
        <v>23</v>
      </c>
      <c r="M2032" s="4">
        <v>1.5</v>
      </c>
      <c r="N2032" s="4">
        <v>80</v>
      </c>
      <c r="O2032" s="1">
        <f t="shared" si="102"/>
        <v>0.99725274725274726</v>
      </c>
      <c r="P2032" s="6">
        <f t="shared" si="103"/>
        <v>0.96703296703296704</v>
      </c>
      <c r="Q2032" s="1">
        <f t="shared" si="104"/>
        <v>0.91666666666666674</v>
      </c>
    </row>
    <row r="2033" spans="1:17" x14ac:dyDescent="0.25">
      <c r="A2033" s="2">
        <v>43313</v>
      </c>
      <c r="B2033" s="3">
        <v>0.625</v>
      </c>
      <c r="C2033" s="4" t="s">
        <v>17</v>
      </c>
      <c r="D2033" s="4">
        <v>5.2</v>
      </c>
      <c r="E2033" s="4">
        <v>2.87</v>
      </c>
      <c r="F2033" s="4">
        <v>0.01</v>
      </c>
      <c r="G2033" s="4">
        <v>0.01</v>
      </c>
      <c r="I2033" s="30"/>
      <c r="J2033" s="30"/>
      <c r="K2033" s="4">
        <v>8.1</v>
      </c>
      <c r="L2033" s="4">
        <v>23</v>
      </c>
      <c r="M2033" s="4">
        <v>1.5</v>
      </c>
      <c r="N2033" s="4">
        <v>80</v>
      </c>
      <c r="O2033" s="1">
        <f t="shared" si="102"/>
        <v>0.99651567944250874</v>
      </c>
      <c r="P2033" s="6">
        <f t="shared" si="103"/>
        <v>0.99651567944250874</v>
      </c>
      <c r="Q2033" s="1">
        <f t="shared" si="104"/>
        <v>0</v>
      </c>
    </row>
    <row r="2034" spans="1:17" x14ac:dyDescent="0.25">
      <c r="A2034" s="2">
        <v>43313</v>
      </c>
      <c r="B2034" s="3">
        <v>0.66666666666666696</v>
      </c>
      <c r="C2034" s="4" t="s">
        <v>17</v>
      </c>
      <c r="D2034" s="4">
        <v>5.2</v>
      </c>
      <c r="E2034" s="4">
        <v>3.57</v>
      </c>
      <c r="F2034" s="4">
        <v>0.01</v>
      </c>
      <c r="G2034" s="4">
        <v>0.01</v>
      </c>
      <c r="H2034" s="3">
        <v>0.66666666666666696</v>
      </c>
      <c r="I2034" s="30"/>
      <c r="J2034" s="30"/>
      <c r="K2034" s="4">
        <v>8.1</v>
      </c>
      <c r="L2034" s="4">
        <v>23</v>
      </c>
      <c r="M2034" s="4">
        <v>1.5</v>
      </c>
      <c r="N2034" s="4">
        <v>80</v>
      </c>
      <c r="O2034" s="1">
        <f t="shared" si="102"/>
        <v>0.99719887955182074</v>
      </c>
      <c r="P2034" s="6">
        <f t="shared" si="103"/>
        <v>0.99719887955182074</v>
      </c>
      <c r="Q2034" s="1">
        <f t="shared" si="104"/>
        <v>0</v>
      </c>
    </row>
    <row r="2035" spans="1:17" x14ac:dyDescent="0.25">
      <c r="A2035" s="2">
        <v>43313</v>
      </c>
      <c r="B2035" s="3">
        <v>0.70833333333333304</v>
      </c>
      <c r="C2035" s="4" t="s">
        <v>17</v>
      </c>
      <c r="D2035" s="4">
        <v>5.2</v>
      </c>
      <c r="E2035" s="4">
        <v>5.71</v>
      </c>
      <c r="F2035" s="4">
        <v>0.59</v>
      </c>
      <c r="G2035" s="4">
        <v>0.01</v>
      </c>
      <c r="I2035" s="30"/>
      <c r="J2035" s="30"/>
      <c r="K2035" s="4">
        <v>8.1</v>
      </c>
      <c r="L2035" s="4">
        <v>23</v>
      </c>
      <c r="M2035" s="4">
        <v>1.5</v>
      </c>
      <c r="N2035" s="4">
        <v>80</v>
      </c>
      <c r="O2035" s="1">
        <f t="shared" si="102"/>
        <v>0.99824868651488619</v>
      </c>
      <c r="P2035" s="6">
        <f t="shared" si="103"/>
        <v>0.89667250437828372</v>
      </c>
      <c r="Q2035" s="1">
        <f t="shared" si="104"/>
        <v>0.98305084745762705</v>
      </c>
    </row>
    <row r="2036" spans="1:17" x14ac:dyDescent="0.25">
      <c r="A2036" s="2">
        <v>43313</v>
      </c>
      <c r="B2036" s="3">
        <v>0.75</v>
      </c>
      <c r="C2036" s="4" t="s">
        <v>17</v>
      </c>
      <c r="D2036" s="4">
        <v>5.0999999999999996</v>
      </c>
      <c r="E2036" s="4">
        <v>4.6100000000000003</v>
      </c>
      <c r="F2036" s="4">
        <v>0.66</v>
      </c>
      <c r="G2036" s="4">
        <v>0.01</v>
      </c>
      <c r="I2036" s="30"/>
      <c r="J2036" s="30"/>
      <c r="K2036" s="4">
        <v>8.26</v>
      </c>
      <c r="L2036" s="4">
        <v>23</v>
      </c>
      <c r="M2036" s="4">
        <v>1.53</v>
      </c>
      <c r="N2036" s="4">
        <v>80</v>
      </c>
      <c r="O2036" s="1">
        <f t="shared" si="102"/>
        <v>0.99783080260303691</v>
      </c>
      <c r="P2036" s="6">
        <f t="shared" si="103"/>
        <v>0.85683297180043383</v>
      </c>
      <c r="Q2036" s="1">
        <f t="shared" si="104"/>
        <v>0.98484848484848486</v>
      </c>
    </row>
    <row r="2037" spans="1:17" x14ac:dyDescent="0.25">
      <c r="A2037" s="2">
        <v>43313</v>
      </c>
      <c r="B2037" s="3">
        <v>0.8125</v>
      </c>
      <c r="C2037" s="4" t="s">
        <v>17</v>
      </c>
      <c r="D2037" s="4">
        <v>5.0999999999999996</v>
      </c>
      <c r="E2037" s="4">
        <v>6.7</v>
      </c>
      <c r="F2037" s="4">
        <v>1.01</v>
      </c>
      <c r="G2037" s="4">
        <v>0.01</v>
      </c>
      <c r="I2037" s="31">
        <v>0.81944444444444453</v>
      </c>
      <c r="J2037" s="30"/>
      <c r="K2037" s="4">
        <v>8.26</v>
      </c>
      <c r="L2037" s="4">
        <v>23</v>
      </c>
      <c r="M2037" s="4">
        <v>1.53</v>
      </c>
      <c r="N2037" s="4">
        <v>80</v>
      </c>
      <c r="O2037" s="1">
        <f t="shared" si="102"/>
        <v>0.9985074626865672</v>
      </c>
      <c r="P2037" s="6">
        <f t="shared" si="103"/>
        <v>0.84925373134328364</v>
      </c>
      <c r="Q2037" s="1">
        <f t="shared" si="104"/>
        <v>0.99009900990099009</v>
      </c>
    </row>
    <row r="2038" spans="1:17" x14ac:dyDescent="0.25">
      <c r="A2038" s="2">
        <v>43313</v>
      </c>
      <c r="B2038" s="3">
        <v>0.85416666666666663</v>
      </c>
      <c r="C2038" s="4" t="s">
        <v>17</v>
      </c>
      <c r="D2038" s="4">
        <v>5.0999999999999996</v>
      </c>
      <c r="E2038" s="4">
        <v>4.8499999999999996</v>
      </c>
      <c r="F2038" s="4">
        <v>1.6</v>
      </c>
      <c r="G2038" s="4">
        <v>0.01</v>
      </c>
      <c r="I2038" s="30"/>
      <c r="J2038" s="30"/>
      <c r="K2038" s="4">
        <v>8.26</v>
      </c>
      <c r="L2038" s="4">
        <v>23</v>
      </c>
      <c r="M2038" s="4">
        <v>1.49</v>
      </c>
      <c r="N2038" s="4">
        <v>78</v>
      </c>
      <c r="O2038" s="1">
        <f t="shared" si="102"/>
        <v>0.99793814432989691</v>
      </c>
      <c r="P2038" s="6">
        <f t="shared" si="103"/>
        <v>0.67010309278350511</v>
      </c>
      <c r="Q2038" s="1">
        <f t="shared" si="104"/>
        <v>0.99375000000000002</v>
      </c>
    </row>
    <row r="2039" spans="1:17" x14ac:dyDescent="0.25">
      <c r="A2039" s="2">
        <v>43313</v>
      </c>
      <c r="B2039" s="3">
        <v>0.91666666666666696</v>
      </c>
      <c r="C2039" s="4" t="s">
        <v>17</v>
      </c>
      <c r="D2039" s="4">
        <v>5.0999999999999996</v>
      </c>
      <c r="E2039" s="4">
        <v>4.08</v>
      </c>
      <c r="F2039" s="4">
        <v>0.01</v>
      </c>
      <c r="G2039" s="4">
        <v>0.01</v>
      </c>
      <c r="H2039" s="3">
        <v>0.91666666666666663</v>
      </c>
      <c r="I2039" s="30"/>
      <c r="J2039" s="30"/>
      <c r="K2039" s="4">
        <v>8.43</v>
      </c>
      <c r="L2039" s="4">
        <v>23</v>
      </c>
      <c r="M2039" s="4">
        <v>1.53</v>
      </c>
      <c r="N2039" s="4">
        <v>80</v>
      </c>
      <c r="O2039" s="1">
        <f t="shared" si="102"/>
        <v>0.99754901960784315</v>
      </c>
      <c r="P2039" s="6">
        <f t="shared" si="103"/>
        <v>0.99754901960784315</v>
      </c>
      <c r="Q2039" s="1">
        <f t="shared" si="104"/>
        <v>0</v>
      </c>
    </row>
    <row r="2040" spans="1:17" x14ac:dyDescent="0.25">
      <c r="A2040" s="2">
        <v>43314</v>
      </c>
      <c r="B2040" s="3">
        <v>2.0833333333333332E-2</v>
      </c>
      <c r="C2040" s="4" t="s">
        <v>17</v>
      </c>
      <c r="D2040" s="4">
        <v>5</v>
      </c>
      <c r="E2040" s="4">
        <v>3.73</v>
      </c>
      <c r="F2040" s="4">
        <v>0.01</v>
      </c>
      <c r="G2040" s="4">
        <v>0.01</v>
      </c>
      <c r="I2040" s="30"/>
      <c r="J2040" s="30"/>
      <c r="K2040" s="4">
        <v>8.43</v>
      </c>
      <c r="L2040" s="4">
        <v>23</v>
      </c>
      <c r="M2040" s="4">
        <v>1.56</v>
      </c>
      <c r="N2040" s="4">
        <v>80</v>
      </c>
      <c r="O2040" s="1">
        <f t="shared" si="102"/>
        <v>0.99731903485254703</v>
      </c>
      <c r="P2040" s="6">
        <f t="shared" si="103"/>
        <v>0.99731903485254703</v>
      </c>
      <c r="Q2040" s="1">
        <f t="shared" si="104"/>
        <v>0</v>
      </c>
    </row>
    <row r="2041" spans="1:17" x14ac:dyDescent="0.25">
      <c r="A2041" s="2">
        <v>43314</v>
      </c>
      <c r="B2041" s="3">
        <v>0.10416666666666667</v>
      </c>
      <c r="C2041" s="4" t="s">
        <v>17</v>
      </c>
      <c r="D2041" s="4">
        <v>5</v>
      </c>
      <c r="E2041" s="4">
        <v>3.19</v>
      </c>
      <c r="F2041" s="4">
        <v>0.01</v>
      </c>
      <c r="G2041" s="4">
        <v>0.01</v>
      </c>
      <c r="I2041" s="30"/>
      <c r="J2041" s="30"/>
      <c r="K2041" s="4">
        <v>8.43</v>
      </c>
      <c r="L2041" s="4">
        <v>23</v>
      </c>
      <c r="M2041" s="4">
        <v>1.52</v>
      </c>
      <c r="N2041" s="4">
        <v>78</v>
      </c>
      <c r="O2041" s="1">
        <f t="shared" si="102"/>
        <v>0.99686520376175558</v>
      </c>
      <c r="P2041" s="6">
        <f t="shared" si="103"/>
        <v>0.99686520376175558</v>
      </c>
      <c r="Q2041" s="1">
        <f t="shared" si="104"/>
        <v>0</v>
      </c>
    </row>
    <row r="2042" spans="1:17" x14ac:dyDescent="0.25">
      <c r="A2042" s="2">
        <v>43314</v>
      </c>
      <c r="B2042" s="3">
        <v>0.1875</v>
      </c>
      <c r="C2042" s="4" t="s">
        <v>17</v>
      </c>
      <c r="D2042" s="4">
        <v>5</v>
      </c>
      <c r="E2042" s="4">
        <v>2.83</v>
      </c>
      <c r="F2042" s="4">
        <v>0.12</v>
      </c>
      <c r="G2042" s="4">
        <v>0.01</v>
      </c>
      <c r="I2042" s="30"/>
      <c r="J2042" s="30"/>
      <c r="K2042" s="4">
        <v>8.43</v>
      </c>
      <c r="L2042" s="4">
        <v>23</v>
      </c>
      <c r="M2042" s="4">
        <v>1.52</v>
      </c>
      <c r="N2042" s="4">
        <v>78</v>
      </c>
      <c r="O2042" s="1">
        <f t="shared" si="102"/>
        <v>0.99646643109540645</v>
      </c>
      <c r="P2042" s="6">
        <f t="shared" si="103"/>
        <v>0.95759717314487625</v>
      </c>
      <c r="Q2042" s="1">
        <f t="shared" si="104"/>
        <v>0.91666666666666674</v>
      </c>
    </row>
    <row r="2043" spans="1:17" x14ac:dyDescent="0.25">
      <c r="A2043" s="2">
        <v>43314</v>
      </c>
      <c r="B2043" s="3">
        <v>0.25</v>
      </c>
      <c r="C2043" s="4" t="s">
        <v>17</v>
      </c>
      <c r="D2043" s="4">
        <v>5</v>
      </c>
      <c r="E2043" s="4">
        <v>2.59</v>
      </c>
      <c r="F2043" s="4">
        <v>0.01</v>
      </c>
      <c r="G2043" s="4">
        <v>0.01</v>
      </c>
      <c r="H2043" s="3">
        <v>0.25</v>
      </c>
      <c r="I2043" s="30"/>
      <c r="J2043" s="30"/>
      <c r="K2043" s="4">
        <v>8.43</v>
      </c>
      <c r="L2043" s="4">
        <v>23</v>
      </c>
      <c r="M2043" s="4">
        <v>1.52</v>
      </c>
      <c r="N2043" s="4">
        <v>78</v>
      </c>
      <c r="O2043" s="1">
        <f t="shared" si="102"/>
        <v>0.99613899613899626</v>
      </c>
      <c r="P2043" s="6">
        <f t="shared" si="103"/>
        <v>0.99613899613899626</v>
      </c>
      <c r="Q2043" s="1">
        <f t="shared" si="104"/>
        <v>0</v>
      </c>
    </row>
    <row r="2044" spans="1:17" x14ac:dyDescent="0.25">
      <c r="A2044" s="2">
        <v>43314</v>
      </c>
      <c r="B2044" s="3">
        <v>0.29166666666666702</v>
      </c>
      <c r="C2044" s="4" t="s">
        <v>17</v>
      </c>
      <c r="D2044" s="4">
        <v>5</v>
      </c>
      <c r="E2044" s="4">
        <v>2.7</v>
      </c>
      <c r="F2044" s="4">
        <v>0.01</v>
      </c>
      <c r="G2044" s="4">
        <v>0.01</v>
      </c>
      <c r="I2044" s="30"/>
      <c r="J2044" s="30"/>
      <c r="K2044" s="4">
        <v>8.43</v>
      </c>
      <c r="L2044" s="4">
        <v>23</v>
      </c>
      <c r="M2044" s="4">
        <v>1.17</v>
      </c>
      <c r="N2044" s="4">
        <v>60</v>
      </c>
      <c r="O2044" s="1">
        <f t="shared" si="102"/>
        <v>0.99629629629629635</v>
      </c>
      <c r="P2044" s="6">
        <f t="shared" si="103"/>
        <v>0.99629629629629635</v>
      </c>
      <c r="Q2044" s="1">
        <f t="shared" si="104"/>
        <v>0</v>
      </c>
    </row>
    <row r="2045" spans="1:17" x14ac:dyDescent="0.25">
      <c r="A2045" s="2">
        <v>43314</v>
      </c>
      <c r="B2045" s="3">
        <v>0.33333333333333398</v>
      </c>
      <c r="C2045" s="4" t="s">
        <v>16</v>
      </c>
      <c r="D2045" s="4">
        <v>5</v>
      </c>
      <c r="E2045" s="4">
        <v>3.41</v>
      </c>
      <c r="F2045" s="4">
        <v>0.15</v>
      </c>
      <c r="G2045" s="4">
        <v>0.01</v>
      </c>
      <c r="I2045" s="30"/>
      <c r="J2045" s="30"/>
      <c r="K2045" s="4">
        <v>8.43</v>
      </c>
      <c r="L2045" s="4">
        <v>23</v>
      </c>
      <c r="M2045" s="4">
        <v>1.69</v>
      </c>
      <c r="N2045" s="4">
        <v>84</v>
      </c>
      <c r="O2045" s="1">
        <f t="shared" si="102"/>
        <v>0.99706744868035202</v>
      </c>
      <c r="P2045" s="6">
        <f t="shared" si="103"/>
        <v>0.95601173020527863</v>
      </c>
      <c r="Q2045" s="1">
        <f t="shared" si="104"/>
        <v>0.93333333333333324</v>
      </c>
    </row>
    <row r="2046" spans="1:17" x14ac:dyDescent="0.25">
      <c r="A2046" s="2">
        <v>43314</v>
      </c>
      <c r="B2046" s="3">
        <v>0.375</v>
      </c>
      <c r="C2046" s="4" t="s">
        <v>16</v>
      </c>
      <c r="D2046" s="4">
        <v>5</v>
      </c>
      <c r="E2046" s="4">
        <v>3.33</v>
      </c>
      <c r="F2046" s="4">
        <v>0.14000000000000001</v>
      </c>
      <c r="G2046" s="4">
        <v>0.01</v>
      </c>
      <c r="I2046" s="30"/>
      <c r="J2046" s="30"/>
      <c r="K2046" s="4">
        <v>8.43</v>
      </c>
      <c r="L2046" s="4">
        <v>23</v>
      </c>
      <c r="M2046" s="4">
        <v>1.65</v>
      </c>
      <c r="N2046" s="4">
        <v>82</v>
      </c>
      <c r="O2046" s="1">
        <f t="shared" si="102"/>
        <v>0.99699699699699706</v>
      </c>
      <c r="P2046" s="6">
        <f t="shared" si="103"/>
        <v>0.95795795795795791</v>
      </c>
      <c r="Q2046" s="1">
        <f t="shared" si="104"/>
        <v>0.92857142857142849</v>
      </c>
    </row>
    <row r="2047" spans="1:17" x14ac:dyDescent="0.25">
      <c r="A2047" s="2">
        <v>43314</v>
      </c>
      <c r="B2047" s="3">
        <v>0.41666666666666702</v>
      </c>
      <c r="C2047" s="4" t="s">
        <v>16</v>
      </c>
      <c r="D2047" s="4">
        <v>5</v>
      </c>
      <c r="E2047" s="4">
        <v>3.09</v>
      </c>
      <c r="F2047" s="4">
        <v>0.17</v>
      </c>
      <c r="G2047" s="4">
        <v>0.01</v>
      </c>
      <c r="I2047" s="30"/>
      <c r="J2047" s="30"/>
      <c r="K2047" s="4">
        <v>8.43</v>
      </c>
      <c r="L2047" s="4">
        <v>23</v>
      </c>
      <c r="M2047" s="4">
        <v>1.65</v>
      </c>
      <c r="N2047" s="4">
        <v>82</v>
      </c>
      <c r="O2047" s="1">
        <f t="shared" si="102"/>
        <v>0.99676375404530748</v>
      </c>
      <c r="P2047" s="6">
        <f t="shared" si="103"/>
        <v>0.94498381877022652</v>
      </c>
      <c r="Q2047" s="1">
        <f t="shared" si="104"/>
        <v>0.94117647058823528</v>
      </c>
    </row>
    <row r="2048" spans="1:17" x14ac:dyDescent="0.25">
      <c r="A2048" s="2">
        <v>43314</v>
      </c>
      <c r="B2048" s="3">
        <v>0.45833333333333398</v>
      </c>
      <c r="C2048" s="4" t="s">
        <v>16</v>
      </c>
      <c r="D2048" s="4">
        <v>5</v>
      </c>
      <c r="E2048" s="4">
        <v>3.6</v>
      </c>
      <c r="F2048" s="4">
        <v>0.33</v>
      </c>
      <c r="G2048" s="4">
        <v>0.01</v>
      </c>
      <c r="I2048" s="30"/>
      <c r="J2048" s="30"/>
      <c r="K2048" s="4">
        <v>8.43</v>
      </c>
      <c r="L2048" s="4">
        <v>23</v>
      </c>
      <c r="M2048" s="4">
        <v>1.61</v>
      </c>
      <c r="N2048" s="4">
        <v>80</v>
      </c>
      <c r="O2048" s="1">
        <f t="shared" si="102"/>
        <v>0.99722222222222223</v>
      </c>
      <c r="P2048" s="6">
        <f t="shared" si="103"/>
        <v>0.90833333333333333</v>
      </c>
      <c r="Q2048" s="1">
        <f t="shared" si="104"/>
        <v>0.96969696969696972</v>
      </c>
    </row>
    <row r="2049" spans="1:17" x14ac:dyDescent="0.25">
      <c r="A2049" s="2">
        <v>43314</v>
      </c>
      <c r="B2049" s="3">
        <v>0.5</v>
      </c>
      <c r="C2049" s="4" t="s">
        <v>16</v>
      </c>
      <c r="D2049" s="4">
        <v>5</v>
      </c>
      <c r="E2049" s="4">
        <v>3.36</v>
      </c>
      <c r="F2049" s="4">
        <v>0.22</v>
      </c>
      <c r="G2049" s="4">
        <v>0.01</v>
      </c>
      <c r="H2049" s="3">
        <v>0.5</v>
      </c>
      <c r="I2049" s="30"/>
      <c r="J2049" s="30"/>
      <c r="K2049" s="4">
        <v>8.43</v>
      </c>
      <c r="L2049" s="4">
        <v>23</v>
      </c>
      <c r="M2049" s="4">
        <v>1.61</v>
      </c>
      <c r="N2049" s="4">
        <v>80</v>
      </c>
      <c r="O2049" s="1">
        <f t="shared" si="102"/>
        <v>0.99702380952380953</v>
      </c>
      <c r="P2049" s="6">
        <f t="shared" si="103"/>
        <v>0.93452380952380942</v>
      </c>
      <c r="Q2049" s="1">
        <f t="shared" si="104"/>
        <v>0.95454545454545447</v>
      </c>
    </row>
    <row r="2050" spans="1:17" x14ac:dyDescent="0.25">
      <c r="A2050" s="2">
        <v>43314</v>
      </c>
      <c r="B2050" s="3">
        <v>0.54166666666666696</v>
      </c>
      <c r="C2050" s="4" t="s">
        <v>16</v>
      </c>
      <c r="D2050" s="4">
        <v>5.0999999999999996</v>
      </c>
      <c r="E2050" s="4">
        <v>4.41</v>
      </c>
      <c r="F2050" s="4">
        <v>0.71</v>
      </c>
      <c r="G2050" s="4">
        <v>0.01</v>
      </c>
      <c r="I2050" s="30"/>
      <c r="J2050" s="30"/>
      <c r="K2050" s="4">
        <v>8.26</v>
      </c>
      <c r="L2050" s="4">
        <v>23</v>
      </c>
      <c r="M2050" s="4">
        <v>1.58</v>
      </c>
      <c r="N2050" s="4">
        <v>80</v>
      </c>
      <c r="O2050" s="1">
        <f t="shared" si="102"/>
        <v>0.99773242630385495</v>
      </c>
      <c r="P2050" s="6">
        <f t="shared" si="103"/>
        <v>0.83900226757369611</v>
      </c>
      <c r="Q2050" s="1">
        <f t="shared" si="104"/>
        <v>0.9859154929577465</v>
      </c>
    </row>
    <row r="2051" spans="1:17" x14ac:dyDescent="0.25">
      <c r="A2051" s="2">
        <v>43314</v>
      </c>
      <c r="B2051" s="3">
        <v>0.58333333333333404</v>
      </c>
      <c r="C2051" s="4" t="s">
        <v>16</v>
      </c>
      <c r="D2051" s="4">
        <v>5.2</v>
      </c>
      <c r="E2051" s="4">
        <v>4.1399999999999997</v>
      </c>
      <c r="F2051" s="4">
        <v>0.71</v>
      </c>
      <c r="G2051" s="4">
        <v>0.01</v>
      </c>
      <c r="I2051" s="30"/>
      <c r="J2051" s="30"/>
      <c r="K2051" s="4">
        <v>8.81</v>
      </c>
      <c r="L2051" s="4">
        <v>25</v>
      </c>
      <c r="M2051" s="4">
        <v>1.55</v>
      </c>
      <c r="N2051" s="4">
        <v>80</v>
      </c>
      <c r="O2051" s="1">
        <f t="shared" si="102"/>
        <v>0.99758454106280203</v>
      </c>
      <c r="P2051" s="6">
        <f t="shared" si="103"/>
        <v>0.82850241545893721</v>
      </c>
      <c r="Q2051" s="1">
        <f t="shared" si="104"/>
        <v>0.9859154929577465</v>
      </c>
    </row>
    <row r="2052" spans="1:17" x14ac:dyDescent="0.25">
      <c r="A2052" s="2">
        <v>43314</v>
      </c>
      <c r="B2052" s="3">
        <v>0.625</v>
      </c>
      <c r="C2052" s="4" t="s">
        <v>16</v>
      </c>
      <c r="D2052" s="4">
        <v>5</v>
      </c>
      <c r="E2052" s="4">
        <v>6.75</v>
      </c>
      <c r="F2052" s="4">
        <v>0.46</v>
      </c>
      <c r="G2052" s="4">
        <v>0.01</v>
      </c>
      <c r="I2052" s="31">
        <v>0.625</v>
      </c>
      <c r="J2052" s="30"/>
      <c r="K2052" s="4">
        <v>9.5299999999999994</v>
      </c>
      <c r="L2052" s="4">
        <v>26</v>
      </c>
      <c r="M2052" s="4">
        <v>1.61</v>
      </c>
      <c r="N2052" s="4">
        <v>80</v>
      </c>
      <c r="O2052" s="1">
        <f t="shared" si="102"/>
        <v>0.99851851851851858</v>
      </c>
      <c r="P2052" s="6">
        <f t="shared" si="103"/>
        <v>0.93185185185185182</v>
      </c>
      <c r="Q2052" s="1">
        <f t="shared" si="104"/>
        <v>0.97826086956521741</v>
      </c>
    </row>
    <row r="2053" spans="1:17" x14ac:dyDescent="0.25">
      <c r="A2053" s="2">
        <v>43314</v>
      </c>
      <c r="B2053" s="3">
        <v>0.66666666666666696</v>
      </c>
      <c r="C2053" s="4" t="s">
        <v>16</v>
      </c>
      <c r="D2053" s="4">
        <v>5.2</v>
      </c>
      <c r="E2053" s="4">
        <v>8.43</v>
      </c>
      <c r="F2053" s="4">
        <v>1.26</v>
      </c>
      <c r="G2053" s="4">
        <v>0.14000000000000001</v>
      </c>
      <c r="I2053" s="30"/>
      <c r="J2053" s="30"/>
      <c r="K2053" s="4">
        <v>9.16</v>
      </c>
      <c r="L2053" s="4">
        <v>26</v>
      </c>
      <c r="M2053" s="4">
        <v>1.55</v>
      </c>
      <c r="N2053" s="4">
        <v>80</v>
      </c>
      <c r="O2053" s="1">
        <f t="shared" si="102"/>
        <v>0.98339264531435344</v>
      </c>
      <c r="P2053" s="6">
        <f t="shared" si="103"/>
        <v>0.85053380782918153</v>
      </c>
      <c r="Q2053" s="1">
        <f t="shared" si="104"/>
        <v>0.88888888888888895</v>
      </c>
    </row>
    <row r="2054" spans="1:17" x14ac:dyDescent="0.25">
      <c r="A2054" s="2">
        <v>43314</v>
      </c>
      <c r="B2054" s="3">
        <v>0.70833333333333404</v>
      </c>
      <c r="C2054" s="4" t="s">
        <v>16</v>
      </c>
      <c r="D2054" s="4">
        <v>5.0999999999999996</v>
      </c>
      <c r="E2054" s="4">
        <v>6.39</v>
      </c>
      <c r="F2054" s="4">
        <v>0.64</v>
      </c>
      <c r="G2054" s="4">
        <v>0.01</v>
      </c>
      <c r="I2054" s="30"/>
      <c r="J2054" s="30"/>
      <c r="K2054" s="4">
        <v>10.78</v>
      </c>
      <c r="L2054" s="4">
        <v>30</v>
      </c>
      <c r="M2054" s="4">
        <v>1.58</v>
      </c>
      <c r="N2054" s="4">
        <v>80</v>
      </c>
      <c r="O2054" s="1">
        <f t="shared" si="102"/>
        <v>0.99843505477308303</v>
      </c>
      <c r="P2054" s="6">
        <f t="shared" si="103"/>
        <v>0.89984350547730829</v>
      </c>
      <c r="Q2054" s="1">
        <f t="shared" si="104"/>
        <v>0.984375</v>
      </c>
    </row>
    <row r="2055" spans="1:17" x14ac:dyDescent="0.25">
      <c r="A2055" s="2">
        <v>43314</v>
      </c>
      <c r="B2055" s="3">
        <v>0.75</v>
      </c>
      <c r="C2055" s="4" t="s">
        <v>16</v>
      </c>
      <c r="D2055" s="4">
        <v>5.2</v>
      </c>
      <c r="E2055" s="4">
        <v>5.92</v>
      </c>
      <c r="F2055" s="4">
        <v>0.37</v>
      </c>
      <c r="G2055" s="4">
        <v>0.01</v>
      </c>
      <c r="H2055" s="3">
        <v>0.75</v>
      </c>
      <c r="I2055" s="30"/>
      <c r="J2055" s="30"/>
      <c r="K2055" s="4">
        <v>8.81</v>
      </c>
      <c r="L2055" s="4">
        <v>25</v>
      </c>
      <c r="M2055" s="4">
        <v>1.58</v>
      </c>
      <c r="N2055" s="4">
        <v>80</v>
      </c>
      <c r="O2055" s="1">
        <f t="shared" si="102"/>
        <v>0.99831081081081086</v>
      </c>
      <c r="P2055" s="6">
        <f t="shared" si="103"/>
        <v>0.9375</v>
      </c>
      <c r="Q2055" s="1">
        <f t="shared" si="104"/>
        <v>0.97297297297297292</v>
      </c>
    </row>
    <row r="2056" spans="1:17" x14ac:dyDescent="0.25">
      <c r="A2056" s="2">
        <v>43314</v>
      </c>
      <c r="B2056" s="3">
        <v>0.79166666666666696</v>
      </c>
      <c r="C2056" s="4" t="s">
        <v>16</v>
      </c>
      <c r="D2056" s="4">
        <v>5.0999999999999996</v>
      </c>
      <c r="E2056" s="4">
        <v>5.09</v>
      </c>
      <c r="F2056" s="4">
        <v>0.37</v>
      </c>
      <c r="G2056" s="4">
        <v>0.01</v>
      </c>
      <c r="I2056" s="30"/>
      <c r="J2056" s="30"/>
      <c r="K2056" s="4">
        <v>8.98</v>
      </c>
      <c r="L2056" s="4">
        <v>25</v>
      </c>
      <c r="M2056" s="4">
        <v>1.58</v>
      </c>
      <c r="N2056" s="4">
        <v>80</v>
      </c>
      <c r="O2056" s="1">
        <f t="shared" si="102"/>
        <v>0.99803536345776034</v>
      </c>
      <c r="P2056" s="6">
        <f t="shared" si="103"/>
        <v>0.92730844793713163</v>
      </c>
      <c r="Q2056" s="1">
        <f t="shared" si="104"/>
        <v>0.97297297297297292</v>
      </c>
    </row>
    <row r="2057" spans="1:17" x14ac:dyDescent="0.25">
      <c r="A2057" s="2">
        <v>43314</v>
      </c>
      <c r="B2057" s="3">
        <v>0.83333333333333404</v>
      </c>
      <c r="C2057" s="4" t="s">
        <v>16</v>
      </c>
      <c r="D2057" s="4">
        <v>5.0999999999999996</v>
      </c>
      <c r="E2057" s="4">
        <v>4.9400000000000004</v>
      </c>
      <c r="F2057" s="4">
        <v>0.38</v>
      </c>
      <c r="G2057" s="4">
        <v>0.01</v>
      </c>
      <c r="I2057" s="30"/>
      <c r="J2057" s="30"/>
      <c r="K2057" s="4">
        <v>8.98</v>
      </c>
      <c r="L2057" s="4">
        <v>25</v>
      </c>
      <c r="M2057" s="4">
        <v>1.58</v>
      </c>
      <c r="N2057" s="4">
        <v>80</v>
      </c>
      <c r="O2057" s="1">
        <f t="shared" si="102"/>
        <v>0.99797570850202433</v>
      </c>
      <c r="P2057" s="6">
        <f t="shared" si="103"/>
        <v>0.92307692307692313</v>
      </c>
      <c r="Q2057" s="1">
        <f t="shared" si="104"/>
        <v>0.97368421052631582</v>
      </c>
    </row>
    <row r="2058" spans="1:17" x14ac:dyDescent="0.25">
      <c r="A2058" s="2">
        <v>43314</v>
      </c>
      <c r="B2058" s="3">
        <v>0.875</v>
      </c>
      <c r="C2058" s="4" t="s">
        <v>16</v>
      </c>
      <c r="D2058" s="4">
        <v>5.0999999999999996</v>
      </c>
      <c r="E2058" s="4">
        <v>4.58</v>
      </c>
      <c r="F2058" s="4">
        <v>0.61</v>
      </c>
      <c r="G2058" s="4">
        <v>0.01</v>
      </c>
      <c r="I2058" s="30"/>
      <c r="J2058" s="30"/>
      <c r="K2058" s="4">
        <v>8.98</v>
      </c>
      <c r="L2058" s="4">
        <v>25</v>
      </c>
      <c r="M2058" s="4">
        <v>1.58</v>
      </c>
      <c r="N2058" s="4">
        <v>81</v>
      </c>
      <c r="O2058" s="1">
        <f t="shared" si="102"/>
        <v>0.99781659388646293</v>
      </c>
      <c r="P2058" s="6">
        <f t="shared" si="103"/>
        <v>0.86681222707423589</v>
      </c>
      <c r="Q2058" s="1">
        <f t="shared" si="104"/>
        <v>0.98360655737704916</v>
      </c>
    </row>
    <row r="2059" spans="1:17" x14ac:dyDescent="0.25">
      <c r="A2059" s="2">
        <v>43314</v>
      </c>
      <c r="B2059" s="3">
        <v>0.91666666666666696</v>
      </c>
      <c r="C2059" s="4" t="s">
        <v>16</v>
      </c>
      <c r="D2059" s="4">
        <v>5.2</v>
      </c>
      <c r="E2059" s="4">
        <v>4.04</v>
      </c>
      <c r="F2059" s="4">
        <v>0.23</v>
      </c>
      <c r="G2059" s="4">
        <v>0.01</v>
      </c>
      <c r="I2059" s="30"/>
      <c r="J2059" s="30"/>
      <c r="K2059" s="4">
        <v>9.16</v>
      </c>
      <c r="L2059" s="4">
        <v>26</v>
      </c>
      <c r="M2059" s="4">
        <v>1.55</v>
      </c>
      <c r="N2059" s="4">
        <v>80</v>
      </c>
      <c r="O2059" s="1">
        <f t="shared" si="102"/>
        <v>0.99752475247524752</v>
      </c>
      <c r="P2059" s="6">
        <f t="shared" si="103"/>
        <v>0.94306930693069302</v>
      </c>
      <c r="Q2059" s="1">
        <f t="shared" si="104"/>
        <v>0.9565217391304347</v>
      </c>
    </row>
    <row r="2060" spans="1:17" x14ac:dyDescent="0.25">
      <c r="A2060" s="2">
        <v>43315</v>
      </c>
      <c r="B2060" s="3">
        <v>0</v>
      </c>
      <c r="C2060" s="4" t="s">
        <v>16</v>
      </c>
      <c r="D2060" s="4">
        <v>5</v>
      </c>
      <c r="E2060" s="4">
        <v>3.75</v>
      </c>
      <c r="F2060" s="4">
        <v>0.14000000000000001</v>
      </c>
      <c r="G2060" s="4">
        <v>0.01</v>
      </c>
      <c r="I2060" s="30"/>
      <c r="J2060" s="30"/>
      <c r="K2060" s="4">
        <v>9.5299999999999994</v>
      </c>
      <c r="L2060" s="4">
        <v>26</v>
      </c>
      <c r="M2060" s="4">
        <v>1.61</v>
      </c>
      <c r="N2060" s="4">
        <v>80</v>
      </c>
      <c r="O2060" s="1">
        <f t="shared" si="102"/>
        <v>0.9973333333333334</v>
      </c>
      <c r="P2060" s="6">
        <f t="shared" si="103"/>
        <v>0.96266666666666667</v>
      </c>
      <c r="Q2060" s="1">
        <f t="shared" si="104"/>
        <v>0.92857142857142849</v>
      </c>
    </row>
    <row r="2061" spans="1:17" x14ac:dyDescent="0.25">
      <c r="A2061" s="2">
        <v>43315</v>
      </c>
      <c r="B2061" s="3">
        <v>8.3333333333333329E-2</v>
      </c>
      <c r="C2061" s="4" t="s">
        <v>16</v>
      </c>
      <c r="D2061" s="4">
        <v>5</v>
      </c>
      <c r="E2061" s="4">
        <v>3.07</v>
      </c>
      <c r="F2061" s="4">
        <v>0.01</v>
      </c>
      <c r="G2061" s="4">
        <v>0.01</v>
      </c>
      <c r="I2061" s="30"/>
      <c r="J2061" s="30"/>
      <c r="K2061" s="4">
        <v>9.5299999999999994</v>
      </c>
      <c r="L2061" s="4">
        <v>26</v>
      </c>
      <c r="M2061" s="4">
        <v>1.35</v>
      </c>
      <c r="N2061" s="4">
        <v>67</v>
      </c>
      <c r="O2061" s="1">
        <f t="shared" si="102"/>
        <v>0.9967426710097721</v>
      </c>
      <c r="P2061" s="6">
        <f t="shared" si="103"/>
        <v>0.9967426710097721</v>
      </c>
      <c r="Q2061" s="1">
        <f t="shared" si="104"/>
        <v>0</v>
      </c>
    </row>
    <row r="2062" spans="1:17" x14ac:dyDescent="0.25">
      <c r="A2062" s="2">
        <v>43315</v>
      </c>
      <c r="B2062" s="3">
        <v>0.16666666666666666</v>
      </c>
      <c r="C2062" s="4" t="s">
        <v>16</v>
      </c>
      <c r="D2062" s="4">
        <v>5.0999999999999996</v>
      </c>
      <c r="E2062" s="4">
        <v>3.06</v>
      </c>
      <c r="F2062" s="4">
        <v>0.43</v>
      </c>
      <c r="G2062" s="4">
        <v>0.01</v>
      </c>
      <c r="I2062" s="30"/>
      <c r="J2062" s="30"/>
      <c r="K2062" s="4">
        <v>8.98</v>
      </c>
      <c r="L2062" s="4">
        <v>25</v>
      </c>
      <c r="M2062" s="4">
        <v>1.58</v>
      </c>
      <c r="N2062" s="4">
        <v>80</v>
      </c>
      <c r="O2062" s="1">
        <f t="shared" si="102"/>
        <v>0.99673202614379097</v>
      </c>
      <c r="P2062" s="6">
        <f t="shared" si="103"/>
        <v>0.85947712418300648</v>
      </c>
      <c r="Q2062" s="1">
        <f t="shared" si="104"/>
        <v>0.97674418604651159</v>
      </c>
    </row>
    <row r="2063" spans="1:17" x14ac:dyDescent="0.25">
      <c r="A2063" s="2">
        <v>43315</v>
      </c>
      <c r="B2063" s="3">
        <v>0.25</v>
      </c>
      <c r="C2063" s="4" t="s">
        <v>16</v>
      </c>
      <c r="D2063" s="4">
        <v>5.0999999999999996</v>
      </c>
      <c r="E2063" s="4">
        <v>2.74</v>
      </c>
      <c r="F2063" s="4">
        <v>0.18</v>
      </c>
      <c r="G2063" s="4">
        <v>0.01</v>
      </c>
      <c r="H2063" s="3"/>
      <c r="I2063" s="30"/>
      <c r="J2063" s="30"/>
      <c r="K2063" s="4">
        <v>8.98</v>
      </c>
      <c r="L2063" s="4">
        <v>25</v>
      </c>
      <c r="M2063" s="4">
        <v>1.58</v>
      </c>
      <c r="N2063" s="4">
        <v>80</v>
      </c>
      <c r="O2063" s="1">
        <f t="shared" si="102"/>
        <v>0.99635036496350371</v>
      </c>
      <c r="P2063" s="6">
        <f t="shared" si="103"/>
        <v>0.93430656934306566</v>
      </c>
      <c r="Q2063" s="1">
        <f t="shared" si="104"/>
        <v>0.94444444444444442</v>
      </c>
    </row>
    <row r="2064" spans="1:17" x14ac:dyDescent="0.25">
      <c r="A2064" s="2">
        <v>43315</v>
      </c>
      <c r="B2064" s="3">
        <v>0.29166666666666702</v>
      </c>
      <c r="C2064" s="4" t="s">
        <v>16</v>
      </c>
      <c r="D2064" s="4">
        <v>5</v>
      </c>
      <c r="E2064" s="4">
        <v>3.18</v>
      </c>
      <c r="F2064" s="4">
        <v>0.38</v>
      </c>
      <c r="G2064" s="4">
        <v>0.01</v>
      </c>
      <c r="H2064" s="3">
        <v>0.29166666666666702</v>
      </c>
      <c r="I2064" s="30"/>
      <c r="J2064" s="30"/>
      <c r="K2064" s="4">
        <v>8.8000000000000007</v>
      </c>
      <c r="L2064" s="4">
        <v>24</v>
      </c>
      <c r="M2064" s="4">
        <v>1.61</v>
      </c>
      <c r="N2064" s="4">
        <v>80</v>
      </c>
      <c r="O2064" s="1">
        <f t="shared" si="102"/>
        <v>0.9968553459119498</v>
      </c>
      <c r="P2064" s="6">
        <f t="shared" si="103"/>
        <v>0.88050314465408808</v>
      </c>
      <c r="Q2064" s="1">
        <f t="shared" si="104"/>
        <v>0.97368421052631582</v>
      </c>
    </row>
    <row r="2065" spans="1:17" x14ac:dyDescent="0.25">
      <c r="A2065" s="2">
        <v>43315</v>
      </c>
      <c r="B2065" s="3">
        <v>0.33333333333333298</v>
      </c>
      <c r="C2065" s="4" t="s">
        <v>18</v>
      </c>
      <c r="D2065" s="4">
        <v>5</v>
      </c>
      <c r="E2065" s="4">
        <v>2.65</v>
      </c>
      <c r="F2065" s="4">
        <v>0.63</v>
      </c>
      <c r="G2065" s="4">
        <v>0.04</v>
      </c>
      <c r="I2065" s="30"/>
      <c r="J2065" s="30"/>
      <c r="K2065" s="4">
        <v>9.16</v>
      </c>
      <c r="L2065" s="4">
        <v>25</v>
      </c>
      <c r="M2065" s="4">
        <v>1.53</v>
      </c>
      <c r="N2065" s="4">
        <v>76</v>
      </c>
      <c r="O2065" s="1">
        <f t="shared" si="102"/>
        <v>0.98490566037735849</v>
      </c>
      <c r="P2065" s="6">
        <f t="shared" si="103"/>
        <v>0.76226415094339628</v>
      </c>
      <c r="Q2065" s="1">
        <f t="shared" si="104"/>
        <v>0.9365079365079364</v>
      </c>
    </row>
    <row r="2066" spans="1:17" x14ac:dyDescent="0.25">
      <c r="A2066" s="2">
        <v>43315</v>
      </c>
      <c r="B2066" s="3">
        <v>0.375</v>
      </c>
      <c r="C2066" s="4" t="s">
        <v>18</v>
      </c>
      <c r="D2066" s="4">
        <v>5</v>
      </c>
      <c r="E2066" s="4">
        <v>2.82</v>
      </c>
      <c r="F2066" s="4">
        <v>0.01</v>
      </c>
      <c r="G2066" s="4">
        <v>0.01</v>
      </c>
      <c r="I2066" s="30"/>
      <c r="J2066" s="30"/>
      <c r="K2066" s="4">
        <v>9.16</v>
      </c>
      <c r="L2066" s="4">
        <v>25</v>
      </c>
      <c r="M2066" s="4">
        <v>1.53</v>
      </c>
      <c r="N2066" s="4">
        <v>76</v>
      </c>
      <c r="O2066" s="1">
        <f t="shared" si="102"/>
        <v>0.99645390070921991</v>
      </c>
      <c r="P2066" s="6">
        <f t="shared" si="103"/>
        <v>0.99645390070921991</v>
      </c>
      <c r="Q2066" s="1">
        <f t="shared" si="104"/>
        <v>0</v>
      </c>
    </row>
    <row r="2067" spans="1:17" x14ac:dyDescent="0.25">
      <c r="A2067" s="2">
        <v>43315</v>
      </c>
      <c r="B2067" s="3">
        <v>0.41666666666666702</v>
      </c>
      <c r="C2067" s="4" t="s">
        <v>18</v>
      </c>
      <c r="D2067" s="4">
        <v>5</v>
      </c>
      <c r="E2067" s="4">
        <v>2.4900000000000002</v>
      </c>
      <c r="F2067" s="4">
        <v>0.01</v>
      </c>
      <c r="G2067" s="4">
        <v>0.01</v>
      </c>
      <c r="I2067" s="30"/>
      <c r="J2067" s="30"/>
      <c r="K2067" s="4">
        <v>9.16</v>
      </c>
      <c r="L2067" s="4">
        <v>25</v>
      </c>
      <c r="M2067" s="4">
        <v>1.53</v>
      </c>
      <c r="N2067" s="4">
        <v>76</v>
      </c>
      <c r="O2067" s="1">
        <f t="shared" si="102"/>
        <v>0.99598393574297195</v>
      </c>
      <c r="P2067" s="6">
        <f t="shared" si="103"/>
        <v>0.99598393574297195</v>
      </c>
      <c r="Q2067" s="1">
        <f t="shared" si="104"/>
        <v>0</v>
      </c>
    </row>
    <row r="2068" spans="1:17" x14ac:dyDescent="0.25">
      <c r="A2068" s="2">
        <v>43315</v>
      </c>
      <c r="B2068" s="3">
        <v>0.45833333333333298</v>
      </c>
      <c r="C2068" s="4" t="s">
        <v>18</v>
      </c>
      <c r="D2068" s="4">
        <v>5</v>
      </c>
      <c r="E2068" s="4">
        <v>2.7</v>
      </c>
      <c r="F2068" s="4">
        <v>0.06</v>
      </c>
      <c r="G2068" s="4">
        <v>0.01</v>
      </c>
      <c r="I2068" s="30"/>
      <c r="J2068" s="30"/>
      <c r="K2068" s="4">
        <v>9.16</v>
      </c>
      <c r="L2068" s="4">
        <v>25</v>
      </c>
      <c r="M2068" s="4">
        <v>1.53</v>
      </c>
      <c r="N2068" s="4">
        <v>76</v>
      </c>
      <c r="O2068" s="1">
        <f t="shared" si="102"/>
        <v>0.99629629629629635</v>
      </c>
      <c r="P2068" s="6">
        <f t="shared" si="103"/>
        <v>0.97777777777777775</v>
      </c>
      <c r="Q2068" s="1">
        <f t="shared" si="104"/>
        <v>0.83333333333333326</v>
      </c>
    </row>
    <row r="2069" spans="1:17" x14ac:dyDescent="0.25">
      <c r="A2069" s="2">
        <v>43315</v>
      </c>
      <c r="B2069" s="3">
        <v>0.5</v>
      </c>
      <c r="C2069" s="4" t="s">
        <v>18</v>
      </c>
      <c r="D2069" s="4">
        <v>5</v>
      </c>
      <c r="E2069" s="4">
        <v>2.5</v>
      </c>
      <c r="F2069" s="4">
        <v>0.01</v>
      </c>
      <c r="G2069" s="4">
        <v>0.01</v>
      </c>
      <c r="H2069" s="3">
        <v>0.5</v>
      </c>
      <c r="I2069" s="30"/>
      <c r="J2069" s="30"/>
      <c r="K2069" s="4">
        <v>9.16</v>
      </c>
      <c r="L2069" s="4">
        <v>25</v>
      </c>
      <c r="M2069" s="4">
        <v>1.53</v>
      </c>
      <c r="N2069" s="4">
        <v>76</v>
      </c>
      <c r="O2069" s="1">
        <f t="shared" si="102"/>
        <v>0.99600000000000011</v>
      </c>
      <c r="P2069" s="6">
        <f t="shared" si="103"/>
        <v>0.99600000000000011</v>
      </c>
      <c r="Q2069" s="1">
        <f t="shared" si="104"/>
        <v>0</v>
      </c>
    </row>
    <row r="2070" spans="1:17" x14ac:dyDescent="0.25">
      <c r="A2070" s="2">
        <v>43315</v>
      </c>
      <c r="B2070" s="3">
        <v>0.58333333333333337</v>
      </c>
      <c r="C2070" s="4" t="s">
        <v>18</v>
      </c>
      <c r="D2070" s="4">
        <v>5</v>
      </c>
      <c r="E2070" s="4">
        <v>3.34</v>
      </c>
      <c r="F2070" s="4">
        <v>0.01</v>
      </c>
      <c r="G2070" s="4">
        <v>0.01</v>
      </c>
      <c r="I2070" s="30"/>
      <c r="J2070" s="30"/>
      <c r="K2070" s="4">
        <v>9.16</v>
      </c>
      <c r="L2070" s="4">
        <v>25</v>
      </c>
      <c r="M2070" s="4">
        <v>1.61</v>
      </c>
      <c r="N2070" s="4">
        <v>80</v>
      </c>
      <c r="O2070" s="1">
        <f t="shared" si="102"/>
        <v>0.99700598802395213</v>
      </c>
      <c r="P2070" s="6">
        <f t="shared" si="103"/>
        <v>0.99700598802395213</v>
      </c>
      <c r="Q2070" s="1">
        <f t="shared" si="104"/>
        <v>0</v>
      </c>
    </row>
    <row r="2071" spans="1:17" x14ac:dyDescent="0.25">
      <c r="A2071" s="2">
        <v>43315</v>
      </c>
      <c r="B2071" s="3">
        <v>0.625</v>
      </c>
      <c r="C2071" s="4" t="s">
        <v>18</v>
      </c>
      <c r="D2071" s="4">
        <v>5</v>
      </c>
      <c r="E2071" s="4">
        <v>3.67</v>
      </c>
      <c r="F2071" s="4">
        <v>0.01</v>
      </c>
      <c r="G2071" s="4">
        <v>0.01</v>
      </c>
      <c r="I2071" s="30"/>
      <c r="J2071" s="30"/>
      <c r="K2071" s="4">
        <v>9.16</v>
      </c>
      <c r="L2071" s="4">
        <v>25</v>
      </c>
      <c r="M2071" s="4">
        <v>1.61</v>
      </c>
      <c r="N2071" s="4">
        <v>80</v>
      </c>
      <c r="O2071" s="1">
        <f t="shared" si="102"/>
        <v>0.9972752043596731</v>
      </c>
      <c r="P2071" s="6">
        <f t="shared" si="103"/>
        <v>0.9972752043596731</v>
      </c>
      <c r="Q2071" s="1">
        <f t="shared" si="104"/>
        <v>0</v>
      </c>
    </row>
    <row r="2072" spans="1:17" x14ac:dyDescent="0.25">
      <c r="A2072" s="2">
        <v>43315</v>
      </c>
      <c r="B2072" s="3">
        <v>0.66666666666666696</v>
      </c>
      <c r="C2072" s="4" t="s">
        <v>18</v>
      </c>
      <c r="D2072" s="4">
        <v>5</v>
      </c>
      <c r="E2072" s="4">
        <v>2.73</v>
      </c>
      <c r="F2072" s="4">
        <v>0.01</v>
      </c>
      <c r="G2072" s="4">
        <v>0.01</v>
      </c>
      <c r="I2072" s="30"/>
      <c r="J2072" s="30"/>
      <c r="K2072" s="4">
        <v>8.43</v>
      </c>
      <c r="L2072" s="4">
        <v>23</v>
      </c>
      <c r="M2072" s="4">
        <v>1.61</v>
      </c>
      <c r="N2072" s="4">
        <v>80</v>
      </c>
      <c r="O2072" s="1">
        <f t="shared" si="102"/>
        <v>0.99633699633699646</v>
      </c>
      <c r="P2072" s="6">
        <f t="shared" si="103"/>
        <v>0.99633699633699646</v>
      </c>
      <c r="Q2072" s="1">
        <f t="shared" si="104"/>
        <v>0</v>
      </c>
    </row>
    <row r="2073" spans="1:17" x14ac:dyDescent="0.25">
      <c r="A2073" s="2">
        <v>43315</v>
      </c>
      <c r="B2073" s="3">
        <v>0.70833333333333304</v>
      </c>
      <c r="C2073" s="4" t="s">
        <v>18</v>
      </c>
      <c r="D2073" s="4">
        <v>5</v>
      </c>
      <c r="E2073" s="4">
        <v>3.48</v>
      </c>
      <c r="F2073" s="4">
        <v>0.19</v>
      </c>
      <c r="G2073" s="4">
        <v>0.01</v>
      </c>
      <c r="I2073" s="30"/>
      <c r="J2073" s="30"/>
      <c r="K2073" s="4">
        <v>8.43</v>
      </c>
      <c r="L2073" s="4">
        <v>23</v>
      </c>
      <c r="M2073" s="4">
        <v>1.61</v>
      </c>
      <c r="N2073" s="4">
        <v>80</v>
      </c>
      <c r="O2073" s="1">
        <f t="shared" si="102"/>
        <v>0.99712643678160928</v>
      </c>
      <c r="P2073" s="6">
        <f t="shared" si="103"/>
        <v>0.9454022988505747</v>
      </c>
      <c r="Q2073" s="1">
        <f t="shared" si="104"/>
        <v>0.94736842105263153</v>
      </c>
    </row>
    <row r="2074" spans="1:17" x14ac:dyDescent="0.25">
      <c r="A2074" s="2">
        <v>43315</v>
      </c>
      <c r="B2074" s="3">
        <v>0.79166666666666696</v>
      </c>
      <c r="C2074" s="4" t="s">
        <v>18</v>
      </c>
      <c r="D2074" s="4">
        <v>5</v>
      </c>
      <c r="E2074" s="4">
        <v>3.71</v>
      </c>
      <c r="F2074" s="4">
        <v>0.24</v>
      </c>
      <c r="G2074" s="4">
        <v>0.01</v>
      </c>
      <c r="H2074" s="3">
        <v>0.79166666666666663</v>
      </c>
      <c r="I2074" s="30"/>
      <c r="J2074" s="30"/>
      <c r="K2074" s="4">
        <v>8.43</v>
      </c>
      <c r="L2074" s="4">
        <v>23</v>
      </c>
      <c r="M2074" s="4">
        <v>1.61</v>
      </c>
      <c r="N2074" s="4">
        <v>80</v>
      </c>
      <c r="O2074" s="1">
        <f t="shared" si="102"/>
        <v>0.99730458221024265</v>
      </c>
      <c r="P2074" s="6">
        <f t="shared" si="103"/>
        <v>0.93530997304582209</v>
      </c>
      <c r="Q2074" s="1">
        <f t="shared" si="104"/>
        <v>0.95833333333333326</v>
      </c>
    </row>
    <row r="2075" spans="1:17" x14ac:dyDescent="0.25">
      <c r="A2075" s="2">
        <v>43315</v>
      </c>
      <c r="B2075" s="3">
        <v>0.83333333333333404</v>
      </c>
      <c r="C2075" s="4" t="s">
        <v>18</v>
      </c>
      <c r="D2075" s="4">
        <v>5</v>
      </c>
      <c r="E2075" s="4">
        <v>3.52</v>
      </c>
      <c r="F2075" s="4">
        <v>0.01</v>
      </c>
      <c r="G2075" s="4">
        <v>0.01</v>
      </c>
      <c r="I2075" s="30"/>
      <c r="J2075" s="30"/>
      <c r="K2075" s="4">
        <v>8.43</v>
      </c>
      <c r="L2075" s="4">
        <v>23</v>
      </c>
      <c r="M2075" s="4">
        <v>1.61</v>
      </c>
      <c r="N2075" s="4">
        <v>80</v>
      </c>
      <c r="O2075" s="1">
        <f t="shared" si="102"/>
        <v>0.99715909090909094</v>
      </c>
      <c r="P2075" s="6">
        <f t="shared" si="103"/>
        <v>0.99715909090909094</v>
      </c>
      <c r="Q2075" s="1">
        <f t="shared" si="104"/>
        <v>0</v>
      </c>
    </row>
    <row r="2076" spans="1:17" x14ac:dyDescent="0.25">
      <c r="A2076" s="2">
        <v>43315</v>
      </c>
      <c r="B2076" s="3">
        <v>0.875</v>
      </c>
      <c r="C2076" s="4" t="s">
        <v>18</v>
      </c>
      <c r="D2076" s="4">
        <v>3</v>
      </c>
      <c r="E2076" s="4">
        <v>2.66</v>
      </c>
      <c r="F2076" s="4">
        <v>0.01</v>
      </c>
      <c r="G2076" s="4">
        <v>0.01</v>
      </c>
      <c r="I2076" s="30"/>
      <c r="J2076" s="30"/>
      <c r="K2076" s="4">
        <v>7.33</v>
      </c>
      <c r="L2076" s="4">
        <v>12</v>
      </c>
      <c r="M2076" s="4">
        <v>1.55</v>
      </c>
      <c r="N2076" s="4">
        <v>46</v>
      </c>
      <c r="O2076" s="1">
        <f t="shared" si="102"/>
        <v>0.99624060150375948</v>
      </c>
      <c r="P2076" s="6">
        <f t="shared" si="103"/>
        <v>0.99624060150375948</v>
      </c>
      <c r="Q2076" s="1">
        <f t="shared" si="104"/>
        <v>0</v>
      </c>
    </row>
    <row r="2077" spans="1:17" x14ac:dyDescent="0.25">
      <c r="A2077" s="2">
        <v>43315</v>
      </c>
      <c r="B2077" s="3">
        <v>0.91666666666666696</v>
      </c>
      <c r="C2077" s="4" t="s">
        <v>18</v>
      </c>
      <c r="D2077" s="4">
        <v>3</v>
      </c>
      <c r="E2077" s="4">
        <v>2.82</v>
      </c>
      <c r="F2077" s="4">
        <v>0.01</v>
      </c>
      <c r="G2077" s="4">
        <v>0.01</v>
      </c>
      <c r="I2077" s="30"/>
      <c r="J2077" s="30"/>
      <c r="K2077" s="4">
        <v>7.33</v>
      </c>
      <c r="L2077" s="4">
        <v>12</v>
      </c>
      <c r="M2077" s="4">
        <v>1.55</v>
      </c>
      <c r="N2077" s="4">
        <v>46</v>
      </c>
      <c r="O2077" s="1">
        <f t="shared" si="102"/>
        <v>0.99645390070921991</v>
      </c>
      <c r="P2077" s="6">
        <f t="shared" si="103"/>
        <v>0.99645390070921991</v>
      </c>
      <c r="Q2077" s="1">
        <f t="shared" si="104"/>
        <v>0</v>
      </c>
    </row>
    <row r="2078" spans="1:17" x14ac:dyDescent="0.25">
      <c r="A2078" s="2">
        <v>43316</v>
      </c>
      <c r="B2078" s="3">
        <v>1</v>
      </c>
      <c r="C2078" s="4" t="s">
        <v>18</v>
      </c>
      <c r="D2078" s="4">
        <v>3</v>
      </c>
      <c r="E2078" s="4">
        <v>4.17</v>
      </c>
      <c r="F2078" s="4">
        <v>0.01</v>
      </c>
      <c r="G2078" s="4">
        <v>0.01</v>
      </c>
      <c r="I2078" s="30"/>
      <c r="J2078" s="30"/>
      <c r="K2078" s="4">
        <v>7.33</v>
      </c>
      <c r="L2078" s="4">
        <v>12</v>
      </c>
      <c r="M2078" s="4">
        <v>1.55</v>
      </c>
      <c r="N2078" s="4">
        <v>46</v>
      </c>
      <c r="O2078" s="1">
        <f t="shared" si="102"/>
        <v>0.99760191846522783</v>
      </c>
      <c r="P2078" s="6">
        <f t="shared" si="103"/>
        <v>0.99760191846522783</v>
      </c>
      <c r="Q2078" s="1">
        <f t="shared" si="104"/>
        <v>0</v>
      </c>
    </row>
    <row r="2079" spans="1:17" x14ac:dyDescent="0.25">
      <c r="A2079" s="2">
        <v>43316</v>
      </c>
      <c r="B2079" s="3">
        <v>8.3333333333333329E-2</v>
      </c>
      <c r="C2079" s="4" t="s">
        <v>18</v>
      </c>
      <c r="D2079" s="4">
        <v>3</v>
      </c>
      <c r="E2079" s="4">
        <v>3.37</v>
      </c>
      <c r="F2079" s="4">
        <v>0.01</v>
      </c>
      <c r="G2079" s="4">
        <v>0.01</v>
      </c>
      <c r="I2079" s="30"/>
      <c r="J2079" s="30"/>
      <c r="K2079" s="4">
        <v>7.33</v>
      </c>
      <c r="L2079" s="4">
        <v>12</v>
      </c>
      <c r="M2079" s="4">
        <v>1.55</v>
      </c>
      <c r="N2079" s="4">
        <v>46</v>
      </c>
      <c r="O2079" s="1">
        <f t="shared" si="102"/>
        <v>0.9970326409495549</v>
      </c>
      <c r="P2079" s="6">
        <f t="shared" si="103"/>
        <v>0.9970326409495549</v>
      </c>
      <c r="Q2079" s="1">
        <f t="shared" si="104"/>
        <v>0</v>
      </c>
    </row>
    <row r="2080" spans="1:17" x14ac:dyDescent="0.25">
      <c r="A2080" s="2">
        <v>43316</v>
      </c>
      <c r="B2080" s="3">
        <v>0.16666666666666666</v>
      </c>
      <c r="C2080" s="4" t="s">
        <v>18</v>
      </c>
      <c r="D2080" s="4">
        <v>3</v>
      </c>
      <c r="E2080" s="4">
        <v>2.79</v>
      </c>
      <c r="F2080" s="4">
        <v>0.01</v>
      </c>
      <c r="G2080" s="4">
        <v>0.01</v>
      </c>
      <c r="I2080" s="30"/>
      <c r="J2080" s="30"/>
      <c r="K2080" s="4">
        <v>7.33</v>
      </c>
      <c r="L2080" s="4">
        <v>12</v>
      </c>
      <c r="M2080" s="4">
        <v>1.55</v>
      </c>
      <c r="N2080" s="4">
        <v>46</v>
      </c>
      <c r="O2080" s="1">
        <f t="shared" si="102"/>
        <v>0.99641577060931907</v>
      </c>
      <c r="P2080" s="6">
        <f t="shared" si="103"/>
        <v>0.99641577060931907</v>
      </c>
      <c r="Q2080" s="1">
        <f t="shared" si="104"/>
        <v>0</v>
      </c>
    </row>
    <row r="2081" spans="1:17" x14ac:dyDescent="0.25">
      <c r="A2081" s="2">
        <v>43316</v>
      </c>
      <c r="B2081" s="3">
        <v>0.25</v>
      </c>
      <c r="C2081" s="4" t="s">
        <v>18</v>
      </c>
      <c r="D2081" s="4">
        <v>3</v>
      </c>
      <c r="E2081" s="4">
        <v>2.61</v>
      </c>
      <c r="F2081" s="4">
        <v>0.01</v>
      </c>
      <c r="G2081" s="4">
        <v>0.01</v>
      </c>
      <c r="H2081" s="3">
        <v>0.25</v>
      </c>
      <c r="I2081" s="30"/>
      <c r="J2081" s="30"/>
      <c r="K2081" s="4">
        <v>7.33</v>
      </c>
      <c r="L2081" s="4">
        <v>12</v>
      </c>
      <c r="M2081" s="4">
        <v>1.55</v>
      </c>
      <c r="N2081" s="4">
        <v>46</v>
      </c>
      <c r="O2081" s="1">
        <f t="shared" si="102"/>
        <v>0.99616858237547901</v>
      </c>
      <c r="P2081" s="6">
        <f t="shared" si="103"/>
        <v>0.99616858237547901</v>
      </c>
      <c r="Q2081" s="1">
        <f t="shared" si="104"/>
        <v>0</v>
      </c>
    </row>
    <row r="2082" spans="1:17" x14ac:dyDescent="0.25">
      <c r="A2082" s="2">
        <v>43316</v>
      </c>
      <c r="B2082" s="3">
        <v>0.29166666666666702</v>
      </c>
      <c r="C2082" s="4" t="s">
        <v>18</v>
      </c>
      <c r="D2082" s="4">
        <v>3</v>
      </c>
      <c r="E2082" s="4">
        <v>2.84</v>
      </c>
      <c r="F2082" s="4">
        <v>0.01</v>
      </c>
      <c r="G2082" s="4">
        <v>0.01</v>
      </c>
      <c r="I2082" s="30"/>
      <c r="J2082" s="30"/>
      <c r="K2082" s="4">
        <v>7.33</v>
      </c>
      <c r="L2082" s="4">
        <v>12</v>
      </c>
      <c r="M2082" s="4">
        <v>1.55</v>
      </c>
      <c r="N2082" s="4">
        <v>46</v>
      </c>
      <c r="O2082" s="1">
        <f t="shared" si="102"/>
        <v>0.99647887323943674</v>
      </c>
      <c r="P2082" s="6">
        <f t="shared" si="103"/>
        <v>0.99647887323943674</v>
      </c>
      <c r="Q2082" s="1">
        <f t="shared" si="104"/>
        <v>0</v>
      </c>
    </row>
    <row r="2083" spans="1:17" x14ac:dyDescent="0.25">
      <c r="A2083" s="2">
        <v>43316</v>
      </c>
      <c r="B2083" s="3">
        <v>0.33333333333333398</v>
      </c>
      <c r="C2083" s="4" t="s">
        <v>8</v>
      </c>
      <c r="D2083" s="4">
        <v>3</v>
      </c>
      <c r="E2083" s="4">
        <v>3.11</v>
      </c>
      <c r="F2083" s="4">
        <v>0.15</v>
      </c>
      <c r="G2083" s="4">
        <v>0.01</v>
      </c>
      <c r="I2083" s="30"/>
      <c r="J2083" s="30"/>
      <c r="K2083" s="4">
        <v>7.33</v>
      </c>
      <c r="L2083" s="4">
        <v>12</v>
      </c>
      <c r="M2083" s="4">
        <v>1.55</v>
      </c>
      <c r="N2083" s="4">
        <v>46</v>
      </c>
      <c r="O2083" s="1">
        <f t="shared" si="102"/>
        <v>0.99678456591639875</v>
      </c>
      <c r="P2083" s="6">
        <f t="shared" si="103"/>
        <v>0.95176848874598075</v>
      </c>
      <c r="Q2083" s="1">
        <f t="shared" si="104"/>
        <v>0.93333333333333324</v>
      </c>
    </row>
    <row r="2084" spans="1:17" x14ac:dyDescent="0.25">
      <c r="A2084" s="2">
        <v>43316</v>
      </c>
      <c r="B2084" s="3">
        <v>0.375</v>
      </c>
      <c r="C2084" s="4" t="s">
        <v>8</v>
      </c>
      <c r="D2084" s="4">
        <v>5.0999999999999996</v>
      </c>
      <c r="E2084" s="4">
        <v>2.83</v>
      </c>
      <c r="F2084" s="4">
        <v>0.45</v>
      </c>
      <c r="G2084" s="4">
        <v>0.01</v>
      </c>
      <c r="I2084" s="30"/>
      <c r="J2084" s="30"/>
      <c r="K2084" s="4">
        <v>7.91</v>
      </c>
      <c r="L2084" s="4">
        <v>22</v>
      </c>
      <c r="M2084" s="4">
        <v>1.58</v>
      </c>
      <c r="N2084" s="4">
        <v>80</v>
      </c>
      <c r="O2084" s="1">
        <f t="shared" si="102"/>
        <v>0.99646643109540645</v>
      </c>
      <c r="P2084" s="6">
        <f t="shared" si="103"/>
        <v>0.8409893992932862</v>
      </c>
      <c r="Q2084" s="1">
        <f t="shared" si="104"/>
        <v>0.97777777777777775</v>
      </c>
    </row>
    <row r="2085" spans="1:17" x14ac:dyDescent="0.25">
      <c r="A2085" s="2">
        <v>43316</v>
      </c>
      <c r="B2085" s="3">
        <v>0.41666666666666702</v>
      </c>
      <c r="C2085" s="4" t="s">
        <v>8</v>
      </c>
      <c r="D2085" s="4">
        <v>5</v>
      </c>
      <c r="E2085" s="4">
        <v>3.44</v>
      </c>
      <c r="F2085" s="4">
        <v>0.33</v>
      </c>
      <c r="G2085" s="4">
        <v>0.01</v>
      </c>
      <c r="I2085" s="30"/>
      <c r="J2085" s="30"/>
      <c r="K2085" s="4">
        <v>8.06</v>
      </c>
      <c r="L2085" s="4">
        <v>22</v>
      </c>
      <c r="M2085" s="4">
        <v>1.61</v>
      </c>
      <c r="N2085" s="4">
        <v>80</v>
      </c>
      <c r="O2085" s="1">
        <f t="shared" si="102"/>
        <v>0.99709302325581406</v>
      </c>
      <c r="P2085" s="6">
        <f t="shared" si="103"/>
        <v>0.90406976744186041</v>
      </c>
      <c r="Q2085" s="1">
        <f t="shared" si="104"/>
        <v>0.96969696969696972</v>
      </c>
    </row>
    <row r="2086" spans="1:17" x14ac:dyDescent="0.25">
      <c r="A2086" s="2">
        <v>43316</v>
      </c>
      <c r="B2086" s="3">
        <v>0.45833333333333398</v>
      </c>
      <c r="C2086" s="4" t="s">
        <v>8</v>
      </c>
      <c r="D2086" s="4">
        <v>5.0999999999999996</v>
      </c>
      <c r="E2086" s="4">
        <v>3.13</v>
      </c>
      <c r="F2086" s="4">
        <v>0.12</v>
      </c>
      <c r="G2086" s="4">
        <v>0.01</v>
      </c>
      <c r="I2086" s="30"/>
      <c r="J2086" s="30"/>
      <c r="K2086" s="4">
        <v>7.91</v>
      </c>
      <c r="L2086" s="4">
        <v>22</v>
      </c>
      <c r="M2086" s="4">
        <v>1.58</v>
      </c>
      <c r="N2086" s="4">
        <v>80</v>
      </c>
      <c r="O2086" s="1">
        <f t="shared" si="102"/>
        <v>0.99680511182108633</v>
      </c>
      <c r="P2086" s="6">
        <f t="shared" si="103"/>
        <v>0.96166134185303509</v>
      </c>
      <c r="Q2086" s="1">
        <f t="shared" si="104"/>
        <v>0.91666666666666674</v>
      </c>
    </row>
    <row r="2087" spans="1:17" x14ac:dyDescent="0.25">
      <c r="A2087" s="2">
        <v>43316</v>
      </c>
      <c r="B2087" s="3">
        <v>0.5</v>
      </c>
      <c r="C2087" s="4" t="s">
        <v>8</v>
      </c>
      <c r="D2087" s="4">
        <v>5</v>
      </c>
      <c r="E2087" s="4">
        <v>2.56</v>
      </c>
      <c r="F2087" s="4">
        <v>0.2</v>
      </c>
      <c r="G2087" s="4">
        <v>0.01</v>
      </c>
      <c r="H2087" s="3">
        <v>0.5</v>
      </c>
      <c r="I2087" s="30"/>
      <c r="J2087" s="30"/>
      <c r="K2087" s="4">
        <v>8.06</v>
      </c>
      <c r="L2087" s="4">
        <v>22</v>
      </c>
      <c r="M2087" s="4">
        <v>1.61</v>
      </c>
      <c r="N2087" s="4">
        <v>80</v>
      </c>
      <c r="O2087" s="1">
        <f t="shared" si="102"/>
        <v>0.99609375000000011</v>
      </c>
      <c r="P2087" s="6">
        <f t="shared" si="103"/>
        <v>0.92187499999999989</v>
      </c>
      <c r="Q2087" s="1">
        <f t="shared" si="104"/>
        <v>0.95</v>
      </c>
    </row>
    <row r="2088" spans="1:17" x14ac:dyDescent="0.25">
      <c r="A2088" s="2">
        <v>43316</v>
      </c>
      <c r="B2088" s="3">
        <v>0.58333333333333404</v>
      </c>
      <c r="C2088" s="4" t="s">
        <v>8</v>
      </c>
      <c r="D2088" s="4">
        <v>5.0999999999999996</v>
      </c>
      <c r="E2088" s="4">
        <v>2.62</v>
      </c>
      <c r="F2088" s="4">
        <v>0.25</v>
      </c>
      <c r="G2088" s="4">
        <v>0.01</v>
      </c>
      <c r="I2088" s="30"/>
      <c r="J2088" s="30"/>
      <c r="K2088" s="4">
        <v>7.91</v>
      </c>
      <c r="L2088" s="4">
        <v>22</v>
      </c>
      <c r="M2088" s="4">
        <v>1.58</v>
      </c>
      <c r="N2088" s="4">
        <v>80</v>
      </c>
      <c r="O2088" s="1">
        <f t="shared" si="102"/>
        <v>0.99618320610687028</v>
      </c>
      <c r="P2088" s="6">
        <f t="shared" si="103"/>
        <v>0.90458015267175573</v>
      </c>
      <c r="Q2088" s="1">
        <f t="shared" si="104"/>
        <v>0.96</v>
      </c>
    </row>
    <row r="2089" spans="1:17" x14ac:dyDescent="0.25">
      <c r="A2089" s="2">
        <v>43316</v>
      </c>
      <c r="B2089" s="3">
        <v>0.625000000000001</v>
      </c>
      <c r="C2089" s="4" t="s">
        <v>8</v>
      </c>
      <c r="D2089" s="4">
        <v>5.0999999999999996</v>
      </c>
      <c r="E2089" s="4">
        <v>5.84</v>
      </c>
      <c r="F2089" s="4">
        <v>0.04</v>
      </c>
      <c r="G2089" s="4">
        <v>0.01</v>
      </c>
      <c r="I2089" s="30"/>
      <c r="J2089" s="30"/>
      <c r="K2089" s="4">
        <v>7.91</v>
      </c>
      <c r="L2089" s="4">
        <v>22</v>
      </c>
      <c r="M2089" s="4">
        <v>1.58</v>
      </c>
      <c r="N2089" s="4">
        <v>80</v>
      </c>
      <c r="O2089" s="1">
        <f t="shared" si="102"/>
        <v>0.99828767123287676</v>
      </c>
      <c r="P2089" s="6">
        <f t="shared" si="103"/>
        <v>0.99315068493150682</v>
      </c>
      <c r="Q2089" s="1">
        <f t="shared" si="104"/>
        <v>0.75</v>
      </c>
    </row>
    <row r="2090" spans="1:17" x14ac:dyDescent="0.25">
      <c r="A2090" s="2">
        <v>43316</v>
      </c>
      <c r="B2090" s="3">
        <v>0.66666666666666696</v>
      </c>
      <c r="C2090" s="4" t="s">
        <v>8</v>
      </c>
      <c r="D2090" s="4">
        <v>5.0999999999999996</v>
      </c>
      <c r="E2090" s="4">
        <v>3.02</v>
      </c>
      <c r="F2090" s="4">
        <v>0.11</v>
      </c>
      <c r="G2090" s="4">
        <v>0.01</v>
      </c>
      <c r="I2090" s="31">
        <v>0.67222222222222217</v>
      </c>
      <c r="J2090" s="30"/>
      <c r="K2090" s="4">
        <v>7.91</v>
      </c>
      <c r="L2090" s="4">
        <v>22</v>
      </c>
      <c r="M2090" s="4">
        <v>1.58</v>
      </c>
      <c r="N2090" s="4">
        <v>80</v>
      </c>
      <c r="O2090" s="1">
        <f t="shared" si="102"/>
        <v>0.9966887417218544</v>
      </c>
      <c r="P2090" s="6">
        <f t="shared" si="103"/>
        <v>0.96357615894039739</v>
      </c>
      <c r="Q2090" s="1">
        <f t="shared" si="104"/>
        <v>0.90909090909090917</v>
      </c>
    </row>
    <row r="2091" spans="1:17" x14ac:dyDescent="0.25">
      <c r="A2091" s="2">
        <v>43316</v>
      </c>
      <c r="B2091" s="3">
        <v>0.70833333333333404</v>
      </c>
      <c r="C2091" s="4" t="s">
        <v>8</v>
      </c>
      <c r="D2091" s="4">
        <v>5.0999999999999996</v>
      </c>
      <c r="E2091" s="4">
        <v>5.71</v>
      </c>
      <c r="F2091" s="4">
        <v>0.01</v>
      </c>
      <c r="G2091" s="4">
        <v>0.01</v>
      </c>
      <c r="I2091" s="30"/>
      <c r="J2091" s="30"/>
      <c r="K2091" s="4">
        <v>7.91</v>
      </c>
      <c r="L2091" s="4">
        <v>22</v>
      </c>
      <c r="M2091" s="4">
        <v>1.54</v>
      </c>
      <c r="N2091" s="4">
        <v>78</v>
      </c>
      <c r="O2091" s="1">
        <f t="shared" si="102"/>
        <v>0.99824868651488619</v>
      </c>
      <c r="P2091" s="6">
        <f t="shared" si="103"/>
        <v>0.99824868651488619</v>
      </c>
      <c r="Q2091" s="1">
        <f t="shared" si="104"/>
        <v>0</v>
      </c>
    </row>
    <row r="2092" spans="1:17" x14ac:dyDescent="0.25">
      <c r="A2092" s="2">
        <v>43316</v>
      </c>
      <c r="B2092" s="3">
        <v>0.79166666666666696</v>
      </c>
      <c r="C2092" s="4" t="s">
        <v>8</v>
      </c>
      <c r="D2092" s="4">
        <v>5.0999999999999996</v>
      </c>
      <c r="E2092" s="4">
        <v>3.13</v>
      </c>
      <c r="F2092" s="4">
        <v>0.03</v>
      </c>
      <c r="G2092" s="4">
        <v>0.01</v>
      </c>
      <c r="H2092" s="3">
        <v>0.79166666666666663</v>
      </c>
      <c r="I2092" s="30"/>
      <c r="J2092" s="30"/>
      <c r="K2092" s="4">
        <v>7.91</v>
      </c>
      <c r="L2092" s="4">
        <v>22</v>
      </c>
      <c r="M2092" s="4">
        <v>1.58</v>
      </c>
      <c r="N2092" s="4">
        <v>80</v>
      </c>
      <c r="O2092" s="1">
        <f t="shared" si="102"/>
        <v>0.99680511182108633</v>
      </c>
      <c r="P2092" s="6">
        <f t="shared" si="103"/>
        <v>0.99041533546325888</v>
      </c>
      <c r="Q2092" s="1">
        <f t="shared" si="104"/>
        <v>0.66666666666666663</v>
      </c>
    </row>
    <row r="2093" spans="1:17" x14ac:dyDescent="0.25">
      <c r="A2093" s="2">
        <v>43316</v>
      </c>
      <c r="B2093" s="3">
        <v>0.83333333333333404</v>
      </c>
      <c r="C2093" s="4" t="s">
        <v>8</v>
      </c>
      <c r="D2093" s="4">
        <v>5.0999999999999996</v>
      </c>
      <c r="E2093" s="4">
        <v>2.82</v>
      </c>
      <c r="F2093" s="4">
        <v>0.01</v>
      </c>
      <c r="G2093" s="4">
        <v>0.01</v>
      </c>
      <c r="I2093" s="30"/>
      <c r="J2093" s="30"/>
      <c r="K2093" s="4">
        <v>7.91</v>
      </c>
      <c r="L2093" s="4">
        <v>22</v>
      </c>
      <c r="M2093" s="4">
        <v>1.58</v>
      </c>
      <c r="N2093" s="4">
        <v>80</v>
      </c>
      <c r="O2093" s="1">
        <f t="shared" si="102"/>
        <v>0.99645390070921991</v>
      </c>
      <c r="P2093" s="6">
        <f t="shared" si="103"/>
        <v>0.99645390070921991</v>
      </c>
      <c r="Q2093" s="1">
        <f t="shared" si="104"/>
        <v>0</v>
      </c>
    </row>
    <row r="2094" spans="1:17" x14ac:dyDescent="0.25">
      <c r="A2094" s="2">
        <v>43316</v>
      </c>
      <c r="B2094" s="3">
        <v>0.875</v>
      </c>
      <c r="C2094" s="4" t="s">
        <v>8</v>
      </c>
      <c r="D2094" s="4">
        <v>5.0999999999999996</v>
      </c>
      <c r="E2094" s="4">
        <v>3.06</v>
      </c>
      <c r="F2094" s="4">
        <v>0.03</v>
      </c>
      <c r="G2094" s="4">
        <v>0.01</v>
      </c>
      <c r="I2094" s="30"/>
      <c r="J2094" s="30"/>
      <c r="K2094" s="4">
        <v>7.91</v>
      </c>
      <c r="L2094" s="4">
        <v>22</v>
      </c>
      <c r="M2094" s="4">
        <v>1.54</v>
      </c>
      <c r="N2094" s="4">
        <v>78</v>
      </c>
      <c r="O2094" s="1">
        <f t="shared" si="102"/>
        <v>0.99673202614379097</v>
      </c>
      <c r="P2094" s="6">
        <f t="shared" si="103"/>
        <v>0.99019607843137258</v>
      </c>
      <c r="Q2094" s="1">
        <f t="shared" si="104"/>
        <v>0.66666666666666663</v>
      </c>
    </row>
    <row r="2095" spans="1:17" x14ac:dyDescent="0.25">
      <c r="A2095" s="2">
        <v>43316</v>
      </c>
      <c r="B2095" s="3">
        <v>0.91666666666666696</v>
      </c>
      <c r="C2095" s="4" t="s">
        <v>8</v>
      </c>
      <c r="D2095" s="4">
        <v>5.0999999999999996</v>
      </c>
      <c r="E2095" s="4">
        <v>3.05</v>
      </c>
      <c r="F2095" s="4">
        <v>0.01</v>
      </c>
      <c r="G2095" s="4">
        <v>0.01</v>
      </c>
      <c r="I2095" s="30"/>
      <c r="J2095" s="30"/>
      <c r="K2095" s="4">
        <v>7.91</v>
      </c>
      <c r="L2095" s="4">
        <v>22</v>
      </c>
      <c r="M2095" s="4">
        <v>1.58</v>
      </c>
      <c r="N2095" s="4">
        <v>80</v>
      </c>
      <c r="O2095" s="1">
        <f t="shared" ref="O2095:O2158" si="105">(E2095-G2095)/E2095</f>
        <v>0.99672131147540988</v>
      </c>
      <c r="P2095" s="6">
        <f t="shared" ref="P2095:P2158" si="106">(E2095-F2095)/E2095</f>
        <v>0.99672131147540988</v>
      </c>
      <c r="Q2095" s="1">
        <f t="shared" ref="Q2095:Q2158" si="107">(F2095-G2095)/F2095</f>
        <v>0</v>
      </c>
    </row>
    <row r="2096" spans="1:17" x14ac:dyDescent="0.25">
      <c r="A2096" s="2">
        <v>43317</v>
      </c>
      <c r="B2096" s="3">
        <v>1</v>
      </c>
      <c r="C2096" s="4" t="s">
        <v>8</v>
      </c>
      <c r="D2096" s="4">
        <v>5.0999999999999996</v>
      </c>
      <c r="E2096" s="4">
        <v>2.41</v>
      </c>
      <c r="F2096" s="4">
        <v>0.01</v>
      </c>
      <c r="G2096" s="4">
        <v>0.01</v>
      </c>
      <c r="I2096" s="30"/>
      <c r="J2096" s="30"/>
      <c r="K2096" s="4">
        <v>7.91</v>
      </c>
      <c r="L2096" s="4">
        <v>22</v>
      </c>
      <c r="M2096" s="4">
        <v>1.58</v>
      </c>
      <c r="N2096" s="4">
        <v>80</v>
      </c>
      <c r="O2096" s="1">
        <f t="shared" si="105"/>
        <v>0.99585062240663913</v>
      </c>
      <c r="P2096" s="6">
        <f t="shared" si="106"/>
        <v>0.99585062240663913</v>
      </c>
      <c r="Q2096" s="1">
        <f t="shared" si="107"/>
        <v>0</v>
      </c>
    </row>
    <row r="2097" spans="1:17" x14ac:dyDescent="0.25">
      <c r="A2097" s="2">
        <v>43317</v>
      </c>
      <c r="B2097" s="3">
        <v>8.3333333333333329E-2</v>
      </c>
      <c r="C2097" s="4" t="s">
        <v>8</v>
      </c>
      <c r="D2097" s="4">
        <v>5.0999999999999996</v>
      </c>
      <c r="E2097" s="4">
        <v>3.85</v>
      </c>
      <c r="F2097" s="4">
        <v>0.01</v>
      </c>
      <c r="G2097" s="4">
        <v>0.01</v>
      </c>
      <c r="I2097" s="30"/>
      <c r="J2097" s="30"/>
      <c r="K2097" s="4">
        <v>7.91</v>
      </c>
      <c r="L2097" s="4">
        <v>22</v>
      </c>
      <c r="M2097" s="4">
        <v>1.58</v>
      </c>
      <c r="N2097" s="4">
        <v>80</v>
      </c>
      <c r="O2097" s="1">
        <f t="shared" si="105"/>
        <v>0.99740259740259751</v>
      </c>
      <c r="P2097" s="6">
        <f t="shared" si="106"/>
        <v>0.99740259740259751</v>
      </c>
      <c r="Q2097" s="1">
        <f t="shared" si="107"/>
        <v>0</v>
      </c>
    </row>
    <row r="2098" spans="1:17" x14ac:dyDescent="0.25">
      <c r="A2098" s="2">
        <v>43317</v>
      </c>
      <c r="B2098" s="3">
        <v>0.16666666666666666</v>
      </c>
      <c r="C2098" s="4" t="s">
        <v>8</v>
      </c>
      <c r="D2098" s="4">
        <v>5.0999999999999996</v>
      </c>
      <c r="E2098" s="4">
        <v>4.18</v>
      </c>
      <c r="F2098" s="4">
        <v>0.18</v>
      </c>
      <c r="G2098" s="4">
        <v>0.01</v>
      </c>
      <c r="I2098" s="30"/>
      <c r="J2098" s="30"/>
      <c r="K2098" s="4">
        <v>7.91</v>
      </c>
      <c r="L2098" s="4">
        <v>22</v>
      </c>
      <c r="M2098" s="4">
        <v>1.58</v>
      </c>
      <c r="N2098" s="4">
        <v>80</v>
      </c>
      <c r="O2098" s="1">
        <f t="shared" si="105"/>
        <v>0.99760765550239239</v>
      </c>
      <c r="P2098" s="6">
        <f t="shared" si="106"/>
        <v>0.9569377990430622</v>
      </c>
      <c r="Q2098" s="1">
        <f t="shared" si="107"/>
        <v>0.94444444444444442</v>
      </c>
    </row>
    <row r="2099" spans="1:17" x14ac:dyDescent="0.25">
      <c r="A2099" s="2">
        <v>43317</v>
      </c>
      <c r="B2099" s="3">
        <v>0.25</v>
      </c>
      <c r="C2099" s="4" t="s">
        <v>8</v>
      </c>
      <c r="D2099" s="4">
        <v>5.0999999999999996</v>
      </c>
      <c r="E2099" s="4">
        <v>3.35</v>
      </c>
      <c r="F2099" s="4">
        <v>0.21</v>
      </c>
      <c r="G2099" s="4">
        <v>0.01</v>
      </c>
      <c r="H2099" s="3">
        <v>0.25</v>
      </c>
      <c r="I2099" s="30"/>
      <c r="J2099" s="30"/>
      <c r="K2099" s="4">
        <v>7.91</v>
      </c>
      <c r="L2099" s="4">
        <v>22</v>
      </c>
      <c r="M2099" s="4">
        <v>1.58</v>
      </c>
      <c r="N2099" s="4">
        <v>80</v>
      </c>
      <c r="O2099" s="1">
        <f t="shared" si="105"/>
        <v>0.99701492537313441</v>
      </c>
      <c r="P2099" s="6">
        <f t="shared" si="106"/>
        <v>0.93731343283582091</v>
      </c>
      <c r="Q2099" s="1">
        <f t="shared" si="107"/>
        <v>0.95238095238095233</v>
      </c>
    </row>
    <row r="2100" spans="1:17" x14ac:dyDescent="0.25">
      <c r="A2100" s="2">
        <v>43317</v>
      </c>
      <c r="B2100" s="3">
        <v>0.29166666666666702</v>
      </c>
      <c r="C2100" s="4" t="s">
        <v>8</v>
      </c>
      <c r="D2100" s="4">
        <v>5.0999999999999996</v>
      </c>
      <c r="E2100" s="4">
        <v>2.84</v>
      </c>
      <c r="F2100" s="4">
        <v>0.01</v>
      </c>
      <c r="G2100" s="4">
        <v>0.01</v>
      </c>
      <c r="I2100" s="30"/>
      <c r="J2100" s="30"/>
      <c r="K2100" s="4">
        <v>7.91</v>
      </c>
      <c r="L2100" s="4">
        <v>22</v>
      </c>
      <c r="M2100" s="4">
        <v>1.58</v>
      </c>
      <c r="N2100" s="4">
        <v>80</v>
      </c>
      <c r="O2100" s="1">
        <f t="shared" si="105"/>
        <v>0.99647887323943674</v>
      </c>
      <c r="P2100" s="6">
        <f t="shared" si="106"/>
        <v>0.99647887323943674</v>
      </c>
      <c r="Q2100" s="1">
        <f t="shared" si="107"/>
        <v>0</v>
      </c>
    </row>
    <row r="2101" spans="1:17" x14ac:dyDescent="0.25">
      <c r="A2101" s="2">
        <v>43317</v>
      </c>
      <c r="B2101" s="3">
        <v>0.33333333333333398</v>
      </c>
      <c r="C2101" s="4" t="s">
        <v>17</v>
      </c>
      <c r="D2101" s="4">
        <v>5.0999999999999996</v>
      </c>
      <c r="E2101" s="4">
        <v>3.36</v>
      </c>
      <c r="F2101" s="4">
        <v>0.01</v>
      </c>
      <c r="G2101" s="4">
        <v>0.01</v>
      </c>
      <c r="I2101" s="30"/>
      <c r="J2101" s="30"/>
      <c r="K2101" s="4">
        <v>7.91</v>
      </c>
      <c r="L2101" s="4">
        <v>22</v>
      </c>
      <c r="M2101" s="4">
        <v>1.58</v>
      </c>
      <c r="N2101" s="4">
        <v>80</v>
      </c>
      <c r="O2101" s="1">
        <f t="shared" si="105"/>
        <v>0.99702380952380953</v>
      </c>
      <c r="P2101" s="6">
        <f t="shared" si="106"/>
        <v>0.99702380952380953</v>
      </c>
      <c r="Q2101" s="1">
        <f t="shared" si="107"/>
        <v>0</v>
      </c>
    </row>
    <row r="2102" spans="1:17" x14ac:dyDescent="0.25">
      <c r="A2102" s="2">
        <v>43317</v>
      </c>
      <c r="B2102" s="3">
        <v>0.375</v>
      </c>
      <c r="C2102" s="4" t="s">
        <v>17</v>
      </c>
      <c r="D2102" s="4">
        <v>5.0999999999999996</v>
      </c>
      <c r="E2102" s="4">
        <v>2.9</v>
      </c>
      <c r="F2102" s="4">
        <v>0.18</v>
      </c>
      <c r="G2102" s="4">
        <v>0.01</v>
      </c>
      <c r="I2102" s="30"/>
      <c r="J2102" s="30"/>
      <c r="K2102" s="4">
        <v>7.91</v>
      </c>
      <c r="L2102" s="4">
        <v>22</v>
      </c>
      <c r="M2102" s="4">
        <v>1.58</v>
      </c>
      <c r="N2102" s="4">
        <v>80</v>
      </c>
      <c r="O2102" s="1">
        <f t="shared" si="105"/>
        <v>0.99655172413793114</v>
      </c>
      <c r="P2102" s="6">
        <f t="shared" si="106"/>
        <v>0.93793103448275861</v>
      </c>
      <c r="Q2102" s="1">
        <f t="shared" si="107"/>
        <v>0.94444444444444442</v>
      </c>
    </row>
    <row r="2103" spans="1:17" x14ac:dyDescent="0.25">
      <c r="A2103" s="2">
        <v>43317</v>
      </c>
      <c r="B2103" s="3">
        <v>0.41666666666666702</v>
      </c>
      <c r="C2103" s="4" t="s">
        <v>17</v>
      </c>
      <c r="D2103" s="4">
        <v>5.0999999999999996</v>
      </c>
      <c r="E2103" s="4">
        <v>2.95</v>
      </c>
      <c r="F2103" s="4">
        <v>7.0000000000000007E-2</v>
      </c>
      <c r="G2103" s="4">
        <v>0.01</v>
      </c>
      <c r="I2103" s="30"/>
      <c r="J2103" s="30"/>
      <c r="K2103" s="4">
        <v>7.91</v>
      </c>
      <c r="L2103" s="4">
        <v>22</v>
      </c>
      <c r="M2103" s="4">
        <v>1.58</v>
      </c>
      <c r="N2103" s="4">
        <v>80</v>
      </c>
      <c r="O2103" s="1">
        <f t="shared" si="105"/>
        <v>0.99661016949152548</v>
      </c>
      <c r="P2103" s="6">
        <f t="shared" si="106"/>
        <v>0.97627118644067801</v>
      </c>
      <c r="Q2103" s="1">
        <f t="shared" si="107"/>
        <v>0.8571428571428571</v>
      </c>
    </row>
    <row r="2104" spans="1:17" x14ac:dyDescent="0.25">
      <c r="A2104" s="2">
        <v>43317</v>
      </c>
      <c r="B2104" s="3">
        <v>0.45833333333333398</v>
      </c>
      <c r="C2104" s="4" t="s">
        <v>17</v>
      </c>
      <c r="D2104" s="4">
        <v>5.0999999999999996</v>
      </c>
      <c r="E2104" s="4">
        <v>2.67</v>
      </c>
      <c r="F2104" s="4">
        <v>0.38</v>
      </c>
      <c r="G2104" s="4">
        <v>0.01</v>
      </c>
      <c r="I2104" s="30"/>
      <c r="J2104" s="30"/>
      <c r="K2104" s="4">
        <v>7.91</v>
      </c>
      <c r="L2104" s="4">
        <v>22</v>
      </c>
      <c r="M2104" s="4">
        <v>1.54</v>
      </c>
      <c r="N2104" s="4">
        <v>78</v>
      </c>
      <c r="O2104" s="1">
        <f t="shared" si="105"/>
        <v>0.99625468164794018</v>
      </c>
      <c r="P2104" s="6">
        <f t="shared" si="106"/>
        <v>0.85767790262172283</v>
      </c>
      <c r="Q2104" s="1">
        <f t="shared" si="107"/>
        <v>0.97368421052631582</v>
      </c>
    </row>
    <row r="2105" spans="1:17" x14ac:dyDescent="0.25">
      <c r="A2105" s="2">
        <v>43317</v>
      </c>
      <c r="B2105" s="3">
        <v>0.5</v>
      </c>
      <c r="C2105" s="4" t="s">
        <v>17</v>
      </c>
      <c r="D2105" s="4">
        <v>5.0999999999999996</v>
      </c>
      <c r="E2105" s="4">
        <v>2.93</v>
      </c>
      <c r="F2105" s="4">
        <v>0.28999999999999998</v>
      </c>
      <c r="G2105" s="4">
        <v>0.01</v>
      </c>
      <c r="H2105" s="3">
        <v>0.5</v>
      </c>
      <c r="I2105" s="30"/>
      <c r="J2105" s="30"/>
      <c r="K2105" s="4">
        <v>7.91</v>
      </c>
      <c r="L2105" s="4">
        <v>22</v>
      </c>
      <c r="M2105" s="4">
        <v>1.58</v>
      </c>
      <c r="N2105" s="4">
        <v>80</v>
      </c>
      <c r="O2105" s="1">
        <f t="shared" si="105"/>
        <v>0.99658703071672361</v>
      </c>
      <c r="P2105" s="6">
        <f t="shared" si="106"/>
        <v>0.90102389078498291</v>
      </c>
      <c r="Q2105" s="1">
        <f t="shared" si="107"/>
        <v>0.96551724137931028</v>
      </c>
    </row>
    <row r="2106" spans="1:17" x14ac:dyDescent="0.25">
      <c r="A2106" s="2">
        <v>43317</v>
      </c>
      <c r="B2106" s="3">
        <v>0.5625</v>
      </c>
      <c r="C2106" s="4" t="s">
        <v>17</v>
      </c>
      <c r="D2106" s="4">
        <v>5.0999999999999996</v>
      </c>
      <c r="E2106" s="4">
        <v>2.63</v>
      </c>
      <c r="F2106" s="4">
        <v>0.05</v>
      </c>
      <c r="G2106" s="4">
        <v>0.01</v>
      </c>
      <c r="I2106" s="30"/>
      <c r="J2106" s="30"/>
      <c r="K2106" s="4">
        <v>7.91</v>
      </c>
      <c r="L2106" s="4">
        <v>22</v>
      </c>
      <c r="M2106" s="4">
        <v>1.54</v>
      </c>
      <c r="N2106" s="4">
        <v>78</v>
      </c>
      <c r="O2106" s="1">
        <f t="shared" si="105"/>
        <v>0.99619771863117879</v>
      </c>
      <c r="P2106" s="6">
        <f t="shared" si="106"/>
        <v>0.9809885931558936</v>
      </c>
      <c r="Q2106" s="1">
        <f t="shared" si="107"/>
        <v>0.79999999999999993</v>
      </c>
    </row>
    <row r="2107" spans="1:17" x14ac:dyDescent="0.25">
      <c r="A2107" s="2">
        <v>43317</v>
      </c>
      <c r="B2107" s="3">
        <v>0.58333333333333404</v>
      </c>
      <c r="C2107" s="4" t="s">
        <v>17</v>
      </c>
      <c r="D2107" s="4">
        <v>5.0999999999999996</v>
      </c>
      <c r="E2107" s="4">
        <v>2.42</v>
      </c>
      <c r="F2107" s="4">
        <v>0.01</v>
      </c>
      <c r="G2107" s="4">
        <v>0.01</v>
      </c>
      <c r="I2107" s="30"/>
      <c r="J2107" s="30"/>
      <c r="K2107" s="4">
        <v>7.91</v>
      </c>
      <c r="L2107" s="4">
        <v>22</v>
      </c>
      <c r="M2107" s="4">
        <v>1.54</v>
      </c>
      <c r="N2107" s="4">
        <v>78</v>
      </c>
      <c r="O2107" s="1">
        <f t="shared" si="105"/>
        <v>0.99586776859504145</v>
      </c>
      <c r="P2107" s="6">
        <f t="shared" si="106"/>
        <v>0.99586776859504145</v>
      </c>
      <c r="Q2107" s="1">
        <f t="shared" si="107"/>
        <v>0</v>
      </c>
    </row>
    <row r="2108" spans="1:17" x14ac:dyDescent="0.25">
      <c r="A2108" s="2">
        <v>43317</v>
      </c>
      <c r="B2108" s="3">
        <v>0.625</v>
      </c>
      <c r="C2108" s="4" t="s">
        <v>17</v>
      </c>
      <c r="D2108" s="4">
        <v>5.0999999999999996</v>
      </c>
      <c r="E2108" s="4">
        <v>3.54</v>
      </c>
      <c r="F2108" s="4">
        <v>0.25</v>
      </c>
      <c r="G2108" s="4">
        <v>0.01</v>
      </c>
      <c r="I2108" s="30"/>
      <c r="J2108" s="30"/>
      <c r="K2108" s="4">
        <v>7.91</v>
      </c>
      <c r="L2108" s="4">
        <v>22</v>
      </c>
      <c r="M2108" s="4">
        <v>1.58</v>
      </c>
      <c r="N2108" s="4">
        <v>89</v>
      </c>
      <c r="O2108" s="1">
        <f t="shared" si="105"/>
        <v>0.99717514124293793</v>
      </c>
      <c r="P2108" s="6">
        <f t="shared" si="106"/>
        <v>0.92937853107344637</v>
      </c>
      <c r="Q2108" s="1">
        <f t="shared" si="107"/>
        <v>0.96</v>
      </c>
    </row>
    <row r="2109" spans="1:17" x14ac:dyDescent="0.25">
      <c r="A2109" s="2">
        <v>43317</v>
      </c>
      <c r="B2109" s="3">
        <v>0.70833333333333404</v>
      </c>
      <c r="C2109" s="4" t="s">
        <v>17</v>
      </c>
      <c r="D2109" s="4">
        <v>5</v>
      </c>
      <c r="E2109" s="4">
        <v>3.22</v>
      </c>
      <c r="F2109" s="4">
        <v>0.01</v>
      </c>
      <c r="G2109" s="4">
        <v>0.01</v>
      </c>
      <c r="I2109" s="30"/>
      <c r="J2109" s="30"/>
      <c r="K2109" s="4">
        <v>8.06</v>
      </c>
      <c r="L2109" s="4">
        <v>22</v>
      </c>
      <c r="M2109" s="4">
        <v>1.53</v>
      </c>
      <c r="N2109" s="4">
        <v>76</v>
      </c>
      <c r="O2109" s="1">
        <f t="shared" si="105"/>
        <v>0.99689440993788825</v>
      </c>
      <c r="P2109" s="6">
        <f t="shared" si="106"/>
        <v>0.99689440993788825</v>
      </c>
      <c r="Q2109" s="1">
        <f t="shared" si="107"/>
        <v>0</v>
      </c>
    </row>
    <row r="2110" spans="1:17" x14ac:dyDescent="0.25">
      <c r="A2110" s="2">
        <v>43317</v>
      </c>
      <c r="B2110" s="3">
        <v>0.75</v>
      </c>
      <c r="C2110" s="4" t="s">
        <v>17</v>
      </c>
      <c r="D2110" s="4">
        <v>5</v>
      </c>
      <c r="E2110" s="4">
        <v>2.31</v>
      </c>
      <c r="F2110" s="4">
        <v>0.39</v>
      </c>
      <c r="G2110" s="4">
        <v>0.01</v>
      </c>
      <c r="H2110" s="3">
        <v>0.75</v>
      </c>
      <c r="I2110" s="30"/>
      <c r="J2110" s="30"/>
      <c r="K2110" s="4">
        <v>8.43</v>
      </c>
      <c r="L2110" s="4">
        <v>23</v>
      </c>
      <c r="M2110" s="4">
        <v>1.57</v>
      </c>
      <c r="N2110" s="4">
        <v>78</v>
      </c>
      <c r="O2110" s="1">
        <f t="shared" si="105"/>
        <v>0.99567099567099582</v>
      </c>
      <c r="P2110" s="6">
        <f t="shared" si="106"/>
        <v>0.83116883116883111</v>
      </c>
      <c r="Q2110" s="1">
        <f t="shared" si="107"/>
        <v>0.97435897435897434</v>
      </c>
    </row>
    <row r="2111" spans="1:17" x14ac:dyDescent="0.25">
      <c r="A2111" s="2">
        <v>43317</v>
      </c>
      <c r="B2111" s="3">
        <v>0.83333333333333337</v>
      </c>
      <c r="C2111" s="4" t="s">
        <v>17</v>
      </c>
      <c r="D2111" s="4">
        <v>5</v>
      </c>
      <c r="E2111" s="4">
        <v>2.67</v>
      </c>
      <c r="F2111" s="4">
        <v>0.03</v>
      </c>
      <c r="G2111" s="4">
        <v>0.01</v>
      </c>
      <c r="I2111" s="30"/>
      <c r="J2111" s="30"/>
      <c r="K2111" s="4">
        <v>8.43</v>
      </c>
      <c r="L2111" s="4">
        <v>23</v>
      </c>
      <c r="M2111" s="4">
        <v>1.53</v>
      </c>
      <c r="N2111" s="4">
        <v>76</v>
      </c>
      <c r="O2111" s="1">
        <f t="shared" si="105"/>
        <v>0.99625468164794018</v>
      </c>
      <c r="P2111" s="6">
        <f t="shared" si="106"/>
        <v>0.98876404494382031</v>
      </c>
      <c r="Q2111" s="1">
        <f t="shared" si="107"/>
        <v>0.66666666666666663</v>
      </c>
    </row>
    <row r="2112" spans="1:17" x14ac:dyDescent="0.25">
      <c r="A2112" s="2">
        <v>43317</v>
      </c>
      <c r="B2112" s="3">
        <v>0.875</v>
      </c>
      <c r="C2112" s="4" t="s">
        <v>17</v>
      </c>
      <c r="D2112" s="4">
        <v>5</v>
      </c>
      <c r="E2112" s="4">
        <v>2.86</v>
      </c>
      <c r="F2112" s="4">
        <v>0.01</v>
      </c>
      <c r="G2112" s="4">
        <v>0.01</v>
      </c>
      <c r="I2112" s="30"/>
      <c r="J2112" s="30"/>
      <c r="K2112" s="4">
        <v>8.43</v>
      </c>
      <c r="L2112" s="4">
        <v>23</v>
      </c>
      <c r="M2112" s="4">
        <v>1.53</v>
      </c>
      <c r="N2112" s="4">
        <v>76</v>
      </c>
      <c r="O2112" s="1">
        <f t="shared" si="105"/>
        <v>0.99650349650349657</v>
      </c>
      <c r="P2112" s="6">
        <f t="shared" si="106"/>
        <v>0.99650349650349657</v>
      </c>
      <c r="Q2112" s="1">
        <f t="shared" si="107"/>
        <v>0</v>
      </c>
    </row>
    <row r="2113" spans="1:17" x14ac:dyDescent="0.25">
      <c r="A2113" s="2">
        <v>43318</v>
      </c>
      <c r="B2113" s="3">
        <v>0</v>
      </c>
      <c r="C2113" s="4" t="s">
        <v>17</v>
      </c>
      <c r="D2113" s="4">
        <v>5</v>
      </c>
      <c r="E2113" s="4">
        <v>3.03</v>
      </c>
      <c r="F2113" s="4">
        <v>0.17</v>
      </c>
      <c r="G2113" s="4">
        <v>0.01</v>
      </c>
      <c r="H2113" s="3">
        <v>0</v>
      </c>
      <c r="I2113" s="30"/>
      <c r="J2113" s="30"/>
      <c r="K2113" s="4">
        <v>8.43</v>
      </c>
      <c r="L2113" s="4">
        <v>23</v>
      </c>
      <c r="M2113" s="4">
        <v>1.57</v>
      </c>
      <c r="N2113" s="4">
        <v>78</v>
      </c>
      <c r="O2113" s="1">
        <f t="shared" si="105"/>
        <v>0.99669966996699677</v>
      </c>
      <c r="P2113" s="6">
        <f t="shared" si="106"/>
        <v>0.94389438943894388</v>
      </c>
      <c r="Q2113" s="1">
        <f t="shared" si="107"/>
        <v>0.94117647058823528</v>
      </c>
    </row>
    <row r="2114" spans="1:17" x14ac:dyDescent="0.25">
      <c r="A2114" s="2">
        <v>43318</v>
      </c>
      <c r="B2114" s="3">
        <v>0.125</v>
      </c>
      <c r="C2114" s="4" t="s">
        <v>17</v>
      </c>
      <c r="D2114" s="4">
        <v>5</v>
      </c>
      <c r="E2114" s="4">
        <v>2.58</v>
      </c>
      <c r="F2114" s="4">
        <v>0.1</v>
      </c>
      <c r="G2114" s="4">
        <v>0.01</v>
      </c>
      <c r="I2114" s="30"/>
      <c r="J2114" s="30"/>
      <c r="K2114" s="4">
        <v>8.43</v>
      </c>
      <c r="L2114" s="4">
        <v>23</v>
      </c>
      <c r="M2114" s="4">
        <v>1.57</v>
      </c>
      <c r="N2114" s="4">
        <v>78</v>
      </c>
      <c r="O2114" s="1">
        <f t="shared" si="105"/>
        <v>0.99612403100775204</v>
      </c>
      <c r="P2114" s="6">
        <f t="shared" si="106"/>
        <v>0.96124031007751931</v>
      </c>
      <c r="Q2114" s="1">
        <f t="shared" si="107"/>
        <v>0.9</v>
      </c>
    </row>
    <row r="2115" spans="1:17" x14ac:dyDescent="0.25">
      <c r="A2115" s="2">
        <v>43318</v>
      </c>
      <c r="B2115" s="3">
        <v>0.20833333333333334</v>
      </c>
      <c r="C2115" s="4" t="s">
        <v>17</v>
      </c>
      <c r="D2115" s="4">
        <v>5</v>
      </c>
      <c r="E2115" s="4">
        <v>2.79</v>
      </c>
      <c r="F2115" s="4">
        <v>0.01</v>
      </c>
      <c r="G2115" s="4">
        <v>0.01</v>
      </c>
      <c r="I2115" s="30"/>
      <c r="J2115" s="30"/>
      <c r="K2115" s="4">
        <v>8.43</v>
      </c>
      <c r="L2115" s="4">
        <v>23</v>
      </c>
      <c r="M2115" s="4">
        <v>1.53</v>
      </c>
      <c r="N2115" s="4">
        <v>76</v>
      </c>
      <c r="O2115" s="1">
        <f t="shared" si="105"/>
        <v>0.99641577060931907</v>
      </c>
      <c r="P2115" s="6">
        <f t="shared" si="106"/>
        <v>0.99641577060931907</v>
      </c>
      <c r="Q2115" s="1">
        <f t="shared" si="107"/>
        <v>0</v>
      </c>
    </row>
    <row r="2116" spans="1:17" x14ac:dyDescent="0.25">
      <c r="A2116" s="2">
        <v>43318</v>
      </c>
      <c r="B2116" s="3">
        <v>0.25</v>
      </c>
      <c r="C2116" s="4" t="s">
        <v>17</v>
      </c>
      <c r="D2116" s="4">
        <v>5.0999999999999996</v>
      </c>
      <c r="E2116" s="4">
        <v>4.28</v>
      </c>
      <c r="F2116" s="4">
        <v>0.14000000000000001</v>
      </c>
      <c r="G2116" s="4">
        <v>0.01</v>
      </c>
      <c r="I2116" s="30"/>
      <c r="J2116" s="30"/>
      <c r="K2116" s="4">
        <v>8.43</v>
      </c>
      <c r="L2116" s="4">
        <v>23</v>
      </c>
      <c r="M2116" s="4">
        <v>1.58</v>
      </c>
      <c r="N2116" s="4">
        <v>80</v>
      </c>
      <c r="O2116" s="1">
        <f t="shared" si="105"/>
        <v>0.99766355140186924</v>
      </c>
      <c r="P2116" s="6">
        <f t="shared" si="106"/>
        <v>0.96728971962616828</v>
      </c>
      <c r="Q2116" s="1">
        <f t="shared" si="107"/>
        <v>0.92857142857142849</v>
      </c>
    </row>
    <row r="2117" spans="1:17" x14ac:dyDescent="0.25">
      <c r="A2117" s="2">
        <v>43318</v>
      </c>
      <c r="B2117" s="3">
        <v>0.29166666666666702</v>
      </c>
      <c r="C2117" s="4" t="s">
        <v>17</v>
      </c>
      <c r="D2117" s="4">
        <v>5.0999999999999996</v>
      </c>
      <c r="E2117" s="4">
        <v>4.1399999999999997</v>
      </c>
      <c r="F2117" s="4">
        <v>0.2</v>
      </c>
      <c r="G2117" s="4">
        <v>0.01</v>
      </c>
      <c r="H2117" s="3">
        <v>0.29166666666666702</v>
      </c>
      <c r="I2117" s="30"/>
      <c r="J2117" s="30"/>
      <c r="K2117" s="4">
        <v>8.26</v>
      </c>
      <c r="L2117" s="4">
        <v>23</v>
      </c>
      <c r="M2117" s="4">
        <v>1.58</v>
      </c>
      <c r="N2117" s="4">
        <v>80</v>
      </c>
      <c r="O2117" s="1">
        <f t="shared" si="105"/>
        <v>0.99758454106280203</v>
      </c>
      <c r="P2117" s="6">
        <f t="shared" si="106"/>
        <v>0.95169082125603865</v>
      </c>
      <c r="Q2117" s="1">
        <f t="shared" si="107"/>
        <v>0.95</v>
      </c>
    </row>
    <row r="2118" spans="1:17" x14ac:dyDescent="0.25">
      <c r="A2118" s="2">
        <v>43318</v>
      </c>
      <c r="B2118" s="3">
        <v>0.33333333333333298</v>
      </c>
      <c r="C2118" s="4" t="s">
        <v>16</v>
      </c>
      <c r="D2118" s="4">
        <v>5.0999999999999996</v>
      </c>
      <c r="E2118" s="4">
        <v>9.02</v>
      </c>
      <c r="F2118" s="4">
        <v>2.5</v>
      </c>
      <c r="G2118" s="4">
        <v>0.54</v>
      </c>
      <c r="I2118" s="30"/>
      <c r="J2118" s="30"/>
      <c r="K2118" s="4">
        <v>8.26</v>
      </c>
      <c r="L2118" s="4">
        <v>23</v>
      </c>
      <c r="M2118" s="4">
        <v>1.58</v>
      </c>
      <c r="N2118" s="4">
        <v>80</v>
      </c>
      <c r="O2118" s="1">
        <f t="shared" si="105"/>
        <v>0.94013303769401335</v>
      </c>
      <c r="P2118" s="6">
        <f t="shared" si="106"/>
        <v>0.72283813747228376</v>
      </c>
      <c r="Q2118" s="1">
        <f t="shared" si="107"/>
        <v>0.78400000000000003</v>
      </c>
    </row>
    <row r="2119" spans="1:17" x14ac:dyDescent="0.25">
      <c r="A2119" s="2">
        <v>43318</v>
      </c>
      <c r="B2119" s="3">
        <v>0.375</v>
      </c>
      <c r="C2119" s="4" t="s">
        <v>16</v>
      </c>
      <c r="D2119" s="4">
        <v>5.0999999999999996</v>
      </c>
      <c r="E2119" s="4">
        <v>7.18</v>
      </c>
      <c r="F2119" s="4">
        <v>2.39</v>
      </c>
      <c r="G2119" s="4">
        <v>0.63</v>
      </c>
      <c r="I2119" s="30"/>
      <c r="J2119" s="30"/>
      <c r="K2119" s="4">
        <v>8.26</v>
      </c>
      <c r="L2119" s="4">
        <v>23</v>
      </c>
      <c r="M2119" s="4">
        <v>1.58</v>
      </c>
      <c r="N2119" s="4">
        <v>80</v>
      </c>
      <c r="O2119" s="1">
        <f t="shared" si="105"/>
        <v>0.91225626740947074</v>
      </c>
      <c r="P2119" s="6">
        <f t="shared" si="106"/>
        <v>0.66713091922005563</v>
      </c>
      <c r="Q2119" s="1">
        <f t="shared" si="107"/>
        <v>0.7364016736401674</v>
      </c>
    </row>
    <row r="2120" spans="1:17" x14ac:dyDescent="0.25">
      <c r="A2120" s="2">
        <v>43318</v>
      </c>
      <c r="B2120" s="3">
        <v>0.41666666666666702</v>
      </c>
      <c r="C2120" s="4" t="s">
        <v>16</v>
      </c>
      <c r="D2120" s="4">
        <v>5.0999999999999996</v>
      </c>
      <c r="E2120" s="4">
        <v>31</v>
      </c>
      <c r="F2120" s="4">
        <v>2.38</v>
      </c>
      <c r="G2120" s="4">
        <v>0.64</v>
      </c>
      <c r="I2120" s="30"/>
      <c r="J2120" s="30"/>
      <c r="K2120" s="4">
        <v>11.5</v>
      </c>
      <c r="L2120" s="4">
        <v>32</v>
      </c>
      <c r="M2120" s="4">
        <v>1.58</v>
      </c>
      <c r="N2120" s="4">
        <v>80</v>
      </c>
      <c r="O2120" s="1">
        <f t="shared" si="105"/>
        <v>0.97935483870967743</v>
      </c>
      <c r="P2120" s="6">
        <f t="shared" si="106"/>
        <v>0.9232258064516129</v>
      </c>
      <c r="Q2120" s="1">
        <f t="shared" si="107"/>
        <v>0.73109243697478987</v>
      </c>
    </row>
    <row r="2121" spans="1:17" x14ac:dyDescent="0.25">
      <c r="A2121" s="2">
        <v>43318</v>
      </c>
      <c r="B2121" s="3">
        <v>0.45833333333333298</v>
      </c>
      <c r="C2121" s="4" t="s">
        <v>16</v>
      </c>
      <c r="D2121" s="4">
        <v>5.0999999999999996</v>
      </c>
      <c r="E2121" s="4">
        <v>48.1</v>
      </c>
      <c r="F2121" s="4">
        <v>4.12</v>
      </c>
      <c r="G2121" s="4">
        <v>0.46</v>
      </c>
      <c r="I2121" s="30"/>
      <c r="J2121" s="30"/>
      <c r="K2121" s="4">
        <v>11.5</v>
      </c>
      <c r="L2121" s="4">
        <v>32</v>
      </c>
      <c r="M2121" s="4">
        <v>1.58</v>
      </c>
      <c r="N2121" s="4">
        <v>80</v>
      </c>
      <c r="O2121" s="1">
        <f t="shared" si="105"/>
        <v>0.99043659043659038</v>
      </c>
      <c r="P2121" s="6">
        <f t="shared" si="106"/>
        <v>0.91434511434511445</v>
      </c>
      <c r="Q2121" s="1">
        <f t="shared" si="107"/>
        <v>0.88834951456310685</v>
      </c>
    </row>
    <row r="2122" spans="1:17" x14ac:dyDescent="0.25">
      <c r="A2122" s="2">
        <v>43318</v>
      </c>
      <c r="B2122" s="3">
        <v>0.5</v>
      </c>
      <c r="C2122" s="4" t="s">
        <v>16</v>
      </c>
      <c r="D2122" s="4">
        <v>5.0999999999999996</v>
      </c>
      <c r="E2122" s="4">
        <v>41.9</v>
      </c>
      <c r="F2122" s="4">
        <v>5.17</v>
      </c>
      <c r="G2122" s="4">
        <v>1.07</v>
      </c>
      <c r="H2122" s="3">
        <v>0.5</v>
      </c>
      <c r="I2122" s="30"/>
      <c r="J2122" s="30"/>
      <c r="K2122" s="4">
        <v>12.94</v>
      </c>
      <c r="L2122" s="4">
        <v>36</v>
      </c>
      <c r="M2122" s="4">
        <v>1.58</v>
      </c>
      <c r="N2122" s="4">
        <v>80</v>
      </c>
      <c r="O2122" s="1">
        <f t="shared" si="105"/>
        <v>0.97446300715990453</v>
      </c>
      <c r="P2122" s="6">
        <f t="shared" si="106"/>
        <v>0.87661097852028635</v>
      </c>
      <c r="Q2122" s="1">
        <f t="shared" si="107"/>
        <v>0.79303675048355893</v>
      </c>
    </row>
    <row r="2123" spans="1:17" x14ac:dyDescent="0.25">
      <c r="A2123" s="2">
        <v>43318</v>
      </c>
      <c r="B2123" s="3">
        <v>0.5625</v>
      </c>
      <c r="C2123" s="4" t="s">
        <v>16</v>
      </c>
      <c r="D2123" s="4">
        <v>5.0999999999999996</v>
      </c>
      <c r="E2123" s="4">
        <v>23.2</v>
      </c>
      <c r="F2123" s="4">
        <v>0.69</v>
      </c>
      <c r="G2123" s="4">
        <v>0.01</v>
      </c>
      <c r="I2123" s="30"/>
      <c r="J2123" s="30"/>
      <c r="K2123" s="4">
        <v>12.94</v>
      </c>
      <c r="L2123" s="4">
        <v>36</v>
      </c>
      <c r="M2123" s="4">
        <v>1.58</v>
      </c>
      <c r="N2123" s="4">
        <v>80</v>
      </c>
      <c r="O2123" s="1">
        <f t="shared" si="105"/>
        <v>0.99956896551724128</v>
      </c>
      <c r="P2123" s="6">
        <f t="shared" si="106"/>
        <v>0.97025862068965507</v>
      </c>
      <c r="Q2123" s="1">
        <f t="shared" si="107"/>
        <v>0.98550724637681153</v>
      </c>
    </row>
    <row r="2124" spans="1:17" x14ac:dyDescent="0.25">
      <c r="A2124" s="2">
        <v>43318</v>
      </c>
      <c r="B2124" s="3">
        <v>0.60416666666666696</v>
      </c>
      <c r="C2124" s="4" t="s">
        <v>16</v>
      </c>
      <c r="D2124" s="4">
        <v>5.0999999999999996</v>
      </c>
      <c r="E2124" s="4">
        <v>20</v>
      </c>
      <c r="F2124" s="4">
        <v>0.86</v>
      </c>
      <c r="G2124" s="4">
        <v>0.01</v>
      </c>
      <c r="I2124" s="30"/>
      <c r="J2124" s="30"/>
      <c r="K2124" s="4">
        <v>12.94</v>
      </c>
      <c r="L2124" s="4">
        <v>36</v>
      </c>
      <c r="M2124" s="4">
        <v>1.58</v>
      </c>
      <c r="N2124" s="4">
        <v>80</v>
      </c>
      <c r="O2124" s="1">
        <f t="shared" si="105"/>
        <v>0.99949999999999994</v>
      </c>
      <c r="P2124" s="6">
        <f t="shared" si="106"/>
        <v>0.95700000000000007</v>
      </c>
      <c r="Q2124" s="1">
        <f t="shared" si="107"/>
        <v>0.98837209302325579</v>
      </c>
    </row>
    <row r="2125" spans="1:17" x14ac:dyDescent="0.25">
      <c r="A2125" s="2">
        <v>43318</v>
      </c>
      <c r="B2125" s="3">
        <v>0.64583333333333304</v>
      </c>
      <c r="C2125" s="4" t="s">
        <v>16</v>
      </c>
      <c r="D2125" s="4">
        <v>5.0999999999999996</v>
      </c>
      <c r="E2125" s="4">
        <v>16.2</v>
      </c>
      <c r="F2125" s="4">
        <v>0.72</v>
      </c>
      <c r="G2125" s="4">
        <v>0.01</v>
      </c>
      <c r="I2125" s="30"/>
      <c r="J2125" s="30"/>
      <c r="K2125" s="4">
        <v>12.94</v>
      </c>
      <c r="L2125" s="4">
        <v>36</v>
      </c>
      <c r="M2125" s="4">
        <v>1.58</v>
      </c>
      <c r="N2125" s="4">
        <v>80</v>
      </c>
      <c r="O2125" s="1">
        <f t="shared" si="105"/>
        <v>0.99938271604938267</v>
      </c>
      <c r="P2125" s="6">
        <f t="shared" si="106"/>
        <v>0.95555555555555549</v>
      </c>
      <c r="Q2125" s="1">
        <f t="shared" si="107"/>
        <v>0.98611111111111105</v>
      </c>
    </row>
    <row r="2126" spans="1:17" x14ac:dyDescent="0.25">
      <c r="A2126" s="2">
        <v>43318</v>
      </c>
      <c r="B2126" s="3">
        <v>0.6875</v>
      </c>
      <c r="C2126" s="4" t="s">
        <v>16</v>
      </c>
      <c r="D2126" s="4">
        <v>5.0999999999999996</v>
      </c>
      <c r="E2126" s="4">
        <v>15.8</v>
      </c>
      <c r="F2126" s="4">
        <v>0.42</v>
      </c>
      <c r="G2126" s="4">
        <v>0.01</v>
      </c>
      <c r="I2126" s="30"/>
      <c r="J2126" s="30"/>
      <c r="K2126" s="4">
        <v>12.94</v>
      </c>
      <c r="L2126" s="4">
        <v>36</v>
      </c>
      <c r="M2126" s="4">
        <v>1.58</v>
      </c>
      <c r="N2126" s="4">
        <v>80</v>
      </c>
      <c r="O2126" s="1">
        <f t="shared" si="105"/>
        <v>0.99936708860759493</v>
      </c>
      <c r="P2126" s="6">
        <f t="shared" si="106"/>
        <v>0.97341772151898731</v>
      </c>
      <c r="Q2126" s="1">
        <f t="shared" si="107"/>
        <v>0.97619047619047616</v>
      </c>
    </row>
    <row r="2127" spans="1:17" x14ac:dyDescent="0.25">
      <c r="A2127" s="2">
        <v>43318</v>
      </c>
      <c r="B2127" s="3">
        <v>0.70833333333333304</v>
      </c>
      <c r="C2127" s="4" t="s">
        <v>16</v>
      </c>
      <c r="D2127" s="4">
        <v>5.0999999999999996</v>
      </c>
      <c r="E2127" s="4">
        <v>14.7</v>
      </c>
      <c r="F2127" s="4">
        <v>0.62</v>
      </c>
      <c r="G2127" s="4">
        <v>0.01</v>
      </c>
      <c r="I2127" s="30"/>
      <c r="J2127" s="30"/>
      <c r="K2127" s="4">
        <v>12.94</v>
      </c>
      <c r="L2127" s="4">
        <v>36</v>
      </c>
      <c r="M2127" s="4">
        <v>1.58</v>
      </c>
      <c r="N2127" s="4">
        <v>80</v>
      </c>
      <c r="O2127" s="1">
        <f t="shared" si="105"/>
        <v>0.99931972789115653</v>
      </c>
      <c r="P2127" s="6">
        <f t="shared" si="106"/>
        <v>0.95782312925170077</v>
      </c>
      <c r="Q2127" s="1">
        <f t="shared" si="107"/>
        <v>0.9838709677419355</v>
      </c>
    </row>
    <row r="2128" spans="1:17" x14ac:dyDescent="0.25">
      <c r="A2128" s="2">
        <v>43318</v>
      </c>
      <c r="B2128" s="3">
        <v>0.75</v>
      </c>
      <c r="C2128" s="4" t="s">
        <v>16</v>
      </c>
      <c r="D2128" s="4">
        <v>5.0999999999999996</v>
      </c>
      <c r="E2128" s="4">
        <v>12.2</v>
      </c>
      <c r="F2128" s="4">
        <v>0.57999999999999996</v>
      </c>
      <c r="G2128" s="4">
        <v>0.01</v>
      </c>
      <c r="H2128" s="3">
        <v>0.75</v>
      </c>
      <c r="I2128" s="30"/>
      <c r="J2128" s="30"/>
      <c r="K2128" s="4">
        <v>10.78</v>
      </c>
      <c r="L2128" s="4">
        <v>30</v>
      </c>
      <c r="M2128" s="4">
        <v>1.58</v>
      </c>
      <c r="N2128" s="4">
        <v>80</v>
      </c>
      <c r="O2128" s="1">
        <f t="shared" si="105"/>
        <v>0.99918032786885247</v>
      </c>
      <c r="P2128" s="6">
        <f t="shared" si="106"/>
        <v>0.95245901639344266</v>
      </c>
      <c r="Q2128" s="1">
        <f t="shared" si="107"/>
        <v>0.98275862068965514</v>
      </c>
    </row>
    <row r="2129" spans="1:17" x14ac:dyDescent="0.25">
      <c r="A2129" s="2">
        <v>43318</v>
      </c>
      <c r="B2129" s="3">
        <v>0.79166666666666696</v>
      </c>
      <c r="C2129" s="4" t="s">
        <v>16</v>
      </c>
      <c r="D2129" s="4">
        <v>5.0999999999999996</v>
      </c>
      <c r="E2129" s="4">
        <v>9.5500000000000007</v>
      </c>
      <c r="F2129" s="4">
        <v>0.61</v>
      </c>
      <c r="G2129" s="4">
        <v>0.01</v>
      </c>
      <c r="I2129" s="30"/>
      <c r="J2129" s="30"/>
      <c r="K2129" s="4">
        <v>10.78</v>
      </c>
      <c r="L2129" s="4">
        <v>30</v>
      </c>
      <c r="M2129" s="4">
        <v>1.58</v>
      </c>
      <c r="N2129" s="4">
        <v>80</v>
      </c>
      <c r="O2129" s="1">
        <f t="shared" si="105"/>
        <v>0.99895287958115186</v>
      </c>
      <c r="P2129" s="6">
        <f t="shared" si="106"/>
        <v>0.93612565445026186</v>
      </c>
      <c r="Q2129" s="1">
        <f t="shared" si="107"/>
        <v>0.98360655737704916</v>
      </c>
    </row>
    <row r="2130" spans="1:17" x14ac:dyDescent="0.25">
      <c r="A2130" s="2">
        <v>43318</v>
      </c>
      <c r="B2130" s="3">
        <v>0.83333333333333304</v>
      </c>
      <c r="C2130" s="4" t="s">
        <v>16</v>
      </c>
      <c r="D2130" s="4">
        <v>5</v>
      </c>
      <c r="E2130" s="4">
        <v>10</v>
      </c>
      <c r="F2130" s="4">
        <v>0.42</v>
      </c>
      <c r="G2130" s="4">
        <v>0.01</v>
      </c>
      <c r="I2130" s="30"/>
      <c r="J2130" s="30"/>
      <c r="K2130" s="4">
        <v>10.78</v>
      </c>
      <c r="L2130" s="4">
        <v>30</v>
      </c>
      <c r="M2130" s="4">
        <v>1.58</v>
      </c>
      <c r="N2130" s="4">
        <v>80</v>
      </c>
      <c r="O2130" s="1">
        <f t="shared" si="105"/>
        <v>0.999</v>
      </c>
      <c r="P2130" s="6">
        <f t="shared" si="106"/>
        <v>0.95799999999999996</v>
      </c>
      <c r="Q2130" s="1">
        <f t="shared" si="107"/>
        <v>0.97619047619047616</v>
      </c>
    </row>
    <row r="2131" spans="1:17" x14ac:dyDescent="0.25">
      <c r="A2131" s="2">
        <v>43318</v>
      </c>
      <c r="B2131" s="3">
        <v>0.875</v>
      </c>
      <c r="C2131" s="4" t="s">
        <v>16</v>
      </c>
      <c r="D2131" s="4">
        <v>5.0999999999999996</v>
      </c>
      <c r="E2131" s="4">
        <v>28.8</v>
      </c>
      <c r="F2131" s="4">
        <v>3.67</v>
      </c>
      <c r="G2131" s="4">
        <v>0.01</v>
      </c>
      <c r="I2131" s="30"/>
      <c r="J2131" s="30"/>
      <c r="K2131" s="4">
        <v>11</v>
      </c>
      <c r="L2131" s="4">
        <v>30</v>
      </c>
      <c r="M2131" s="4">
        <v>1.61</v>
      </c>
      <c r="N2131" s="4">
        <v>80</v>
      </c>
      <c r="O2131" s="1">
        <f t="shared" si="105"/>
        <v>0.99965277777777772</v>
      </c>
      <c r="P2131" s="6">
        <f t="shared" si="106"/>
        <v>0.87256944444444451</v>
      </c>
      <c r="Q2131" s="1">
        <f t="shared" si="107"/>
        <v>0.9972752043596731</v>
      </c>
    </row>
    <row r="2132" spans="1:17" x14ac:dyDescent="0.25">
      <c r="A2132" s="2">
        <v>43318</v>
      </c>
      <c r="B2132" s="3">
        <v>0.91666666666666696</v>
      </c>
      <c r="C2132" s="4" t="s">
        <v>16</v>
      </c>
      <c r="D2132" s="4">
        <v>5.0999999999999996</v>
      </c>
      <c r="E2132" s="4">
        <v>28.3</v>
      </c>
      <c r="F2132" s="4">
        <v>3.27</v>
      </c>
      <c r="G2132" s="4">
        <v>0.01</v>
      </c>
      <c r="I2132" s="30"/>
      <c r="J2132" s="30"/>
      <c r="K2132" s="4">
        <v>10.78</v>
      </c>
      <c r="L2132" s="4">
        <v>30</v>
      </c>
      <c r="M2132" s="4">
        <v>1.58</v>
      </c>
      <c r="N2132" s="4">
        <v>80</v>
      </c>
      <c r="O2132" s="1">
        <f t="shared" si="105"/>
        <v>0.99964664310954054</v>
      </c>
      <c r="P2132" s="6">
        <f t="shared" si="106"/>
        <v>0.88445229681978799</v>
      </c>
      <c r="Q2132" s="1">
        <f t="shared" si="107"/>
        <v>0.99694189602446492</v>
      </c>
    </row>
    <row r="2133" spans="1:17" x14ac:dyDescent="0.25">
      <c r="A2133" s="2">
        <v>43319</v>
      </c>
      <c r="B2133" s="3">
        <v>1</v>
      </c>
      <c r="C2133" s="4" t="s">
        <v>16</v>
      </c>
      <c r="D2133" s="4">
        <v>5.0999999999999996</v>
      </c>
      <c r="E2133" s="4">
        <v>34.700000000000003</v>
      </c>
      <c r="F2133" s="4">
        <v>2.82</v>
      </c>
      <c r="G2133" s="4">
        <v>1.1299999999999999</v>
      </c>
      <c r="I2133" s="30"/>
      <c r="J2133" s="30"/>
      <c r="K2133" s="4">
        <v>14.37</v>
      </c>
      <c r="L2133" s="4">
        <v>40</v>
      </c>
      <c r="M2133" s="4">
        <v>1.58</v>
      </c>
      <c r="N2133" s="4">
        <v>80</v>
      </c>
      <c r="O2133" s="1">
        <f t="shared" si="105"/>
        <v>0.96743515850144091</v>
      </c>
      <c r="P2133" s="6">
        <f t="shared" si="106"/>
        <v>0.9187319884726225</v>
      </c>
      <c r="Q2133" s="1">
        <f t="shared" si="107"/>
        <v>0.599290780141844</v>
      </c>
    </row>
    <row r="2134" spans="1:17" x14ac:dyDescent="0.25">
      <c r="A2134" s="2">
        <v>43319</v>
      </c>
      <c r="B2134" s="3">
        <v>8.3333333333333329E-2</v>
      </c>
      <c r="C2134" s="4" t="s">
        <v>16</v>
      </c>
      <c r="D2134" s="4">
        <v>5.0999999999999996</v>
      </c>
      <c r="E2134" s="4">
        <v>31.3</v>
      </c>
      <c r="F2134" s="4">
        <v>2.71</v>
      </c>
      <c r="G2134" s="4">
        <v>0.01</v>
      </c>
      <c r="I2134" s="30"/>
      <c r="J2134" s="30"/>
      <c r="K2134" s="4">
        <v>14.37</v>
      </c>
      <c r="L2134" s="4">
        <v>40</v>
      </c>
      <c r="M2134" s="4">
        <v>1.46</v>
      </c>
      <c r="N2134" s="4">
        <v>74</v>
      </c>
      <c r="O2134" s="1">
        <f t="shared" si="105"/>
        <v>0.99968051118210854</v>
      </c>
      <c r="P2134" s="6">
        <f t="shared" si="106"/>
        <v>0.91341853035143772</v>
      </c>
      <c r="Q2134" s="1">
        <f t="shared" si="107"/>
        <v>0.99630996309963105</v>
      </c>
    </row>
    <row r="2135" spans="1:17" x14ac:dyDescent="0.25">
      <c r="A2135" s="2">
        <v>43319</v>
      </c>
      <c r="B2135" s="3">
        <v>0.16666666666666666</v>
      </c>
      <c r="C2135" s="4" t="s">
        <v>16</v>
      </c>
      <c r="D2135" s="4">
        <v>5.0999999999999996</v>
      </c>
      <c r="E2135" s="4">
        <v>47.2</v>
      </c>
      <c r="F2135" s="4">
        <v>2.46</v>
      </c>
      <c r="G2135" s="4">
        <v>0.01</v>
      </c>
      <c r="I2135" s="31">
        <v>0.23263888888888887</v>
      </c>
      <c r="J2135" s="30"/>
      <c r="K2135" s="4">
        <v>14.37</v>
      </c>
      <c r="L2135" s="4">
        <v>40</v>
      </c>
      <c r="M2135" s="4">
        <v>1.58</v>
      </c>
      <c r="N2135" s="4">
        <v>80</v>
      </c>
      <c r="O2135" s="1">
        <f t="shared" si="105"/>
        <v>0.99978813559322033</v>
      </c>
      <c r="P2135" s="6">
        <f t="shared" si="106"/>
        <v>0.94788135593220335</v>
      </c>
      <c r="Q2135" s="1">
        <f t="shared" si="107"/>
        <v>0.99593495934959353</v>
      </c>
    </row>
    <row r="2136" spans="1:17" x14ac:dyDescent="0.25">
      <c r="A2136" s="2">
        <v>43319</v>
      </c>
      <c r="B2136" s="3">
        <v>0.25</v>
      </c>
      <c r="C2136" s="4" t="s">
        <v>16</v>
      </c>
      <c r="D2136" s="4">
        <v>3</v>
      </c>
      <c r="E2136" s="4">
        <v>47.5</v>
      </c>
      <c r="F2136" s="4">
        <v>2.4300000000000002</v>
      </c>
      <c r="G2136" s="4">
        <v>0.01</v>
      </c>
      <c r="I2136" s="30"/>
      <c r="J2136" s="30"/>
      <c r="K2136" s="4">
        <v>12.22</v>
      </c>
      <c r="L2136" s="4">
        <v>20</v>
      </c>
      <c r="M2136" s="4">
        <v>1.54</v>
      </c>
      <c r="N2136" s="4">
        <v>46</v>
      </c>
      <c r="O2136" s="1">
        <f t="shared" si="105"/>
        <v>0.99978947368421056</v>
      </c>
      <c r="P2136" s="6">
        <f t="shared" si="106"/>
        <v>0.94884210526315793</v>
      </c>
      <c r="Q2136" s="1">
        <f t="shared" si="107"/>
        <v>0.99588477366255157</v>
      </c>
    </row>
    <row r="2137" spans="1:17" x14ac:dyDescent="0.25">
      <c r="A2137" s="2">
        <v>43319</v>
      </c>
      <c r="B2137" s="3">
        <v>0.29166666666666702</v>
      </c>
      <c r="C2137" s="4" t="s">
        <v>16</v>
      </c>
      <c r="D2137" s="4">
        <v>3</v>
      </c>
      <c r="E2137" s="4">
        <v>41.9</v>
      </c>
      <c r="F2137" s="4">
        <v>3.08</v>
      </c>
      <c r="G2137" s="4">
        <v>1.27</v>
      </c>
      <c r="H2137" s="3">
        <v>0.29166666666666669</v>
      </c>
      <c r="I2137" s="30"/>
      <c r="J2137" s="30"/>
      <c r="K2137" s="4">
        <v>14.66</v>
      </c>
      <c r="L2137" s="4">
        <v>24</v>
      </c>
      <c r="M2137" s="4">
        <v>1.57</v>
      </c>
      <c r="N2137" s="4">
        <v>47</v>
      </c>
      <c r="O2137" s="1">
        <f t="shared" si="105"/>
        <v>0.96968973747016696</v>
      </c>
      <c r="P2137" s="6">
        <f t="shared" si="106"/>
        <v>0.92649164677804297</v>
      </c>
      <c r="Q2137" s="1">
        <f t="shared" si="107"/>
        <v>0.58766233766233766</v>
      </c>
    </row>
    <row r="2138" spans="1:17" x14ac:dyDescent="0.25">
      <c r="A2138" s="2">
        <v>43319</v>
      </c>
      <c r="B2138" s="3">
        <v>0.3125</v>
      </c>
      <c r="C2138" s="4" t="s">
        <v>18</v>
      </c>
      <c r="D2138" s="4">
        <v>3</v>
      </c>
      <c r="E2138" s="4">
        <v>37.700000000000003</v>
      </c>
      <c r="F2138" s="4">
        <v>17.7</v>
      </c>
      <c r="G2138" s="4">
        <v>4.4000000000000004</v>
      </c>
      <c r="I2138" s="30"/>
      <c r="J2138" s="30"/>
      <c r="K2138" s="4">
        <v>15.88</v>
      </c>
      <c r="L2138" s="4">
        <v>26</v>
      </c>
      <c r="M2138" s="4">
        <v>1.21</v>
      </c>
      <c r="N2138" s="4">
        <v>36</v>
      </c>
      <c r="O2138" s="1">
        <f t="shared" si="105"/>
        <v>0.88328912466843501</v>
      </c>
      <c r="P2138" s="6">
        <f t="shared" si="106"/>
        <v>0.5305039787798409</v>
      </c>
      <c r="Q2138" s="1">
        <f t="shared" si="107"/>
        <v>0.75141242937853103</v>
      </c>
    </row>
    <row r="2139" spans="1:17" x14ac:dyDescent="0.25">
      <c r="A2139" s="2">
        <v>43319</v>
      </c>
      <c r="B2139" s="3">
        <v>0.3263888888888889</v>
      </c>
      <c r="C2139" s="4" t="s">
        <v>18</v>
      </c>
      <c r="D2139" s="4">
        <v>3</v>
      </c>
      <c r="E2139" s="4">
        <v>35.1</v>
      </c>
      <c r="F2139" s="4">
        <v>23</v>
      </c>
      <c r="I2139" s="30"/>
      <c r="J2139" s="30"/>
      <c r="K2139" s="4">
        <v>17.11</v>
      </c>
      <c r="L2139" s="4">
        <v>28</v>
      </c>
      <c r="M2139" s="4"/>
      <c r="N2139" s="4"/>
      <c r="O2139" s="1"/>
      <c r="P2139" s="6">
        <f t="shared" si="106"/>
        <v>0.34472934472934474</v>
      </c>
      <c r="Q2139" s="1"/>
    </row>
    <row r="2140" spans="1:17" x14ac:dyDescent="0.25">
      <c r="A2140" s="2">
        <v>43319</v>
      </c>
      <c r="B2140" s="3">
        <v>0.375</v>
      </c>
      <c r="C2140" s="4" t="s">
        <v>18</v>
      </c>
      <c r="D2140" s="4">
        <v>3</v>
      </c>
      <c r="E2140" s="4">
        <v>29</v>
      </c>
      <c r="F2140" s="4">
        <v>3.37</v>
      </c>
      <c r="I2140" s="30"/>
      <c r="J2140" s="30"/>
      <c r="K2140" s="4">
        <v>17.11</v>
      </c>
      <c r="L2140" s="4">
        <v>28</v>
      </c>
      <c r="M2140" s="4"/>
      <c r="N2140" s="4"/>
      <c r="O2140" s="1"/>
      <c r="P2140" s="6">
        <f t="shared" si="106"/>
        <v>0.88379310344827577</v>
      </c>
      <c r="Q2140" s="1"/>
    </row>
    <row r="2141" spans="1:17" x14ac:dyDescent="0.25">
      <c r="A2141" s="2">
        <v>43319</v>
      </c>
      <c r="B2141" s="3">
        <v>0.41666666666666669</v>
      </c>
      <c r="C2141" s="4" t="s">
        <v>18</v>
      </c>
      <c r="D2141" s="4">
        <v>3</v>
      </c>
      <c r="E2141" s="4">
        <v>25.6</v>
      </c>
      <c r="F2141" s="4">
        <v>1.1299999999999999</v>
      </c>
      <c r="G2141" s="4">
        <v>0.01</v>
      </c>
      <c r="H2141" s="3">
        <v>0.41666666666666669</v>
      </c>
      <c r="I2141" s="30"/>
      <c r="J2141" s="30"/>
      <c r="K2141" s="4">
        <v>19.55</v>
      </c>
      <c r="L2141" s="4">
        <v>32</v>
      </c>
      <c r="M2141" s="4">
        <v>1.55</v>
      </c>
      <c r="N2141" s="4">
        <v>46</v>
      </c>
      <c r="O2141" s="1">
        <f t="shared" si="105"/>
        <v>0.99960937499999991</v>
      </c>
      <c r="P2141" s="6">
        <f t="shared" si="106"/>
        <v>0.95585937500000007</v>
      </c>
      <c r="Q2141" s="1">
        <f t="shared" si="107"/>
        <v>0.99115044247787609</v>
      </c>
    </row>
    <row r="2142" spans="1:17" x14ac:dyDescent="0.25">
      <c r="A2142" s="2">
        <v>43319</v>
      </c>
      <c r="B2142" s="3">
        <v>0.45833333333333331</v>
      </c>
      <c r="C2142" s="4" t="s">
        <v>18</v>
      </c>
      <c r="D2142" s="4">
        <v>5</v>
      </c>
      <c r="E2142" s="4">
        <v>23.3</v>
      </c>
      <c r="F2142" s="4">
        <v>0.7</v>
      </c>
      <c r="G2142" s="4">
        <v>0.01</v>
      </c>
      <c r="I2142" s="30"/>
      <c r="J2142" s="30"/>
      <c r="K2142" s="4">
        <v>19.8</v>
      </c>
      <c r="L2142" s="4">
        <v>54</v>
      </c>
      <c r="M2142" s="4">
        <v>1.53</v>
      </c>
      <c r="N2142" s="4">
        <v>76</v>
      </c>
      <c r="O2142" s="1">
        <f t="shared" si="105"/>
        <v>0.99957081545064375</v>
      </c>
      <c r="P2142" s="6">
        <f t="shared" si="106"/>
        <v>0.96995708154506444</v>
      </c>
      <c r="Q2142" s="1">
        <f t="shared" si="107"/>
        <v>0.98571428571428565</v>
      </c>
    </row>
    <row r="2143" spans="1:17" x14ac:dyDescent="0.25">
      <c r="A2143" s="2">
        <v>43319</v>
      </c>
      <c r="B2143" s="3">
        <v>0.5</v>
      </c>
      <c r="C2143" s="4" t="s">
        <v>18</v>
      </c>
      <c r="D2143" s="4">
        <v>5</v>
      </c>
      <c r="E2143" s="4">
        <v>21.4</v>
      </c>
      <c r="F2143" s="4">
        <v>0.69</v>
      </c>
      <c r="G2143" s="4">
        <v>0.01</v>
      </c>
      <c r="I2143" s="30"/>
      <c r="J2143" s="30"/>
      <c r="K2143" s="4">
        <v>19.8</v>
      </c>
      <c r="L2143" s="4">
        <v>54</v>
      </c>
      <c r="M2143" s="4">
        <v>1.53</v>
      </c>
      <c r="N2143" s="4">
        <v>76</v>
      </c>
      <c r="O2143" s="1">
        <f t="shared" si="105"/>
        <v>0.99953271028037372</v>
      </c>
      <c r="P2143" s="6">
        <f t="shared" si="106"/>
        <v>0.96775700934579434</v>
      </c>
      <c r="Q2143" s="1">
        <f t="shared" si="107"/>
        <v>0.98550724637681153</v>
      </c>
    </row>
    <row r="2144" spans="1:17" x14ac:dyDescent="0.25">
      <c r="A2144" s="2">
        <v>43319</v>
      </c>
      <c r="B2144" s="3">
        <v>0.58333333333333337</v>
      </c>
      <c r="C2144" s="4" t="s">
        <v>18</v>
      </c>
      <c r="D2144" s="4">
        <v>5</v>
      </c>
      <c r="E2144" s="4">
        <v>18.5</v>
      </c>
      <c r="F2144" s="4">
        <v>0.52</v>
      </c>
      <c r="G2144" s="4">
        <v>0.01</v>
      </c>
      <c r="H2144" s="3">
        <v>0.58333333333333337</v>
      </c>
      <c r="I2144" s="30"/>
      <c r="J2144" s="30"/>
      <c r="K2144" s="4">
        <v>19.8</v>
      </c>
      <c r="L2144" s="4">
        <v>54</v>
      </c>
      <c r="M2144" s="4">
        <v>1.57</v>
      </c>
      <c r="N2144" s="4">
        <v>78</v>
      </c>
      <c r="O2144" s="1">
        <f t="shared" si="105"/>
        <v>0.99945945945945935</v>
      </c>
      <c r="P2144" s="6">
        <f t="shared" si="106"/>
        <v>0.97189189189189196</v>
      </c>
      <c r="Q2144" s="1">
        <f t="shared" si="107"/>
        <v>0.98076923076923073</v>
      </c>
    </row>
    <row r="2145" spans="1:17" x14ac:dyDescent="0.25">
      <c r="A2145" s="2">
        <v>43319</v>
      </c>
      <c r="B2145" s="3">
        <v>0.625</v>
      </c>
      <c r="C2145" s="4" t="s">
        <v>18</v>
      </c>
      <c r="D2145" s="4">
        <v>5</v>
      </c>
      <c r="E2145" s="4">
        <v>16.899999999999999</v>
      </c>
      <c r="F2145" s="4">
        <v>0.95</v>
      </c>
      <c r="G2145" s="4">
        <v>0.01</v>
      </c>
      <c r="I2145" s="30"/>
      <c r="J2145" s="30"/>
      <c r="K2145" s="4">
        <v>17.23</v>
      </c>
      <c r="L2145" s="4">
        <v>47</v>
      </c>
      <c r="M2145" s="4">
        <v>1.57</v>
      </c>
      <c r="N2145" s="4">
        <v>78</v>
      </c>
      <c r="O2145" s="1">
        <f t="shared" si="105"/>
        <v>0.99940828402366855</v>
      </c>
      <c r="P2145" s="6">
        <f t="shared" si="106"/>
        <v>0.94378698224852076</v>
      </c>
      <c r="Q2145" s="1">
        <f t="shared" si="107"/>
        <v>0.98947368421052628</v>
      </c>
    </row>
    <row r="2146" spans="1:17" x14ac:dyDescent="0.25">
      <c r="A2146" s="2">
        <v>43319</v>
      </c>
      <c r="B2146" s="3">
        <v>0.66666666666666696</v>
      </c>
      <c r="C2146" s="4" t="s">
        <v>18</v>
      </c>
      <c r="D2146" s="4">
        <v>5</v>
      </c>
      <c r="E2146" s="4">
        <v>16.2</v>
      </c>
      <c r="F2146" s="4">
        <v>0.04</v>
      </c>
      <c r="G2146" s="4">
        <v>0.01</v>
      </c>
      <c r="I2146" s="30"/>
      <c r="J2146" s="30"/>
      <c r="K2146" s="4">
        <v>17.23</v>
      </c>
      <c r="L2146" s="4">
        <v>47</v>
      </c>
      <c r="M2146" s="4">
        <v>1.57</v>
      </c>
      <c r="N2146" s="4">
        <v>78</v>
      </c>
      <c r="O2146" s="1">
        <f t="shared" si="105"/>
        <v>0.99938271604938267</v>
      </c>
      <c r="P2146" s="6">
        <f t="shared" si="106"/>
        <v>0.9975308641975309</v>
      </c>
      <c r="Q2146" s="1">
        <f t="shared" si="107"/>
        <v>0.75</v>
      </c>
    </row>
    <row r="2147" spans="1:17" x14ac:dyDescent="0.25">
      <c r="A2147" s="2">
        <v>43319</v>
      </c>
      <c r="B2147" s="3">
        <v>0.70833333333333304</v>
      </c>
      <c r="C2147" s="4" t="s">
        <v>18</v>
      </c>
      <c r="D2147" s="4">
        <v>5</v>
      </c>
      <c r="E2147" s="4">
        <v>16.399999999999999</v>
      </c>
      <c r="F2147" s="4">
        <v>0.69</v>
      </c>
      <c r="G2147" s="4">
        <v>0.01</v>
      </c>
      <c r="I2147" s="30"/>
      <c r="J2147" s="30"/>
      <c r="K2147" s="4">
        <v>17.23</v>
      </c>
      <c r="L2147" s="4">
        <v>47</v>
      </c>
      <c r="M2147" s="4">
        <v>1.57</v>
      </c>
      <c r="N2147" s="4">
        <v>78</v>
      </c>
      <c r="O2147" s="1">
        <f t="shared" si="105"/>
        <v>0.99939024390243891</v>
      </c>
      <c r="P2147" s="6">
        <f t="shared" si="106"/>
        <v>0.95792682926829276</v>
      </c>
      <c r="Q2147" s="1">
        <f t="shared" si="107"/>
        <v>0.98550724637681153</v>
      </c>
    </row>
    <row r="2148" spans="1:17" x14ac:dyDescent="0.25">
      <c r="A2148" s="2">
        <v>43319</v>
      </c>
      <c r="B2148" s="3">
        <v>0.79166666666666596</v>
      </c>
      <c r="C2148" s="4" t="s">
        <v>18</v>
      </c>
      <c r="D2148" s="4">
        <v>5</v>
      </c>
      <c r="E2148" s="4">
        <v>14.3</v>
      </c>
      <c r="F2148" s="4">
        <v>0.66</v>
      </c>
      <c r="G2148" s="4">
        <v>0.01</v>
      </c>
      <c r="H2148" s="3">
        <v>0.79166666666666596</v>
      </c>
      <c r="I2148" s="30"/>
      <c r="J2148" s="30"/>
      <c r="K2148" s="4">
        <v>17.23</v>
      </c>
      <c r="L2148" s="4">
        <v>47</v>
      </c>
      <c r="M2148" s="4">
        <v>1.57</v>
      </c>
      <c r="N2148" s="4">
        <v>78</v>
      </c>
      <c r="O2148" s="1">
        <f t="shared" si="105"/>
        <v>0.99930069930069931</v>
      </c>
      <c r="P2148" s="6">
        <f t="shared" si="106"/>
        <v>0.95384615384615379</v>
      </c>
      <c r="Q2148" s="1">
        <f t="shared" si="107"/>
        <v>0.98484848484848486</v>
      </c>
    </row>
    <row r="2149" spans="1:17" x14ac:dyDescent="0.25">
      <c r="A2149" s="2">
        <v>43319</v>
      </c>
      <c r="B2149" s="3">
        <v>0.83333333333333304</v>
      </c>
      <c r="C2149" s="4" t="s">
        <v>18</v>
      </c>
      <c r="D2149" s="4">
        <v>5</v>
      </c>
      <c r="E2149" s="4">
        <v>15.4</v>
      </c>
      <c r="F2149" s="4">
        <v>0.89</v>
      </c>
      <c r="G2149" s="4">
        <v>0.01</v>
      </c>
      <c r="I2149" s="30"/>
      <c r="J2149" s="30"/>
      <c r="K2149" s="4">
        <v>17.23</v>
      </c>
      <c r="L2149" s="4">
        <v>47</v>
      </c>
      <c r="M2149" s="4">
        <v>1.57</v>
      </c>
      <c r="N2149" s="4">
        <v>78</v>
      </c>
      <c r="O2149" s="1">
        <f t="shared" si="105"/>
        <v>0.99935064935064932</v>
      </c>
      <c r="P2149" s="6">
        <f t="shared" si="106"/>
        <v>0.94220779220779216</v>
      </c>
      <c r="Q2149" s="1">
        <f t="shared" si="107"/>
        <v>0.9887640449438202</v>
      </c>
    </row>
    <row r="2150" spans="1:17" x14ac:dyDescent="0.25">
      <c r="A2150" s="2">
        <v>43319</v>
      </c>
      <c r="B2150" s="3">
        <v>0.875</v>
      </c>
      <c r="C2150" s="4" t="s">
        <v>18</v>
      </c>
      <c r="D2150" s="4">
        <v>5</v>
      </c>
      <c r="E2150" s="4">
        <v>13.4</v>
      </c>
      <c r="F2150" s="4">
        <v>0.83</v>
      </c>
      <c r="G2150" s="4">
        <v>0.01</v>
      </c>
      <c r="I2150" s="30"/>
      <c r="J2150" s="30"/>
      <c r="K2150" s="4">
        <v>17.23</v>
      </c>
      <c r="L2150" s="4">
        <v>47</v>
      </c>
      <c r="M2150" s="4">
        <v>1.57</v>
      </c>
      <c r="N2150" s="4">
        <v>78</v>
      </c>
      <c r="O2150" s="1">
        <f t="shared" si="105"/>
        <v>0.99925373134328355</v>
      </c>
      <c r="P2150" s="6">
        <f t="shared" si="106"/>
        <v>0.93805970149253726</v>
      </c>
      <c r="Q2150" s="1">
        <f t="shared" si="107"/>
        <v>0.98795180722891562</v>
      </c>
    </row>
    <row r="2151" spans="1:17" x14ac:dyDescent="0.25">
      <c r="A2151" s="2">
        <v>43319</v>
      </c>
      <c r="B2151" s="3">
        <v>0.91666666666666596</v>
      </c>
      <c r="C2151" s="4" t="s">
        <v>18</v>
      </c>
      <c r="D2151" s="4">
        <v>5</v>
      </c>
      <c r="E2151" s="4">
        <v>15</v>
      </c>
      <c r="F2151" s="4">
        <v>0.48</v>
      </c>
      <c r="G2151" s="4">
        <v>0.01</v>
      </c>
      <c r="I2151" s="30"/>
      <c r="J2151" s="30"/>
      <c r="K2151" s="4">
        <v>17.23</v>
      </c>
      <c r="L2151" s="4">
        <v>47</v>
      </c>
      <c r="M2151" s="4">
        <v>1.57</v>
      </c>
      <c r="N2151" s="4">
        <v>78</v>
      </c>
      <c r="O2151" s="1">
        <f t="shared" si="105"/>
        <v>0.9993333333333333</v>
      </c>
      <c r="P2151" s="6">
        <f t="shared" si="106"/>
        <v>0.96799999999999997</v>
      </c>
      <c r="Q2151" s="1">
        <f t="shared" si="107"/>
        <v>0.97916666666666663</v>
      </c>
    </row>
    <row r="2152" spans="1:17" x14ac:dyDescent="0.25">
      <c r="A2152" s="2">
        <v>43320</v>
      </c>
      <c r="B2152" s="3">
        <v>1</v>
      </c>
      <c r="C2152" s="4" t="s">
        <v>18</v>
      </c>
      <c r="D2152" s="4">
        <v>5</v>
      </c>
      <c r="E2152" s="4">
        <v>13.7</v>
      </c>
      <c r="F2152" s="4">
        <v>0.9</v>
      </c>
      <c r="G2152" s="4">
        <v>0.01</v>
      </c>
      <c r="I2152" s="30"/>
      <c r="J2152" s="30"/>
      <c r="K2152" s="4">
        <v>17.23</v>
      </c>
      <c r="L2152" s="4">
        <v>47</v>
      </c>
      <c r="M2152" s="4">
        <v>1.57</v>
      </c>
      <c r="N2152" s="4">
        <v>78</v>
      </c>
      <c r="O2152" s="1">
        <f t="shared" si="105"/>
        <v>0.99927007299270076</v>
      </c>
      <c r="P2152" s="6">
        <f t="shared" si="106"/>
        <v>0.93430656934306566</v>
      </c>
      <c r="Q2152" s="1">
        <f t="shared" si="107"/>
        <v>0.98888888888888893</v>
      </c>
    </row>
    <row r="2153" spans="1:17" x14ac:dyDescent="0.25">
      <c r="A2153" s="2">
        <v>43320</v>
      </c>
      <c r="B2153" s="3">
        <v>8.3333333333333329E-2</v>
      </c>
      <c r="C2153" s="4" t="s">
        <v>18</v>
      </c>
      <c r="D2153" s="4">
        <v>5</v>
      </c>
      <c r="E2153" s="4">
        <v>13.5</v>
      </c>
      <c r="F2153" s="4">
        <v>0.38</v>
      </c>
      <c r="G2153" s="4">
        <v>0.01</v>
      </c>
      <c r="I2153" s="30"/>
      <c r="J2153" s="30"/>
      <c r="K2153" s="4">
        <v>17.23</v>
      </c>
      <c r="L2153" s="4">
        <v>47</v>
      </c>
      <c r="M2153" s="4">
        <v>1.57</v>
      </c>
      <c r="N2153" s="4">
        <v>78</v>
      </c>
      <c r="O2153" s="1">
        <f t="shared" si="105"/>
        <v>0.99925925925925929</v>
      </c>
      <c r="P2153" s="6">
        <f t="shared" si="106"/>
        <v>0.97185185185185174</v>
      </c>
      <c r="Q2153" s="1">
        <f t="shared" si="107"/>
        <v>0.97368421052631582</v>
      </c>
    </row>
    <row r="2154" spans="1:17" x14ac:dyDescent="0.25">
      <c r="A2154" s="2">
        <v>43320</v>
      </c>
      <c r="B2154" s="3">
        <v>0.16666666666666666</v>
      </c>
      <c r="C2154" s="4" t="s">
        <v>18</v>
      </c>
      <c r="D2154" s="4">
        <v>5</v>
      </c>
      <c r="E2154" s="4">
        <v>11.2</v>
      </c>
      <c r="F2154" s="4">
        <v>0.37</v>
      </c>
      <c r="G2154" s="4">
        <v>0.01</v>
      </c>
      <c r="I2154" s="30"/>
      <c r="J2154" s="30"/>
      <c r="K2154" s="4">
        <v>17.23</v>
      </c>
      <c r="L2154" s="4">
        <v>47</v>
      </c>
      <c r="M2154" s="4">
        <v>1.57</v>
      </c>
      <c r="N2154" s="4">
        <v>78</v>
      </c>
      <c r="O2154" s="1">
        <f t="shared" si="105"/>
        <v>0.99910714285714286</v>
      </c>
      <c r="P2154" s="6">
        <f t="shared" si="106"/>
        <v>0.96696428571428583</v>
      </c>
      <c r="Q2154" s="1">
        <f t="shared" si="107"/>
        <v>0.97297297297297292</v>
      </c>
    </row>
    <row r="2155" spans="1:17" x14ac:dyDescent="0.25">
      <c r="A2155" s="2">
        <v>43320</v>
      </c>
      <c r="B2155" s="3">
        <v>0.25</v>
      </c>
      <c r="C2155" s="4" t="s">
        <v>18</v>
      </c>
      <c r="D2155" s="4">
        <v>5</v>
      </c>
      <c r="E2155" s="4">
        <v>10.7</v>
      </c>
      <c r="F2155" s="4">
        <v>0.78</v>
      </c>
      <c r="G2155" s="4">
        <v>0.01</v>
      </c>
      <c r="H2155" s="3">
        <v>0.25</v>
      </c>
      <c r="I2155" s="30"/>
      <c r="J2155" s="30"/>
      <c r="K2155" s="4">
        <v>13.2</v>
      </c>
      <c r="L2155" s="4">
        <v>36</v>
      </c>
      <c r="M2155" s="4">
        <v>1.57</v>
      </c>
      <c r="N2155" s="4">
        <v>78</v>
      </c>
      <c r="O2155" s="1">
        <f t="shared" si="105"/>
        <v>0.99906542056074765</v>
      </c>
      <c r="P2155" s="6">
        <f t="shared" si="106"/>
        <v>0.92710280373831777</v>
      </c>
      <c r="Q2155" s="1">
        <f t="shared" si="107"/>
        <v>0.98717948717948711</v>
      </c>
    </row>
    <row r="2156" spans="1:17" x14ac:dyDescent="0.25">
      <c r="A2156" s="2">
        <v>43320</v>
      </c>
      <c r="B2156" s="3">
        <v>0.29166666666666669</v>
      </c>
      <c r="C2156" s="4" t="s">
        <v>18</v>
      </c>
      <c r="D2156" s="4">
        <v>5</v>
      </c>
      <c r="E2156" s="4">
        <v>10.9</v>
      </c>
      <c r="I2156" s="30"/>
      <c r="J2156" s="30"/>
      <c r="K2156" s="4"/>
      <c r="L2156" s="4"/>
      <c r="M2156" s="4"/>
      <c r="N2156" s="4"/>
      <c r="O2156" s="1"/>
      <c r="P2156" s="6"/>
      <c r="Q2156" s="1"/>
    </row>
    <row r="2157" spans="1:17" x14ac:dyDescent="0.25">
      <c r="A2157" s="2">
        <v>43320</v>
      </c>
      <c r="B2157" s="3">
        <v>0.375</v>
      </c>
      <c r="C2157" s="4" t="s">
        <v>8</v>
      </c>
      <c r="D2157" s="4">
        <v>5.0999999999999996</v>
      </c>
      <c r="E2157" s="4">
        <v>10.1</v>
      </c>
      <c r="F2157" s="4">
        <v>1.34</v>
      </c>
      <c r="G2157" s="4">
        <v>0.01</v>
      </c>
      <c r="I2157" s="30"/>
      <c r="J2157" s="30"/>
      <c r="K2157" s="4">
        <v>15.81</v>
      </c>
      <c r="L2157" s="4">
        <v>44</v>
      </c>
      <c r="M2157" s="4">
        <v>1.54</v>
      </c>
      <c r="N2157" s="4">
        <v>78</v>
      </c>
      <c r="O2157" s="1">
        <f t="shared" si="105"/>
        <v>0.99900990099009901</v>
      </c>
      <c r="P2157" s="6">
        <f t="shared" si="106"/>
        <v>0.86732673267326732</v>
      </c>
      <c r="Q2157" s="1">
        <f t="shared" si="107"/>
        <v>0.9925373134328358</v>
      </c>
    </row>
    <row r="2158" spans="1:17" x14ac:dyDescent="0.25">
      <c r="A2158" s="2">
        <v>43320</v>
      </c>
      <c r="B2158" s="3">
        <v>0.41666666666666702</v>
      </c>
      <c r="C2158" s="4" t="s">
        <v>8</v>
      </c>
      <c r="D2158" s="4">
        <v>5.0999999999999996</v>
      </c>
      <c r="E2158" s="4">
        <v>10.050000000000001</v>
      </c>
      <c r="F2158" s="4">
        <v>0.84</v>
      </c>
      <c r="G2158" s="4">
        <v>0.01</v>
      </c>
      <c r="I2158" s="30"/>
      <c r="J2158" s="30"/>
      <c r="K2158" s="4">
        <v>12.22</v>
      </c>
      <c r="L2158" s="4">
        <v>34</v>
      </c>
      <c r="M2158" s="4">
        <v>1.5</v>
      </c>
      <c r="N2158" s="4">
        <v>76</v>
      </c>
      <c r="O2158" s="1">
        <f t="shared" si="105"/>
        <v>0.99900497512437814</v>
      </c>
      <c r="P2158" s="6">
        <f t="shared" si="106"/>
        <v>0.91641791044776122</v>
      </c>
      <c r="Q2158" s="1">
        <f t="shared" si="107"/>
        <v>0.98809523809523814</v>
      </c>
    </row>
    <row r="2159" spans="1:17" x14ac:dyDescent="0.25">
      <c r="A2159" s="2">
        <v>43320</v>
      </c>
      <c r="B2159" s="3">
        <v>0.45833333333333298</v>
      </c>
      <c r="C2159" s="4" t="s">
        <v>8</v>
      </c>
      <c r="D2159" s="4">
        <v>5.0999999999999996</v>
      </c>
      <c r="E2159" s="4">
        <v>12</v>
      </c>
      <c r="F2159" s="4">
        <v>0.52</v>
      </c>
      <c r="G2159" s="4">
        <v>0.01</v>
      </c>
      <c r="I2159" s="30"/>
      <c r="J2159" s="30"/>
      <c r="K2159" s="4">
        <v>12.22</v>
      </c>
      <c r="L2159" s="4">
        <v>34</v>
      </c>
      <c r="M2159" s="4">
        <v>1.5</v>
      </c>
      <c r="N2159" s="4">
        <v>76</v>
      </c>
      <c r="O2159" s="1">
        <f t="shared" ref="O2159:O2162" si="108">(E2159-G2159)/E2159</f>
        <v>0.99916666666666665</v>
      </c>
      <c r="P2159" s="6">
        <f t="shared" ref="P2159:P2162" si="109">(E2159-F2159)/E2159</f>
        <v>0.95666666666666667</v>
      </c>
      <c r="Q2159" s="1">
        <f t="shared" ref="Q2159:Q2162" si="110">(F2159-G2159)/F2159</f>
        <v>0.98076923076923073</v>
      </c>
    </row>
    <row r="2160" spans="1:17" x14ac:dyDescent="0.25">
      <c r="A2160" s="2">
        <v>43320</v>
      </c>
      <c r="B2160" s="3">
        <v>0.5</v>
      </c>
      <c r="C2160" s="4" t="s">
        <v>8</v>
      </c>
      <c r="D2160" s="4">
        <v>5</v>
      </c>
      <c r="E2160" s="4">
        <v>8.86</v>
      </c>
      <c r="F2160" s="4">
        <v>0.57999999999999996</v>
      </c>
      <c r="G2160" s="4">
        <v>0.01</v>
      </c>
      <c r="H2160" s="3">
        <v>0.5</v>
      </c>
      <c r="I2160" s="30"/>
      <c r="J2160" s="30"/>
      <c r="K2160" s="4">
        <v>10.26</v>
      </c>
      <c r="L2160" s="4">
        <v>28</v>
      </c>
      <c r="M2160" s="4">
        <v>1.53</v>
      </c>
      <c r="N2160" s="4">
        <v>76</v>
      </c>
      <c r="O2160" s="1">
        <f t="shared" si="108"/>
        <v>0.99887133182844245</v>
      </c>
      <c r="P2160" s="6">
        <f t="shared" si="109"/>
        <v>0.93453724604966137</v>
      </c>
      <c r="Q2160" s="1">
        <f t="shared" si="110"/>
        <v>0.98275862068965514</v>
      </c>
    </row>
    <row r="2161" spans="1:17" x14ac:dyDescent="0.25">
      <c r="A2161" s="2">
        <v>43320</v>
      </c>
      <c r="B2161" s="3">
        <v>0.58333333333333304</v>
      </c>
      <c r="C2161" s="4" t="s">
        <v>8</v>
      </c>
      <c r="D2161" s="4">
        <v>5.0999999999999996</v>
      </c>
      <c r="E2161" s="4">
        <v>8.7799999999999994</v>
      </c>
      <c r="F2161" s="4">
        <v>0.39</v>
      </c>
      <c r="G2161" s="4">
        <v>0.01</v>
      </c>
      <c r="I2161" s="30"/>
      <c r="J2161" s="30"/>
      <c r="K2161" s="4">
        <v>10.06</v>
      </c>
      <c r="L2161" s="4">
        <v>28</v>
      </c>
      <c r="M2161" s="4">
        <v>1.5</v>
      </c>
      <c r="N2161" s="4">
        <v>76</v>
      </c>
      <c r="O2161" s="1">
        <f t="shared" si="108"/>
        <v>0.99886104783599095</v>
      </c>
      <c r="P2161" s="6">
        <f t="shared" si="109"/>
        <v>0.95558086560364452</v>
      </c>
      <c r="Q2161" s="1">
        <f t="shared" si="110"/>
        <v>0.97435897435897434</v>
      </c>
    </row>
    <row r="2162" spans="1:17" x14ac:dyDescent="0.25">
      <c r="A2162" s="2">
        <v>43320</v>
      </c>
      <c r="B2162" s="3">
        <v>0.625</v>
      </c>
      <c r="C2162" s="4" t="s">
        <v>8</v>
      </c>
      <c r="D2162" s="4">
        <v>5.0999999999999996</v>
      </c>
      <c r="E2162" s="4">
        <v>8.08</v>
      </c>
      <c r="F2162" s="4">
        <v>0.43</v>
      </c>
      <c r="G2162" s="4">
        <v>0.01</v>
      </c>
      <c r="I2162" s="30"/>
      <c r="J2162" s="30"/>
      <c r="K2162" s="4">
        <v>10.06</v>
      </c>
      <c r="L2162" s="4">
        <v>28</v>
      </c>
      <c r="M2162" s="4">
        <v>1.54</v>
      </c>
      <c r="N2162" s="4">
        <v>78</v>
      </c>
      <c r="O2162" s="1">
        <f t="shared" si="108"/>
        <v>0.99876237623762376</v>
      </c>
      <c r="P2162" s="6">
        <f t="shared" si="109"/>
        <v>0.94678217821782185</v>
      </c>
      <c r="Q2162" s="1">
        <f t="shared" si="110"/>
        <v>0.97674418604651159</v>
      </c>
    </row>
    <row r="2163" spans="1:17" x14ac:dyDescent="0.25">
      <c r="A2163" s="2">
        <v>43320</v>
      </c>
      <c r="B2163" s="3">
        <v>0.66666666666666596</v>
      </c>
      <c r="C2163" s="4" t="s">
        <v>8</v>
      </c>
      <c r="D2163" s="4">
        <v>5.0999999999999996</v>
      </c>
      <c r="E2163" s="4">
        <v>8.07</v>
      </c>
      <c r="F2163" s="4">
        <v>0.28999999999999998</v>
      </c>
      <c r="G2163" s="4">
        <v>0.01</v>
      </c>
      <c r="I2163" s="30"/>
      <c r="J2163" s="30"/>
      <c r="K2163" s="4">
        <v>10.06</v>
      </c>
      <c r="L2163" s="4">
        <v>28</v>
      </c>
      <c r="M2163" s="4">
        <v>1.54</v>
      </c>
      <c r="N2163" s="4">
        <v>78</v>
      </c>
      <c r="O2163" s="1">
        <f t="shared" ref="O2163:O2225" si="111">(E2163-G2163)/E2163</f>
        <v>0.9987608426270137</v>
      </c>
      <c r="P2163" s="6">
        <f t="shared" ref="P2163:P2225" si="112">(E2163-F2163)/E2163</f>
        <v>0.96406443618339532</v>
      </c>
      <c r="Q2163" s="1">
        <f t="shared" ref="Q2163:Q2225" si="113">(F2163-G2163)/F2163</f>
        <v>0.96551724137931028</v>
      </c>
    </row>
    <row r="2164" spans="1:17" x14ac:dyDescent="0.25">
      <c r="A2164" s="2">
        <v>43320</v>
      </c>
      <c r="B2164" s="3">
        <v>0.70833333333333304</v>
      </c>
      <c r="C2164" s="4" t="s">
        <v>8</v>
      </c>
      <c r="D2164" s="4">
        <v>5.0999999999999996</v>
      </c>
      <c r="E2164" s="4">
        <v>7.86</v>
      </c>
      <c r="F2164" s="4">
        <v>0.18</v>
      </c>
      <c r="G2164" s="4">
        <v>0.01</v>
      </c>
      <c r="I2164" s="30"/>
      <c r="J2164" s="30"/>
      <c r="K2164" s="4">
        <v>9.34</v>
      </c>
      <c r="L2164" s="4">
        <v>26</v>
      </c>
      <c r="M2164" s="4">
        <v>1.54</v>
      </c>
      <c r="N2164" s="4">
        <v>78</v>
      </c>
      <c r="O2164" s="1">
        <f t="shared" si="111"/>
        <v>0.99872773536895676</v>
      </c>
      <c r="P2164" s="6">
        <f t="shared" si="112"/>
        <v>0.97709923664122145</v>
      </c>
      <c r="Q2164" s="1">
        <f t="shared" si="113"/>
        <v>0.94444444444444442</v>
      </c>
    </row>
    <row r="2165" spans="1:17" x14ac:dyDescent="0.25">
      <c r="A2165" s="2">
        <v>43320</v>
      </c>
      <c r="B2165" s="3">
        <v>0.79166666666666596</v>
      </c>
      <c r="C2165" s="4" t="s">
        <v>8</v>
      </c>
      <c r="D2165" s="4">
        <v>5.0999999999999996</v>
      </c>
      <c r="E2165" s="4">
        <v>7.86</v>
      </c>
      <c r="F2165" s="4">
        <v>0.2</v>
      </c>
      <c r="G2165" s="4">
        <v>0.01</v>
      </c>
      <c r="H2165" s="3">
        <v>0.79166666666666596</v>
      </c>
      <c r="I2165" s="30"/>
      <c r="J2165" s="30"/>
      <c r="K2165" s="4">
        <v>9.34</v>
      </c>
      <c r="L2165" s="4">
        <v>26</v>
      </c>
      <c r="M2165" s="4">
        <v>1.54</v>
      </c>
      <c r="N2165" s="4">
        <v>78</v>
      </c>
      <c r="O2165" s="1">
        <f t="shared" si="111"/>
        <v>0.99872773536895676</v>
      </c>
      <c r="P2165" s="6">
        <f t="shared" si="112"/>
        <v>0.97455470737913485</v>
      </c>
      <c r="Q2165" s="1">
        <f t="shared" si="113"/>
        <v>0.95</v>
      </c>
    </row>
    <row r="2166" spans="1:17" x14ac:dyDescent="0.25">
      <c r="A2166" s="2">
        <v>43320</v>
      </c>
      <c r="B2166" s="3">
        <v>0.83333333333333304</v>
      </c>
      <c r="C2166" s="4" t="s">
        <v>8</v>
      </c>
      <c r="D2166" s="4">
        <v>5.0999999999999996</v>
      </c>
      <c r="E2166" s="4">
        <v>7.8</v>
      </c>
      <c r="F2166" s="4">
        <v>0.22</v>
      </c>
      <c r="G2166" s="4">
        <v>0.01</v>
      </c>
      <c r="I2166" s="31">
        <v>0.83819444444444446</v>
      </c>
      <c r="J2166" s="30"/>
      <c r="K2166" s="4">
        <v>9.34</v>
      </c>
      <c r="L2166" s="4">
        <v>26</v>
      </c>
      <c r="M2166" s="4">
        <v>1.54</v>
      </c>
      <c r="N2166" s="4">
        <v>78</v>
      </c>
      <c r="O2166" s="1">
        <f t="shared" si="111"/>
        <v>0.99871794871794872</v>
      </c>
      <c r="P2166" s="6">
        <f t="shared" si="112"/>
        <v>0.97179487179487178</v>
      </c>
      <c r="Q2166" s="1">
        <f t="shared" si="113"/>
        <v>0.95454545454545447</v>
      </c>
    </row>
    <row r="2167" spans="1:17" x14ac:dyDescent="0.25">
      <c r="A2167" s="2">
        <v>43320</v>
      </c>
      <c r="B2167" s="3">
        <v>0.875</v>
      </c>
      <c r="C2167" s="4" t="s">
        <v>8</v>
      </c>
      <c r="D2167" s="4">
        <v>5.0999999999999996</v>
      </c>
      <c r="E2167" s="4">
        <v>7.76</v>
      </c>
      <c r="F2167" s="4">
        <v>0.28000000000000003</v>
      </c>
      <c r="G2167" s="4">
        <v>0.01</v>
      </c>
      <c r="I2167" s="30"/>
      <c r="J2167" s="30"/>
      <c r="K2167" s="4">
        <v>9.34</v>
      </c>
      <c r="L2167" s="4">
        <v>26</v>
      </c>
      <c r="M2167" s="4">
        <v>1.54</v>
      </c>
      <c r="N2167" s="4">
        <v>78</v>
      </c>
      <c r="O2167" s="1">
        <f t="shared" si="111"/>
        <v>0.99871134020618557</v>
      </c>
      <c r="P2167" s="6">
        <f t="shared" si="112"/>
        <v>0.96391752577319589</v>
      </c>
      <c r="Q2167" s="1">
        <f t="shared" si="113"/>
        <v>0.9642857142857143</v>
      </c>
    </row>
    <row r="2168" spans="1:17" x14ac:dyDescent="0.25">
      <c r="A2168" s="2">
        <v>43320</v>
      </c>
      <c r="B2168" s="3">
        <v>0.91666666666666596</v>
      </c>
      <c r="C2168" s="4" t="s">
        <v>8</v>
      </c>
      <c r="D2168" s="4">
        <v>5.0999999999999996</v>
      </c>
      <c r="E2168" s="4">
        <v>7.88</v>
      </c>
      <c r="F2168" s="4">
        <v>0.62</v>
      </c>
      <c r="G2168" s="4">
        <v>0.01</v>
      </c>
      <c r="I2168" s="30"/>
      <c r="J2168" s="30"/>
      <c r="K2168" s="4">
        <v>9.34</v>
      </c>
      <c r="L2168" s="4">
        <v>26</v>
      </c>
      <c r="M2168" s="4">
        <v>1.54</v>
      </c>
      <c r="N2168" s="4">
        <v>78</v>
      </c>
      <c r="O2168" s="1">
        <f t="shared" si="111"/>
        <v>0.99873096446700516</v>
      </c>
      <c r="P2168" s="6">
        <f t="shared" si="112"/>
        <v>0.92131979695431465</v>
      </c>
      <c r="Q2168" s="1">
        <f t="shared" si="113"/>
        <v>0.9838709677419355</v>
      </c>
    </row>
    <row r="2169" spans="1:17" x14ac:dyDescent="0.25">
      <c r="A2169" s="2">
        <v>43321</v>
      </c>
      <c r="B2169" s="3">
        <v>1</v>
      </c>
      <c r="C2169" s="4" t="s">
        <v>8</v>
      </c>
      <c r="D2169" s="4">
        <v>5.0999999999999996</v>
      </c>
      <c r="E2169" s="4">
        <v>7.18</v>
      </c>
      <c r="F2169" s="4">
        <v>0.33</v>
      </c>
      <c r="G2169" s="4">
        <v>0.01</v>
      </c>
      <c r="I2169" s="30"/>
      <c r="J2169" s="30"/>
      <c r="K2169" s="4">
        <v>9.34</v>
      </c>
      <c r="L2169" s="4">
        <v>26</v>
      </c>
      <c r="M2169" s="4">
        <v>1.54</v>
      </c>
      <c r="N2169" s="4">
        <v>78</v>
      </c>
      <c r="O2169" s="1">
        <f t="shared" si="111"/>
        <v>0.99860724233983289</v>
      </c>
      <c r="P2169" s="6">
        <f t="shared" si="112"/>
        <v>0.95403899721448471</v>
      </c>
      <c r="Q2169" s="1">
        <f t="shared" si="113"/>
        <v>0.96969696969696972</v>
      </c>
    </row>
    <row r="2170" spans="1:17" x14ac:dyDescent="0.25">
      <c r="A2170" s="2">
        <v>43321</v>
      </c>
      <c r="B2170" s="3">
        <v>8.3333333333333329E-2</v>
      </c>
      <c r="C2170" s="4" t="s">
        <v>8</v>
      </c>
      <c r="D2170" s="4">
        <v>5.0999999999999996</v>
      </c>
      <c r="E2170" s="4">
        <v>6.88</v>
      </c>
      <c r="F2170" s="4">
        <v>7.0000000000000007E-2</v>
      </c>
      <c r="G2170" s="4">
        <v>0.01</v>
      </c>
      <c r="I2170" s="30"/>
      <c r="J2170" s="30"/>
      <c r="K2170" s="4">
        <v>9.34</v>
      </c>
      <c r="L2170" s="4">
        <v>26</v>
      </c>
      <c r="M2170" s="4">
        <v>1.54</v>
      </c>
      <c r="N2170" s="4">
        <v>78</v>
      </c>
      <c r="O2170" s="1">
        <f t="shared" si="111"/>
        <v>0.99854651162790697</v>
      </c>
      <c r="P2170" s="6">
        <f t="shared" si="112"/>
        <v>0.98982558139534882</v>
      </c>
      <c r="Q2170" s="1">
        <f t="shared" si="113"/>
        <v>0.8571428571428571</v>
      </c>
    </row>
    <row r="2171" spans="1:17" x14ac:dyDescent="0.25">
      <c r="A2171" s="2">
        <v>43321</v>
      </c>
      <c r="B2171" s="3">
        <v>0.16666666666666666</v>
      </c>
      <c r="C2171" s="4" t="s">
        <v>8</v>
      </c>
      <c r="D2171" s="4">
        <v>5.0999999999999996</v>
      </c>
      <c r="E2171" s="4">
        <v>6.89</v>
      </c>
      <c r="F2171" s="4">
        <v>0.08</v>
      </c>
      <c r="G2171" s="4">
        <v>0.01</v>
      </c>
      <c r="I2171" s="30"/>
      <c r="J2171" s="30"/>
      <c r="K2171" s="4">
        <v>9.34</v>
      </c>
      <c r="L2171" s="4">
        <v>26</v>
      </c>
      <c r="M2171" s="4">
        <v>1.54</v>
      </c>
      <c r="N2171" s="4">
        <v>78</v>
      </c>
      <c r="O2171" s="1">
        <f t="shared" si="111"/>
        <v>0.99854862119013066</v>
      </c>
      <c r="P2171" s="6">
        <f t="shared" si="112"/>
        <v>0.98838896952104494</v>
      </c>
      <c r="Q2171" s="1">
        <f t="shared" si="113"/>
        <v>0.87500000000000011</v>
      </c>
    </row>
    <row r="2172" spans="1:17" x14ac:dyDescent="0.25">
      <c r="A2172" s="2">
        <v>43321</v>
      </c>
      <c r="B2172" s="3">
        <v>0.25</v>
      </c>
      <c r="C2172" s="4" t="s">
        <v>8</v>
      </c>
      <c r="D2172" s="4">
        <v>5.0999999999999996</v>
      </c>
      <c r="E2172" s="4">
        <v>6.93</v>
      </c>
      <c r="F2172" s="4">
        <v>0.23</v>
      </c>
      <c r="G2172" s="4">
        <v>0.01</v>
      </c>
      <c r="H2172" s="3">
        <v>0.25</v>
      </c>
      <c r="I2172" s="30"/>
      <c r="J2172" s="30"/>
      <c r="K2172" s="4">
        <v>9.34</v>
      </c>
      <c r="L2172" s="4">
        <v>26</v>
      </c>
      <c r="M2172" s="4">
        <v>1.54</v>
      </c>
      <c r="N2172" s="4">
        <v>78</v>
      </c>
      <c r="O2172" s="1">
        <f t="shared" si="111"/>
        <v>0.99855699855699864</v>
      </c>
      <c r="P2172" s="6">
        <f t="shared" si="112"/>
        <v>0.96681096681096679</v>
      </c>
      <c r="Q2172" s="1">
        <f t="shared" si="113"/>
        <v>0.9565217391304347</v>
      </c>
    </row>
    <row r="2173" spans="1:17" x14ac:dyDescent="0.25">
      <c r="A2173" s="2">
        <v>43321</v>
      </c>
      <c r="B2173" s="3">
        <v>0.29166666666666702</v>
      </c>
      <c r="C2173" s="4" t="s">
        <v>8</v>
      </c>
      <c r="D2173" s="4">
        <v>5.0999999999999996</v>
      </c>
      <c r="E2173" s="4">
        <v>7.29</v>
      </c>
      <c r="F2173" s="4">
        <v>0.01</v>
      </c>
      <c r="G2173" s="4">
        <v>0.01</v>
      </c>
      <c r="I2173" s="30"/>
      <c r="J2173" s="30"/>
      <c r="K2173" s="4">
        <v>8.6199999999999992</v>
      </c>
      <c r="L2173" s="4">
        <v>24</v>
      </c>
      <c r="M2173" s="4">
        <v>1.54</v>
      </c>
      <c r="N2173" s="4">
        <v>78</v>
      </c>
      <c r="O2173" s="1">
        <f t="shared" si="111"/>
        <v>0.99862825788751719</v>
      </c>
      <c r="P2173" s="6">
        <f t="shared" si="112"/>
        <v>0.99862825788751719</v>
      </c>
      <c r="Q2173" s="1">
        <f t="shared" si="113"/>
        <v>0</v>
      </c>
    </row>
    <row r="2174" spans="1:17" x14ac:dyDescent="0.25">
      <c r="A2174" s="2">
        <v>43321</v>
      </c>
      <c r="B2174" s="3">
        <v>0.33333333333333298</v>
      </c>
      <c r="C2174" s="4" t="s">
        <v>17</v>
      </c>
      <c r="D2174" s="4">
        <v>5.0999999999999996</v>
      </c>
      <c r="E2174" s="4">
        <v>6.02</v>
      </c>
      <c r="F2174" s="4">
        <v>0.01</v>
      </c>
      <c r="G2174" s="4">
        <v>0.01</v>
      </c>
      <c r="I2174" s="30"/>
      <c r="J2174" s="30"/>
      <c r="K2174" s="4">
        <v>8.6199999999999992</v>
      </c>
      <c r="L2174" s="4">
        <v>24</v>
      </c>
      <c r="M2174" s="4">
        <v>1.54</v>
      </c>
      <c r="N2174" s="4">
        <v>78</v>
      </c>
      <c r="O2174" s="1">
        <f t="shared" si="111"/>
        <v>0.99833887043189373</v>
      </c>
      <c r="P2174" s="6">
        <f t="shared" si="112"/>
        <v>0.99833887043189373</v>
      </c>
      <c r="Q2174" s="1">
        <f t="shared" si="113"/>
        <v>0</v>
      </c>
    </row>
    <row r="2175" spans="1:17" x14ac:dyDescent="0.25">
      <c r="A2175" s="2">
        <v>43321</v>
      </c>
      <c r="B2175" s="3">
        <v>0.375</v>
      </c>
      <c r="C2175" s="4" t="s">
        <v>17</v>
      </c>
      <c r="D2175" s="4">
        <v>5.0999999999999996</v>
      </c>
      <c r="E2175" s="4">
        <v>6.48</v>
      </c>
      <c r="F2175" s="4">
        <v>0.09</v>
      </c>
      <c r="G2175" s="4">
        <v>0.01</v>
      </c>
      <c r="I2175" s="30"/>
      <c r="J2175" s="30"/>
      <c r="K2175" s="4">
        <v>8.6199999999999992</v>
      </c>
      <c r="L2175" s="4">
        <v>24</v>
      </c>
      <c r="M2175" s="4">
        <v>1.54</v>
      </c>
      <c r="N2175" s="4">
        <v>78</v>
      </c>
      <c r="O2175" s="1">
        <f t="shared" si="111"/>
        <v>0.99845679012345678</v>
      </c>
      <c r="P2175" s="6">
        <f t="shared" si="112"/>
        <v>0.98611111111111116</v>
      </c>
      <c r="Q2175" s="1">
        <f t="shared" si="113"/>
        <v>0.88888888888888895</v>
      </c>
    </row>
    <row r="2176" spans="1:17" x14ac:dyDescent="0.25">
      <c r="A2176" s="2">
        <v>43321</v>
      </c>
      <c r="B2176" s="3">
        <v>0.41666666666666702</v>
      </c>
      <c r="C2176" s="4" t="s">
        <v>17</v>
      </c>
      <c r="D2176" s="4">
        <v>5.0999999999999996</v>
      </c>
      <c r="E2176" s="4">
        <v>6.06</v>
      </c>
      <c r="F2176" s="4">
        <v>0.1</v>
      </c>
      <c r="G2176" s="4">
        <v>0.01</v>
      </c>
      <c r="I2176" s="30"/>
      <c r="J2176" s="30"/>
      <c r="K2176" s="4">
        <v>8.6199999999999992</v>
      </c>
      <c r="L2176" s="4">
        <v>24</v>
      </c>
      <c r="M2176" s="4">
        <v>1.54</v>
      </c>
      <c r="N2176" s="4">
        <v>78</v>
      </c>
      <c r="O2176" s="1">
        <f t="shared" si="111"/>
        <v>0.99834983498349839</v>
      </c>
      <c r="P2176" s="6">
        <f t="shared" si="112"/>
        <v>0.98349834983498352</v>
      </c>
      <c r="Q2176" s="1">
        <f t="shared" si="113"/>
        <v>0.9</v>
      </c>
    </row>
    <row r="2177" spans="1:17" x14ac:dyDescent="0.25">
      <c r="A2177" s="2">
        <v>43321</v>
      </c>
      <c r="B2177" s="3">
        <v>0.45833333333333298</v>
      </c>
      <c r="C2177" s="4" t="s">
        <v>17</v>
      </c>
      <c r="D2177" s="4">
        <v>5.0999999999999996</v>
      </c>
      <c r="E2177" s="4">
        <v>5.83</v>
      </c>
      <c r="F2177" s="4">
        <v>0.02</v>
      </c>
      <c r="G2177" s="4">
        <v>0.01</v>
      </c>
      <c r="I2177" s="30"/>
      <c r="J2177" s="30"/>
      <c r="K2177" s="4">
        <v>8.6199999999999992</v>
      </c>
      <c r="L2177" s="4">
        <v>24</v>
      </c>
      <c r="M2177" s="4">
        <v>1.58</v>
      </c>
      <c r="N2177" s="4">
        <v>80</v>
      </c>
      <c r="O2177" s="1">
        <f t="shared" si="111"/>
        <v>0.99828473413379082</v>
      </c>
      <c r="P2177" s="6">
        <f t="shared" si="112"/>
        <v>0.99656946826758153</v>
      </c>
      <c r="Q2177" s="1">
        <f t="shared" si="113"/>
        <v>0.5</v>
      </c>
    </row>
    <row r="2178" spans="1:17" x14ac:dyDescent="0.25">
      <c r="A2178" s="2">
        <v>43321</v>
      </c>
      <c r="B2178" s="3">
        <v>0.5</v>
      </c>
      <c r="C2178" s="4" t="s">
        <v>17</v>
      </c>
      <c r="D2178" s="4">
        <v>5.0999999999999996</v>
      </c>
      <c r="E2178" s="4">
        <v>6.48</v>
      </c>
      <c r="F2178" s="4">
        <v>0.12</v>
      </c>
      <c r="G2178" s="4">
        <v>0.01</v>
      </c>
      <c r="H2178" s="3">
        <v>0.5</v>
      </c>
      <c r="I2178" s="30"/>
      <c r="J2178" s="30"/>
      <c r="K2178" s="4">
        <v>8.6199999999999992</v>
      </c>
      <c r="L2178" s="4">
        <v>24</v>
      </c>
      <c r="M2178" s="4">
        <v>1.58</v>
      </c>
      <c r="N2178" s="4">
        <v>80</v>
      </c>
      <c r="O2178" s="1">
        <f t="shared" si="111"/>
        <v>0.99845679012345678</v>
      </c>
      <c r="P2178" s="6">
        <f t="shared" si="112"/>
        <v>0.98148148148148151</v>
      </c>
      <c r="Q2178" s="1">
        <f t="shared" si="113"/>
        <v>0.91666666666666674</v>
      </c>
    </row>
    <row r="2179" spans="1:17" x14ac:dyDescent="0.25">
      <c r="A2179" s="2">
        <v>43321</v>
      </c>
      <c r="B2179" s="3">
        <v>0.54166666666666696</v>
      </c>
      <c r="C2179" s="4" t="s">
        <v>17</v>
      </c>
      <c r="D2179" s="4">
        <v>5.0999999999999996</v>
      </c>
      <c r="E2179" s="4">
        <v>6.56</v>
      </c>
      <c r="F2179" s="4">
        <v>0.01</v>
      </c>
      <c r="G2179" s="4">
        <v>0.01</v>
      </c>
      <c r="I2179" s="30"/>
      <c r="J2179" s="30"/>
      <c r="K2179" s="4">
        <v>8.6199999999999992</v>
      </c>
      <c r="L2179" s="4">
        <v>24</v>
      </c>
      <c r="M2179" s="4">
        <v>1.58</v>
      </c>
      <c r="N2179" s="4">
        <v>80</v>
      </c>
      <c r="O2179" s="1">
        <f t="shared" si="111"/>
        <v>0.99847560975609762</v>
      </c>
      <c r="P2179" s="6">
        <f t="shared" si="112"/>
        <v>0.99847560975609762</v>
      </c>
      <c r="Q2179" s="1">
        <f t="shared" si="113"/>
        <v>0</v>
      </c>
    </row>
    <row r="2180" spans="1:17" x14ac:dyDescent="0.25">
      <c r="A2180" s="2">
        <v>43321</v>
      </c>
      <c r="B2180" s="3">
        <v>0.58333333333333304</v>
      </c>
      <c r="C2180" s="4" t="s">
        <v>17</v>
      </c>
      <c r="D2180" s="4">
        <v>5.0999999999999996</v>
      </c>
      <c r="E2180" s="4">
        <v>6.87</v>
      </c>
      <c r="F2180" s="4">
        <v>0.06</v>
      </c>
      <c r="G2180" s="4">
        <v>0.01</v>
      </c>
      <c r="I2180" s="30"/>
      <c r="J2180" s="30"/>
      <c r="K2180" s="4">
        <v>8.6199999999999992</v>
      </c>
      <c r="L2180" s="4">
        <v>24</v>
      </c>
      <c r="M2180" s="4">
        <v>1.58</v>
      </c>
      <c r="N2180" s="4">
        <v>80</v>
      </c>
      <c r="O2180" s="1">
        <f t="shared" si="111"/>
        <v>0.99854439592430866</v>
      </c>
      <c r="P2180" s="6">
        <f t="shared" si="112"/>
        <v>0.99126637554585162</v>
      </c>
      <c r="Q2180" s="1">
        <f t="shared" si="113"/>
        <v>0.83333333333333326</v>
      </c>
    </row>
    <row r="2181" spans="1:17" x14ac:dyDescent="0.25">
      <c r="A2181" s="2">
        <v>43321</v>
      </c>
      <c r="B2181" s="3">
        <v>0.625</v>
      </c>
      <c r="C2181" s="4" t="s">
        <v>17</v>
      </c>
      <c r="D2181" s="4">
        <v>5.0999999999999996</v>
      </c>
      <c r="E2181" s="4">
        <v>6.07</v>
      </c>
      <c r="F2181" s="4">
        <v>0.01</v>
      </c>
      <c r="G2181" s="4">
        <v>0.01</v>
      </c>
      <c r="I2181" s="30"/>
      <c r="J2181" s="30"/>
      <c r="K2181" s="4">
        <v>8.6199999999999992</v>
      </c>
      <c r="L2181" s="4">
        <v>24</v>
      </c>
      <c r="M2181" s="4">
        <v>1.58</v>
      </c>
      <c r="N2181" s="4">
        <v>80</v>
      </c>
      <c r="O2181" s="1">
        <f t="shared" si="111"/>
        <v>0.99835255354200991</v>
      </c>
      <c r="P2181" s="6">
        <f t="shared" si="112"/>
        <v>0.99835255354200991</v>
      </c>
      <c r="Q2181" s="1">
        <f t="shared" si="113"/>
        <v>0</v>
      </c>
    </row>
    <row r="2182" spans="1:17" x14ac:dyDescent="0.25">
      <c r="A2182" s="2">
        <v>43321</v>
      </c>
      <c r="B2182" s="3">
        <v>0.66666666666666696</v>
      </c>
      <c r="C2182" s="4" t="s">
        <v>17</v>
      </c>
      <c r="D2182" s="4">
        <v>5.0999999999999996</v>
      </c>
      <c r="E2182" s="4">
        <v>10</v>
      </c>
      <c r="F2182" s="4">
        <v>0.26</v>
      </c>
      <c r="G2182" s="4">
        <v>0.01</v>
      </c>
      <c r="H2182" s="3">
        <v>0.66666666666666696</v>
      </c>
      <c r="I2182" s="30"/>
      <c r="J2182" s="30"/>
      <c r="K2182" s="4">
        <v>8.6199999999999992</v>
      </c>
      <c r="L2182" s="4">
        <v>24</v>
      </c>
      <c r="M2182" s="4">
        <v>1.58</v>
      </c>
      <c r="N2182" s="4">
        <v>80</v>
      </c>
      <c r="O2182" s="1">
        <f t="shared" si="111"/>
        <v>0.999</v>
      </c>
      <c r="P2182" s="6">
        <f t="shared" si="112"/>
        <v>0.97399999999999998</v>
      </c>
      <c r="Q2182" s="1">
        <f t="shared" si="113"/>
        <v>0.96153846153846145</v>
      </c>
    </row>
    <row r="2183" spans="1:17" x14ac:dyDescent="0.25">
      <c r="A2183" s="2">
        <v>43321</v>
      </c>
      <c r="B2183" s="3">
        <v>0.70833333333333304</v>
      </c>
      <c r="C2183" s="4" t="s">
        <v>17</v>
      </c>
      <c r="D2183" s="4">
        <v>5.0999999999999996</v>
      </c>
      <c r="E2183" s="4">
        <v>10.3</v>
      </c>
      <c r="F2183" s="4">
        <v>0.32</v>
      </c>
      <c r="G2183" s="4">
        <v>0.01</v>
      </c>
      <c r="I2183" s="30"/>
      <c r="J2183" s="30"/>
      <c r="K2183" s="4">
        <v>8.6199999999999992</v>
      </c>
      <c r="L2183" s="4">
        <v>24</v>
      </c>
      <c r="M2183" s="4">
        <v>1.54</v>
      </c>
      <c r="N2183" s="4">
        <v>78</v>
      </c>
      <c r="O2183" s="1">
        <f t="shared" si="111"/>
        <v>0.9990291262135923</v>
      </c>
      <c r="P2183" s="6">
        <f t="shared" si="112"/>
        <v>0.96893203883495138</v>
      </c>
      <c r="Q2183" s="1">
        <f t="shared" si="113"/>
        <v>0.96875</v>
      </c>
    </row>
    <row r="2184" spans="1:17" x14ac:dyDescent="0.25">
      <c r="A2184" s="2">
        <v>43321</v>
      </c>
      <c r="B2184" s="3">
        <v>0.75</v>
      </c>
      <c r="C2184" s="4" t="s">
        <v>17</v>
      </c>
      <c r="D2184" s="4">
        <v>5.0999999999999996</v>
      </c>
      <c r="E2184" s="4">
        <v>8.44</v>
      </c>
      <c r="F2184" s="4">
        <v>0.38</v>
      </c>
      <c r="G2184" s="4">
        <v>0.01</v>
      </c>
      <c r="I2184" s="30"/>
      <c r="J2184" s="30"/>
      <c r="K2184" s="4">
        <v>8.6199999999999992</v>
      </c>
      <c r="L2184" s="4">
        <v>24</v>
      </c>
      <c r="M2184" s="4">
        <v>1.58</v>
      </c>
      <c r="N2184" s="4">
        <v>80</v>
      </c>
      <c r="O2184" s="1">
        <f t="shared" si="111"/>
        <v>0.99881516587677732</v>
      </c>
      <c r="P2184" s="6">
        <f t="shared" si="112"/>
        <v>0.95497630331753547</v>
      </c>
      <c r="Q2184" s="1">
        <f t="shared" si="113"/>
        <v>0.97368421052631582</v>
      </c>
    </row>
    <row r="2185" spans="1:17" x14ac:dyDescent="0.25">
      <c r="A2185" s="2">
        <v>43321</v>
      </c>
      <c r="B2185" s="3">
        <v>0.83333333333333304</v>
      </c>
      <c r="C2185" s="4" t="s">
        <v>17</v>
      </c>
      <c r="D2185" s="4">
        <v>5.0999999999999996</v>
      </c>
      <c r="E2185" s="4">
        <v>7</v>
      </c>
      <c r="F2185" s="4">
        <v>0.24</v>
      </c>
      <c r="G2185" s="4">
        <v>0.01</v>
      </c>
      <c r="I2185" s="30"/>
      <c r="J2185" s="30"/>
      <c r="K2185" s="4">
        <v>8.6199999999999992</v>
      </c>
      <c r="L2185" s="4">
        <v>24</v>
      </c>
      <c r="M2185" s="4">
        <v>1.58</v>
      </c>
      <c r="N2185" s="4">
        <v>80</v>
      </c>
      <c r="O2185" s="1">
        <f t="shared" si="111"/>
        <v>0.99857142857142855</v>
      </c>
      <c r="P2185" s="6">
        <f t="shared" si="112"/>
        <v>0.96571428571428564</v>
      </c>
      <c r="Q2185" s="1">
        <f t="shared" si="113"/>
        <v>0.95833333333333326</v>
      </c>
    </row>
    <row r="2186" spans="1:17" x14ac:dyDescent="0.25">
      <c r="A2186" s="2">
        <v>43321</v>
      </c>
      <c r="B2186" s="3">
        <v>0.9375</v>
      </c>
      <c r="C2186" s="4" t="s">
        <v>17</v>
      </c>
      <c r="D2186" s="4">
        <v>5.0999999999999996</v>
      </c>
      <c r="E2186" s="4">
        <v>5.97</v>
      </c>
      <c r="F2186" s="4">
        <v>0.12</v>
      </c>
      <c r="G2186" s="4">
        <v>0.01</v>
      </c>
      <c r="I2186" s="30"/>
      <c r="J2186" s="30"/>
      <c r="K2186" s="4">
        <v>8.6199999999999992</v>
      </c>
      <c r="L2186" s="4">
        <v>24</v>
      </c>
      <c r="M2186" s="4">
        <v>1.54</v>
      </c>
      <c r="N2186" s="4">
        <v>78</v>
      </c>
      <c r="O2186" s="1">
        <f t="shared" si="111"/>
        <v>0.99832495812395317</v>
      </c>
      <c r="P2186" s="6">
        <f t="shared" si="112"/>
        <v>0.97989949748743721</v>
      </c>
      <c r="Q2186" s="1">
        <f t="shared" si="113"/>
        <v>0.91666666666666674</v>
      </c>
    </row>
    <row r="2187" spans="1:17" x14ac:dyDescent="0.25">
      <c r="A2187" s="2">
        <v>43322</v>
      </c>
      <c r="B2187" s="3">
        <v>6.25E-2</v>
      </c>
      <c r="C2187" s="4" t="s">
        <v>17</v>
      </c>
      <c r="D2187" s="4">
        <v>5.0999999999999996</v>
      </c>
      <c r="E2187" s="4">
        <v>4.79</v>
      </c>
      <c r="F2187" s="4">
        <v>0.01</v>
      </c>
      <c r="G2187" s="4">
        <v>0.01</v>
      </c>
      <c r="H2187" s="3">
        <v>6.25E-2</v>
      </c>
      <c r="I2187" s="30"/>
      <c r="J2187" s="30"/>
      <c r="K2187" s="4">
        <v>8.6199999999999992</v>
      </c>
      <c r="L2187" s="4">
        <v>24</v>
      </c>
      <c r="M2187" s="4">
        <v>1.5</v>
      </c>
      <c r="N2187" s="4">
        <v>76</v>
      </c>
      <c r="O2187" s="1">
        <f t="shared" si="111"/>
        <v>0.9979123173277662</v>
      </c>
      <c r="P2187" s="6">
        <f t="shared" si="112"/>
        <v>0.9979123173277662</v>
      </c>
      <c r="Q2187" s="1">
        <f t="shared" si="113"/>
        <v>0</v>
      </c>
    </row>
    <row r="2188" spans="1:17" x14ac:dyDescent="0.25">
      <c r="A2188" s="2">
        <v>43322</v>
      </c>
      <c r="B2188" s="3">
        <v>0.125</v>
      </c>
      <c r="C2188" s="4" t="s">
        <v>17</v>
      </c>
      <c r="D2188" s="4">
        <v>5.0999999999999996</v>
      </c>
      <c r="E2188" s="4">
        <v>5.8</v>
      </c>
      <c r="F2188" s="4">
        <v>0.01</v>
      </c>
      <c r="G2188" s="4">
        <v>0.01</v>
      </c>
      <c r="I2188" s="30"/>
      <c r="J2188" s="30"/>
      <c r="K2188" s="4">
        <v>8.6199999999999992</v>
      </c>
      <c r="L2188" s="4">
        <v>24</v>
      </c>
      <c r="M2188" s="4">
        <v>1.54</v>
      </c>
      <c r="N2188" s="4">
        <v>78</v>
      </c>
      <c r="O2188" s="1">
        <f t="shared" si="111"/>
        <v>0.99827586206896557</v>
      </c>
      <c r="P2188" s="6">
        <f t="shared" si="112"/>
        <v>0.99827586206896557</v>
      </c>
      <c r="Q2188" s="1">
        <f t="shared" si="113"/>
        <v>0</v>
      </c>
    </row>
    <row r="2189" spans="1:17" x14ac:dyDescent="0.25">
      <c r="A2189" s="2">
        <v>43322</v>
      </c>
      <c r="B2189" s="3">
        <v>0.19444444444444445</v>
      </c>
      <c r="C2189" s="4" t="s">
        <v>17</v>
      </c>
      <c r="D2189" s="4">
        <v>5.0999999999999996</v>
      </c>
      <c r="E2189" s="4">
        <v>5.58</v>
      </c>
      <c r="F2189" s="4">
        <v>0.12</v>
      </c>
      <c r="G2189" s="4">
        <v>0.01</v>
      </c>
      <c r="I2189" s="30"/>
      <c r="J2189" s="30"/>
      <c r="K2189" s="4">
        <v>8.6199999999999992</v>
      </c>
      <c r="L2189" s="4">
        <v>24</v>
      </c>
      <c r="M2189" s="4">
        <v>1.54</v>
      </c>
      <c r="N2189" s="4">
        <v>78</v>
      </c>
      <c r="O2189" s="1">
        <f t="shared" si="111"/>
        <v>0.99820788530465954</v>
      </c>
      <c r="P2189" s="6">
        <f t="shared" si="112"/>
        <v>0.978494623655914</v>
      </c>
      <c r="Q2189" s="1">
        <f t="shared" si="113"/>
        <v>0.91666666666666674</v>
      </c>
    </row>
    <row r="2190" spans="1:17" x14ac:dyDescent="0.25">
      <c r="A2190" s="2">
        <v>43322</v>
      </c>
      <c r="B2190" s="3">
        <v>0.25</v>
      </c>
      <c r="C2190" s="4" t="s">
        <v>17</v>
      </c>
      <c r="D2190" s="4">
        <v>5.0999999999999996</v>
      </c>
      <c r="E2190" s="4">
        <v>4.91</v>
      </c>
      <c r="F2190" s="4">
        <v>0.01</v>
      </c>
      <c r="G2190" s="4">
        <v>0.01</v>
      </c>
      <c r="H2190" s="3">
        <v>0.25</v>
      </c>
      <c r="I2190" s="30"/>
      <c r="J2190" s="30"/>
      <c r="K2190" s="4">
        <v>9.34</v>
      </c>
      <c r="L2190" s="4">
        <v>26</v>
      </c>
      <c r="M2190" s="4">
        <v>1.58</v>
      </c>
      <c r="N2190" s="4">
        <v>80</v>
      </c>
      <c r="O2190" s="1">
        <f t="shared" si="111"/>
        <v>0.99796334012219967</v>
      </c>
      <c r="P2190" s="6">
        <f t="shared" si="112"/>
        <v>0.99796334012219967</v>
      </c>
      <c r="Q2190" s="1">
        <f t="shared" si="113"/>
        <v>0</v>
      </c>
    </row>
    <row r="2191" spans="1:17" x14ac:dyDescent="0.25">
      <c r="A2191" s="2">
        <v>43322</v>
      </c>
      <c r="B2191" s="3">
        <v>0.29166666666666702</v>
      </c>
      <c r="C2191" s="4" t="s">
        <v>17</v>
      </c>
      <c r="D2191" s="4">
        <v>5.0999999999999996</v>
      </c>
      <c r="E2191" s="4">
        <v>4.57</v>
      </c>
      <c r="F2191" s="4">
        <v>0.18</v>
      </c>
      <c r="G2191" s="4">
        <v>0.01</v>
      </c>
      <c r="I2191" s="30"/>
      <c r="J2191" s="30"/>
      <c r="K2191" s="4">
        <v>8.6199999999999992</v>
      </c>
      <c r="L2191" s="4">
        <v>24</v>
      </c>
      <c r="M2191" s="4">
        <v>1.58</v>
      </c>
      <c r="N2191" s="4">
        <v>80</v>
      </c>
      <c r="O2191" s="1">
        <f t="shared" si="111"/>
        <v>0.99781181619256021</v>
      </c>
      <c r="P2191" s="6">
        <f t="shared" si="112"/>
        <v>0.96061269146608319</v>
      </c>
      <c r="Q2191" s="1">
        <f t="shared" si="113"/>
        <v>0.94444444444444442</v>
      </c>
    </row>
    <row r="2192" spans="1:17" x14ac:dyDescent="0.25">
      <c r="A2192" s="2">
        <v>43322</v>
      </c>
      <c r="B2192" s="3">
        <v>0.33333333333333298</v>
      </c>
      <c r="C2192" s="4" t="s">
        <v>16</v>
      </c>
      <c r="D2192" s="4">
        <v>5.0999999999999996</v>
      </c>
      <c r="E2192" s="4">
        <v>5.39</v>
      </c>
      <c r="F2192" s="4">
        <v>0.37</v>
      </c>
      <c r="G2192" s="4">
        <v>0.01</v>
      </c>
      <c r="I2192" s="30"/>
      <c r="J2192" s="30"/>
      <c r="K2192" s="4">
        <v>9.6999999999999993</v>
      </c>
      <c r="L2192" s="4">
        <v>27</v>
      </c>
      <c r="M2192" s="4">
        <v>1.58</v>
      </c>
      <c r="N2192" s="4">
        <v>80</v>
      </c>
      <c r="O2192" s="1">
        <f t="shared" si="111"/>
        <v>0.99814471243042679</v>
      </c>
      <c r="P2192" s="6">
        <f t="shared" si="112"/>
        <v>0.93135435992578852</v>
      </c>
      <c r="Q2192" s="1">
        <f t="shared" si="113"/>
        <v>0.97297297297297292</v>
      </c>
    </row>
    <row r="2193" spans="1:17" x14ac:dyDescent="0.25">
      <c r="A2193" s="2">
        <v>43322</v>
      </c>
      <c r="B2193" s="3">
        <v>0.375</v>
      </c>
      <c r="C2193" s="4" t="s">
        <v>16</v>
      </c>
      <c r="D2193" s="4">
        <v>5.0999999999999996</v>
      </c>
      <c r="E2193" s="4">
        <v>5.4</v>
      </c>
      <c r="F2193" s="4">
        <v>0.31</v>
      </c>
      <c r="G2193" s="4">
        <v>0.01</v>
      </c>
      <c r="I2193" s="30"/>
      <c r="J2193" s="30"/>
      <c r="K2193" s="4">
        <v>8.98</v>
      </c>
      <c r="L2193" s="4">
        <v>25</v>
      </c>
      <c r="M2193" s="4">
        <v>1.58</v>
      </c>
      <c r="N2193" s="4">
        <v>80</v>
      </c>
      <c r="O2193" s="1">
        <f t="shared" si="111"/>
        <v>0.99814814814814823</v>
      </c>
      <c r="P2193" s="6">
        <f t="shared" si="112"/>
        <v>0.94259259259259265</v>
      </c>
      <c r="Q2193" s="1">
        <f t="shared" si="113"/>
        <v>0.96774193548387089</v>
      </c>
    </row>
    <row r="2194" spans="1:17" x14ac:dyDescent="0.25">
      <c r="A2194" s="2">
        <v>43322</v>
      </c>
      <c r="B2194" s="3">
        <v>0.41666666666666702</v>
      </c>
      <c r="C2194" s="4" t="s">
        <v>16</v>
      </c>
      <c r="D2194" s="4">
        <v>5.0999999999999996</v>
      </c>
      <c r="E2194" s="4">
        <v>4.82</v>
      </c>
      <c r="F2194" s="4">
        <v>2.44</v>
      </c>
      <c r="G2194" s="4">
        <v>0.01</v>
      </c>
      <c r="I2194" s="30"/>
      <c r="J2194" s="30"/>
      <c r="K2194" s="4">
        <v>8.81</v>
      </c>
      <c r="L2194" s="4">
        <v>25</v>
      </c>
      <c r="M2194" s="4">
        <v>1.55</v>
      </c>
      <c r="N2194" s="4">
        <v>80</v>
      </c>
      <c r="O2194" s="1">
        <f t="shared" si="111"/>
        <v>0.99792531120331951</v>
      </c>
      <c r="P2194" s="6">
        <f t="shared" si="112"/>
        <v>0.49377593360995853</v>
      </c>
      <c r="Q2194" s="1">
        <f t="shared" si="113"/>
        <v>0.99590163934426235</v>
      </c>
    </row>
    <row r="2195" spans="1:17" x14ac:dyDescent="0.25">
      <c r="A2195" s="2">
        <v>43322</v>
      </c>
      <c r="B2195" s="3">
        <v>0.45833333333333298</v>
      </c>
      <c r="C2195" s="4" t="s">
        <v>16</v>
      </c>
      <c r="D2195" s="4">
        <v>5.0999999999999996</v>
      </c>
      <c r="E2195" s="4">
        <v>6.28</v>
      </c>
      <c r="F2195" s="4">
        <v>4.16</v>
      </c>
      <c r="G2195" s="4">
        <v>0.26</v>
      </c>
      <c r="I2195" s="30"/>
      <c r="J2195" s="30"/>
      <c r="K2195" s="4">
        <v>9.6999999999999993</v>
      </c>
      <c r="L2195" s="4">
        <v>27</v>
      </c>
      <c r="M2195" s="4">
        <v>1.58</v>
      </c>
      <c r="N2195" s="4">
        <v>80</v>
      </c>
      <c r="O2195" s="1">
        <f t="shared" si="111"/>
        <v>0.95859872611464969</v>
      </c>
      <c r="P2195" s="6">
        <f t="shared" si="112"/>
        <v>0.33757961783439489</v>
      </c>
      <c r="Q2195" s="1">
        <f t="shared" si="113"/>
        <v>0.9375</v>
      </c>
    </row>
    <row r="2196" spans="1:17" x14ac:dyDescent="0.25">
      <c r="A2196" s="2">
        <v>43322</v>
      </c>
      <c r="B2196" s="3">
        <v>0.5</v>
      </c>
      <c r="C2196" s="4" t="s">
        <v>16</v>
      </c>
      <c r="D2196" s="4">
        <v>5.0999999999999996</v>
      </c>
      <c r="E2196" s="4">
        <v>5.44</v>
      </c>
      <c r="F2196" s="4">
        <v>1.51</v>
      </c>
      <c r="G2196" s="4">
        <v>0.14000000000000001</v>
      </c>
      <c r="H2196" s="3">
        <v>0.5</v>
      </c>
      <c r="I2196" s="30"/>
      <c r="J2196" s="30"/>
      <c r="K2196" s="4">
        <v>9.6999999999999993</v>
      </c>
      <c r="L2196" s="4">
        <v>27</v>
      </c>
      <c r="M2196" s="4">
        <v>1.58</v>
      </c>
      <c r="N2196" s="4">
        <v>80</v>
      </c>
      <c r="O2196" s="1">
        <f t="shared" si="111"/>
        <v>0.97426470588235303</v>
      </c>
      <c r="P2196" s="6">
        <f t="shared" si="112"/>
        <v>0.72242647058823539</v>
      </c>
      <c r="Q2196" s="1">
        <f t="shared" si="113"/>
        <v>0.90728476821192061</v>
      </c>
    </row>
    <row r="2197" spans="1:17" x14ac:dyDescent="0.25">
      <c r="A2197" s="2">
        <v>43322</v>
      </c>
      <c r="B2197" s="3">
        <v>0.54166666666666696</v>
      </c>
      <c r="C2197" s="4" t="s">
        <v>16</v>
      </c>
      <c r="D2197" s="4">
        <v>5.0999999999999996</v>
      </c>
      <c r="E2197" s="4">
        <v>5.23</v>
      </c>
      <c r="F2197" s="4">
        <v>0.61</v>
      </c>
      <c r="G2197" s="4">
        <v>0.01</v>
      </c>
      <c r="I2197" s="30"/>
      <c r="J2197" s="30"/>
      <c r="K2197" s="4">
        <v>8.98</v>
      </c>
      <c r="L2197" s="4">
        <v>25</v>
      </c>
      <c r="M2197" s="4">
        <v>1.58</v>
      </c>
      <c r="N2197" s="4">
        <v>80</v>
      </c>
      <c r="O2197" s="1">
        <f t="shared" si="111"/>
        <v>0.99808795411089868</v>
      </c>
      <c r="P2197" s="6">
        <f t="shared" si="112"/>
        <v>0.88336520076481828</v>
      </c>
      <c r="Q2197" s="1">
        <f t="shared" si="113"/>
        <v>0.98360655737704916</v>
      </c>
    </row>
    <row r="2198" spans="1:17" x14ac:dyDescent="0.25">
      <c r="A2198" s="2">
        <v>43322</v>
      </c>
      <c r="B2198" s="3">
        <v>0.58333333333333304</v>
      </c>
      <c r="C2198" s="4" t="s">
        <v>16</v>
      </c>
      <c r="D2198" s="4">
        <v>5.0999999999999996</v>
      </c>
      <c r="E2198" s="4">
        <v>5.56</v>
      </c>
      <c r="F2198" s="4">
        <v>0.48</v>
      </c>
      <c r="G2198" s="4">
        <v>0.01</v>
      </c>
      <c r="I2198" s="31">
        <v>0.1076388888888889</v>
      </c>
      <c r="J2198" s="30"/>
      <c r="K2198" s="4">
        <v>8.98</v>
      </c>
      <c r="L2198" s="4">
        <v>25</v>
      </c>
      <c r="M2198" s="4">
        <v>1.58</v>
      </c>
      <c r="N2198" s="4">
        <v>80</v>
      </c>
      <c r="O2198" s="1">
        <f t="shared" si="111"/>
        <v>0.99820143884892087</v>
      </c>
      <c r="P2198" s="6">
        <f t="shared" si="112"/>
        <v>0.91366906474820153</v>
      </c>
      <c r="Q2198" s="1">
        <f t="shared" si="113"/>
        <v>0.97916666666666663</v>
      </c>
    </row>
    <row r="2199" spans="1:17" x14ac:dyDescent="0.25">
      <c r="A2199" s="2">
        <v>43322</v>
      </c>
      <c r="B2199" s="3">
        <v>0.625</v>
      </c>
      <c r="C2199" s="4" t="s">
        <v>16</v>
      </c>
      <c r="D2199" s="4">
        <v>5.0999999999999996</v>
      </c>
      <c r="E2199" s="4">
        <v>5.17</v>
      </c>
      <c r="F2199" s="4">
        <v>0.43</v>
      </c>
      <c r="G2199" s="4">
        <v>0.01</v>
      </c>
      <c r="I2199" s="30"/>
      <c r="J2199" s="30"/>
      <c r="K2199" s="4">
        <v>9.34</v>
      </c>
      <c r="L2199" s="4">
        <v>26</v>
      </c>
      <c r="M2199" s="4">
        <v>1.58</v>
      </c>
      <c r="N2199" s="4">
        <v>80</v>
      </c>
      <c r="O2199" s="1">
        <f t="shared" si="111"/>
        <v>0.9980657640232109</v>
      </c>
      <c r="P2199" s="6">
        <f t="shared" si="112"/>
        <v>0.9168278529980658</v>
      </c>
      <c r="Q2199" s="1">
        <f t="shared" si="113"/>
        <v>0.97674418604651159</v>
      </c>
    </row>
    <row r="2200" spans="1:17" x14ac:dyDescent="0.25">
      <c r="A2200" s="2">
        <v>43322</v>
      </c>
      <c r="B2200" s="3">
        <v>0.66666666666666696</v>
      </c>
      <c r="C2200" s="4" t="s">
        <v>16</v>
      </c>
      <c r="D2200" s="4">
        <v>5</v>
      </c>
      <c r="E2200" s="4">
        <v>4.8</v>
      </c>
      <c r="F2200" s="4">
        <v>0.27</v>
      </c>
      <c r="G2200" s="4">
        <v>0.01</v>
      </c>
      <c r="I2200" s="30"/>
      <c r="J2200" s="30"/>
      <c r="K2200" s="4">
        <v>9.34</v>
      </c>
      <c r="L2200" s="4">
        <v>27</v>
      </c>
      <c r="M2200" s="4">
        <v>1.61</v>
      </c>
      <c r="N2200" s="4">
        <v>80</v>
      </c>
      <c r="O2200" s="1">
        <f t="shared" si="111"/>
        <v>0.99791666666666667</v>
      </c>
      <c r="P2200" s="6">
        <f t="shared" si="112"/>
        <v>0.94374999999999987</v>
      </c>
      <c r="Q2200" s="1">
        <f t="shared" si="113"/>
        <v>0.96296296296296291</v>
      </c>
    </row>
    <row r="2201" spans="1:17" x14ac:dyDescent="0.25">
      <c r="A2201" s="2">
        <v>43322</v>
      </c>
      <c r="B2201" s="3">
        <v>0.70833333333333404</v>
      </c>
      <c r="C2201" s="4" t="s">
        <v>16</v>
      </c>
      <c r="D2201" s="4">
        <v>5.0999999999999996</v>
      </c>
      <c r="E2201" s="4">
        <v>4.71</v>
      </c>
      <c r="F2201" s="4">
        <v>0.35</v>
      </c>
      <c r="G2201" s="4">
        <v>0.01</v>
      </c>
      <c r="I2201" s="30"/>
      <c r="J2201" s="30"/>
      <c r="K2201" s="4">
        <v>8.98</v>
      </c>
      <c r="L2201" s="4">
        <v>25</v>
      </c>
      <c r="M2201" s="4">
        <v>1.58</v>
      </c>
      <c r="N2201" s="4">
        <v>80</v>
      </c>
      <c r="O2201" s="1">
        <f t="shared" si="111"/>
        <v>0.99787685774946921</v>
      </c>
      <c r="P2201" s="6">
        <f t="shared" si="112"/>
        <v>0.92569002123142263</v>
      </c>
      <c r="Q2201" s="1">
        <f t="shared" si="113"/>
        <v>0.97142857142857142</v>
      </c>
    </row>
    <row r="2202" spans="1:17" x14ac:dyDescent="0.25">
      <c r="A2202" s="2">
        <v>43322</v>
      </c>
      <c r="B2202" s="3">
        <v>0.75</v>
      </c>
      <c r="C2202" s="4" t="s">
        <v>16</v>
      </c>
      <c r="D2202" s="4">
        <v>5.2</v>
      </c>
      <c r="E2202" s="4">
        <v>4.82</v>
      </c>
      <c r="F2202" s="4">
        <v>0.55000000000000004</v>
      </c>
      <c r="G2202" s="4">
        <v>0.01</v>
      </c>
      <c r="H2202" s="3">
        <v>0.75</v>
      </c>
      <c r="I2202" s="30"/>
      <c r="J2202" s="30"/>
      <c r="K2202" s="4">
        <v>9.51</v>
      </c>
      <c r="L2202" s="4">
        <v>27</v>
      </c>
      <c r="M2202" s="4">
        <v>1.59</v>
      </c>
      <c r="N2202" s="4">
        <v>82</v>
      </c>
      <c r="O2202" s="1">
        <f t="shared" si="111"/>
        <v>0.99792531120331951</v>
      </c>
      <c r="P2202" s="6">
        <f t="shared" si="112"/>
        <v>0.88589211618257269</v>
      </c>
      <c r="Q2202" s="1">
        <f t="shared" si="113"/>
        <v>0.98181818181818181</v>
      </c>
    </row>
    <row r="2203" spans="1:17" x14ac:dyDescent="0.25">
      <c r="A2203" s="2">
        <v>43322</v>
      </c>
      <c r="B2203" s="3">
        <v>0.79166666666666696</v>
      </c>
      <c r="C2203" s="4" t="s">
        <v>16</v>
      </c>
      <c r="D2203" s="4">
        <v>5.0999999999999996</v>
      </c>
      <c r="E2203" s="4">
        <v>6.09</v>
      </c>
      <c r="F2203" s="4">
        <v>0.24</v>
      </c>
      <c r="G2203" s="4">
        <v>0.01</v>
      </c>
      <c r="I2203" s="30"/>
      <c r="J2203" s="30"/>
      <c r="K2203" s="4">
        <v>9.6999999999999993</v>
      </c>
      <c r="L2203" s="4">
        <v>27</v>
      </c>
      <c r="M2203" s="4">
        <v>1.62</v>
      </c>
      <c r="N2203" s="4">
        <v>82</v>
      </c>
      <c r="O2203" s="1">
        <f t="shared" si="111"/>
        <v>0.99835796387520526</v>
      </c>
      <c r="P2203" s="6">
        <f t="shared" si="112"/>
        <v>0.96059113300492605</v>
      </c>
      <c r="Q2203" s="1">
        <f t="shared" si="113"/>
        <v>0.95833333333333326</v>
      </c>
    </row>
    <row r="2204" spans="1:17" x14ac:dyDescent="0.25">
      <c r="A2204" s="2">
        <v>43322</v>
      </c>
      <c r="B2204" s="3">
        <v>0.83333333333333404</v>
      </c>
      <c r="C2204" s="4" t="s">
        <v>16</v>
      </c>
      <c r="D2204" s="4">
        <v>5</v>
      </c>
      <c r="E2204" s="4">
        <v>4.9800000000000004</v>
      </c>
      <c r="F2204" s="4">
        <v>0.27</v>
      </c>
      <c r="G2204" s="4">
        <v>0.01</v>
      </c>
      <c r="I2204" s="30"/>
      <c r="J2204" s="30"/>
      <c r="K2204" s="4">
        <v>9.9</v>
      </c>
      <c r="L2204" s="4">
        <v>27</v>
      </c>
      <c r="M2204" s="4">
        <v>1.61</v>
      </c>
      <c r="N2204" s="4">
        <v>80</v>
      </c>
      <c r="O2204" s="1">
        <f t="shared" si="111"/>
        <v>0.99799196787148603</v>
      </c>
      <c r="P2204" s="6">
        <f t="shared" si="112"/>
        <v>0.94578313253012058</v>
      </c>
      <c r="Q2204" s="1">
        <f t="shared" si="113"/>
        <v>0.96296296296296291</v>
      </c>
    </row>
    <row r="2205" spans="1:17" x14ac:dyDescent="0.25">
      <c r="A2205" s="2">
        <v>43322</v>
      </c>
      <c r="B2205" s="3">
        <v>0.875</v>
      </c>
      <c r="C2205" s="4" t="s">
        <v>16</v>
      </c>
      <c r="D2205" s="4">
        <v>5</v>
      </c>
      <c r="E2205" s="4">
        <v>4.58</v>
      </c>
      <c r="F2205" s="4">
        <v>0.41</v>
      </c>
      <c r="G2205" s="4">
        <v>0.01</v>
      </c>
      <c r="I2205" s="30"/>
      <c r="J2205" s="30"/>
      <c r="K2205" s="4">
        <v>9.16</v>
      </c>
      <c r="L2205" s="4">
        <v>25</v>
      </c>
      <c r="M2205" s="4">
        <v>1.61</v>
      </c>
      <c r="N2205" s="4">
        <v>80</v>
      </c>
      <c r="O2205" s="1">
        <f t="shared" si="111"/>
        <v>0.99781659388646293</v>
      </c>
      <c r="P2205" s="6">
        <f t="shared" si="112"/>
        <v>0.91048034934497812</v>
      </c>
      <c r="Q2205" s="1">
        <f t="shared" si="113"/>
        <v>0.97560975609756095</v>
      </c>
    </row>
    <row r="2206" spans="1:17" x14ac:dyDescent="0.25">
      <c r="A2206" s="2">
        <v>43322</v>
      </c>
      <c r="B2206" s="3">
        <v>0.91666666666666696</v>
      </c>
      <c r="C2206" s="4" t="s">
        <v>16</v>
      </c>
      <c r="D2206" s="4">
        <v>5</v>
      </c>
      <c r="E2206" s="4">
        <v>4.01</v>
      </c>
      <c r="F2206" s="4">
        <v>0.11</v>
      </c>
      <c r="G2206" s="4">
        <v>0.01</v>
      </c>
      <c r="I2206" s="30"/>
      <c r="J2206" s="30"/>
      <c r="K2206" s="4">
        <v>9.16</v>
      </c>
      <c r="L2206" s="4">
        <v>25</v>
      </c>
      <c r="M2206" s="4">
        <v>1.61</v>
      </c>
      <c r="N2206" s="4">
        <v>80</v>
      </c>
      <c r="O2206" s="1">
        <f t="shared" si="111"/>
        <v>0.99750623441396513</v>
      </c>
      <c r="P2206" s="6">
        <f t="shared" si="112"/>
        <v>0.972568578553616</v>
      </c>
      <c r="Q2206" s="1">
        <f t="shared" si="113"/>
        <v>0.90909090909090917</v>
      </c>
    </row>
    <row r="2207" spans="1:17" x14ac:dyDescent="0.25">
      <c r="A2207" s="2">
        <v>43323</v>
      </c>
      <c r="B2207" s="3">
        <v>1</v>
      </c>
      <c r="C2207" s="4" t="s">
        <v>16</v>
      </c>
      <c r="D2207" s="4">
        <v>5</v>
      </c>
      <c r="E2207" s="4">
        <v>4.5999999999999996</v>
      </c>
      <c r="F2207" s="4">
        <v>0.24</v>
      </c>
      <c r="G2207" s="4">
        <v>0.01</v>
      </c>
      <c r="I2207" s="30"/>
      <c r="J2207" s="30"/>
      <c r="K2207" s="4">
        <v>9.9</v>
      </c>
      <c r="L2207" s="4">
        <v>27</v>
      </c>
      <c r="M2207" s="4">
        <v>1.53</v>
      </c>
      <c r="N2207" s="4">
        <v>76</v>
      </c>
      <c r="O2207" s="1">
        <f t="shared" si="111"/>
        <v>0.99782608695652175</v>
      </c>
      <c r="P2207" s="6">
        <f t="shared" si="112"/>
        <v>0.94782608695652171</v>
      </c>
      <c r="Q2207" s="1">
        <f t="shared" si="113"/>
        <v>0.95833333333333326</v>
      </c>
    </row>
    <row r="2208" spans="1:17" x14ac:dyDescent="0.25">
      <c r="A2208" s="2">
        <v>43323</v>
      </c>
      <c r="B2208" s="3">
        <v>8.3333333333333329E-2</v>
      </c>
      <c r="C2208" s="4" t="s">
        <v>16</v>
      </c>
      <c r="D2208" s="4">
        <v>5.7</v>
      </c>
      <c r="E2208" s="4">
        <v>3.84</v>
      </c>
      <c r="F2208" s="4">
        <v>0.22</v>
      </c>
      <c r="G2208" s="4">
        <v>0.01</v>
      </c>
      <c r="I2208" s="30"/>
      <c r="J2208" s="30"/>
      <c r="K2208" s="4">
        <v>9.6999999999999993</v>
      </c>
      <c r="L2208" s="4">
        <v>27</v>
      </c>
      <c r="M2208" s="4">
        <v>1.58</v>
      </c>
      <c r="N2208" s="4">
        <v>80</v>
      </c>
      <c r="O2208" s="1">
        <f t="shared" si="111"/>
        <v>0.99739583333333337</v>
      </c>
      <c r="P2208" s="6">
        <f t="shared" si="112"/>
        <v>0.94270833333333326</v>
      </c>
      <c r="Q2208" s="1">
        <f t="shared" si="113"/>
        <v>0.95454545454545447</v>
      </c>
    </row>
    <row r="2209" spans="1:17" x14ac:dyDescent="0.25">
      <c r="A2209" s="2">
        <v>43323</v>
      </c>
      <c r="B2209" s="3">
        <v>0.16666666666666666</v>
      </c>
      <c r="C2209" s="4" t="s">
        <v>16</v>
      </c>
      <c r="D2209" s="4">
        <v>5.0999999999999996</v>
      </c>
      <c r="E2209" s="4">
        <v>4.12</v>
      </c>
      <c r="F2209" s="4">
        <v>0.25</v>
      </c>
      <c r="G2209" s="4">
        <v>0.01</v>
      </c>
      <c r="I2209" s="30"/>
      <c r="J2209" s="30"/>
      <c r="K2209" s="4">
        <v>9.6999999999999993</v>
      </c>
      <c r="L2209" s="4">
        <v>27</v>
      </c>
      <c r="M2209" s="4">
        <v>1.58</v>
      </c>
      <c r="N2209" s="4">
        <v>80</v>
      </c>
      <c r="O2209" s="1">
        <f t="shared" si="111"/>
        <v>0.99757281553398058</v>
      </c>
      <c r="P2209" s="6">
        <f t="shared" si="112"/>
        <v>0.93932038834951459</v>
      </c>
      <c r="Q2209" s="1">
        <f t="shared" si="113"/>
        <v>0.96</v>
      </c>
    </row>
    <row r="2210" spans="1:17" x14ac:dyDescent="0.25">
      <c r="A2210" s="2">
        <v>43323</v>
      </c>
      <c r="B2210" s="3">
        <v>0.25</v>
      </c>
      <c r="C2210" s="4" t="s">
        <v>16</v>
      </c>
      <c r="D2210" s="4">
        <v>5.0999999999999996</v>
      </c>
      <c r="E2210" s="4">
        <v>4.22</v>
      </c>
      <c r="F2210" s="4">
        <v>0.27</v>
      </c>
      <c r="G2210" s="4">
        <v>0.01</v>
      </c>
      <c r="I2210" s="30"/>
      <c r="J2210" s="30"/>
      <c r="K2210" s="4">
        <v>9.6999999999999993</v>
      </c>
      <c r="L2210" s="4">
        <v>27</v>
      </c>
      <c r="M2210" s="4">
        <v>1.58</v>
      </c>
      <c r="N2210" s="4">
        <v>80</v>
      </c>
      <c r="O2210" s="1">
        <f t="shared" si="111"/>
        <v>0.99763033175355453</v>
      </c>
      <c r="P2210" s="6">
        <f t="shared" si="112"/>
        <v>0.93601895734597151</v>
      </c>
      <c r="Q2210" s="1">
        <f t="shared" si="113"/>
        <v>0.96296296296296291</v>
      </c>
    </row>
    <row r="2211" spans="1:17" x14ac:dyDescent="0.25">
      <c r="A2211" s="2">
        <v>43323</v>
      </c>
      <c r="B2211" s="3">
        <v>0.29166666666666702</v>
      </c>
      <c r="C2211" s="4" t="s">
        <v>16</v>
      </c>
      <c r="D2211" s="4">
        <v>5.0999999999999996</v>
      </c>
      <c r="E2211" s="4">
        <v>4.54</v>
      </c>
      <c r="F2211" s="4">
        <v>0.2</v>
      </c>
      <c r="G2211" s="4">
        <v>0.01</v>
      </c>
      <c r="H2211" s="3">
        <v>0.29166666666666702</v>
      </c>
      <c r="I2211" s="30"/>
      <c r="J2211" s="30"/>
      <c r="K2211" s="4">
        <v>9.34</v>
      </c>
      <c r="L2211" s="4">
        <v>26</v>
      </c>
      <c r="M2211" s="4">
        <v>1.58</v>
      </c>
      <c r="N2211" s="4">
        <v>80</v>
      </c>
      <c r="O2211" s="1">
        <f t="shared" si="111"/>
        <v>0.99779735682819393</v>
      </c>
      <c r="P2211" s="6">
        <f t="shared" si="112"/>
        <v>0.95594713656387664</v>
      </c>
      <c r="Q2211" s="1">
        <f t="shared" si="113"/>
        <v>0.95</v>
      </c>
    </row>
    <row r="2212" spans="1:17" x14ac:dyDescent="0.25">
      <c r="A2212" s="2">
        <v>43323</v>
      </c>
      <c r="B2212" s="3">
        <v>0.33333333333333298</v>
      </c>
      <c r="C2212" s="4" t="s">
        <v>18</v>
      </c>
      <c r="D2212" s="4">
        <v>5</v>
      </c>
      <c r="E2212" s="4">
        <v>3.47</v>
      </c>
      <c r="F2212" s="4">
        <v>0.01</v>
      </c>
      <c r="G2212" s="4">
        <v>0.01</v>
      </c>
      <c r="I2212" s="30"/>
      <c r="J2212" s="30"/>
      <c r="K2212" s="4">
        <v>8.43</v>
      </c>
      <c r="L2212" s="4">
        <v>23</v>
      </c>
      <c r="M2212" s="4">
        <v>1.57</v>
      </c>
      <c r="N2212" s="4">
        <v>78</v>
      </c>
      <c r="O2212" s="1">
        <f t="shared" si="111"/>
        <v>0.9971181556195966</v>
      </c>
      <c r="P2212" s="6">
        <f t="shared" si="112"/>
        <v>0.9971181556195966</v>
      </c>
      <c r="Q2212" s="1">
        <f t="shared" si="113"/>
        <v>0</v>
      </c>
    </row>
    <row r="2213" spans="1:17" x14ac:dyDescent="0.25">
      <c r="A2213" s="2">
        <v>43323</v>
      </c>
      <c r="B2213" s="3">
        <v>0.375</v>
      </c>
      <c r="C2213" s="4" t="s">
        <v>18</v>
      </c>
      <c r="D2213" s="4">
        <v>5</v>
      </c>
      <c r="E2213" s="4">
        <v>3.9</v>
      </c>
      <c r="F2213" s="4">
        <v>0.01</v>
      </c>
      <c r="G2213" s="4">
        <v>0.01</v>
      </c>
      <c r="I2213" s="30"/>
      <c r="J2213" s="30"/>
      <c r="K2213" s="4">
        <v>8.43</v>
      </c>
      <c r="L2213" s="4">
        <v>23</v>
      </c>
      <c r="M2213" s="4">
        <v>1.57</v>
      </c>
      <c r="N2213" s="4">
        <v>78</v>
      </c>
      <c r="O2213" s="1">
        <f t="shared" si="111"/>
        <v>0.99743589743589745</v>
      </c>
      <c r="P2213" s="6">
        <f t="shared" si="112"/>
        <v>0.99743589743589745</v>
      </c>
      <c r="Q2213" s="1">
        <f t="shared" si="113"/>
        <v>0</v>
      </c>
    </row>
    <row r="2214" spans="1:17" x14ac:dyDescent="0.25">
      <c r="A2214" s="2">
        <v>43323</v>
      </c>
      <c r="B2214" s="3">
        <v>0.41666666666666702</v>
      </c>
      <c r="C2214" s="4" t="s">
        <v>18</v>
      </c>
      <c r="D2214" s="4">
        <v>5</v>
      </c>
      <c r="E2214" s="4">
        <v>4.53</v>
      </c>
      <c r="F2214" s="4">
        <v>0.01</v>
      </c>
      <c r="G2214" s="4">
        <v>0.01</v>
      </c>
      <c r="I2214" s="30"/>
      <c r="J2214" s="30"/>
      <c r="K2214" s="4">
        <v>8.43</v>
      </c>
      <c r="L2214" s="4">
        <v>23</v>
      </c>
      <c r="M2214" s="4">
        <v>1.57</v>
      </c>
      <c r="N2214" s="4">
        <v>78</v>
      </c>
      <c r="O2214" s="1">
        <f t="shared" si="111"/>
        <v>0.9977924944812363</v>
      </c>
      <c r="P2214" s="6">
        <f t="shared" si="112"/>
        <v>0.9977924944812363</v>
      </c>
      <c r="Q2214" s="1">
        <f t="shared" si="113"/>
        <v>0</v>
      </c>
    </row>
    <row r="2215" spans="1:17" x14ac:dyDescent="0.25">
      <c r="A2215" s="2">
        <v>43323</v>
      </c>
      <c r="B2215" s="3">
        <v>0.45833333333333298</v>
      </c>
      <c r="C2215" s="4" t="s">
        <v>18</v>
      </c>
      <c r="D2215" s="4">
        <v>5</v>
      </c>
      <c r="E2215" s="4">
        <v>3.92</v>
      </c>
      <c r="F2215" s="4">
        <v>0.01</v>
      </c>
      <c r="G2215" s="4">
        <v>0.01</v>
      </c>
      <c r="I2215" s="30"/>
      <c r="J2215" s="30"/>
      <c r="K2215" s="4">
        <v>8.43</v>
      </c>
      <c r="L2215" s="4">
        <v>23</v>
      </c>
      <c r="M2215" s="4">
        <v>1.57</v>
      </c>
      <c r="N2215" s="4">
        <v>78</v>
      </c>
      <c r="O2215" s="1">
        <f t="shared" si="111"/>
        <v>0.99744897959183676</v>
      </c>
      <c r="P2215" s="6">
        <f t="shared" si="112"/>
        <v>0.99744897959183676</v>
      </c>
      <c r="Q2215" s="1">
        <f t="shared" si="113"/>
        <v>0</v>
      </c>
    </row>
    <row r="2216" spans="1:17" x14ac:dyDescent="0.25">
      <c r="A2216" s="2">
        <v>43323</v>
      </c>
      <c r="B2216" s="3">
        <v>0.5</v>
      </c>
      <c r="C2216" s="4" t="s">
        <v>18</v>
      </c>
      <c r="D2216" s="4">
        <v>5</v>
      </c>
      <c r="E2216" s="4">
        <v>3.96</v>
      </c>
      <c r="F2216" s="4">
        <v>0.01</v>
      </c>
      <c r="G2216" s="4">
        <v>0.01</v>
      </c>
      <c r="H2216" s="3">
        <v>0.5</v>
      </c>
      <c r="I2216" s="30"/>
      <c r="J2216" s="30"/>
      <c r="K2216" s="4">
        <v>8.43</v>
      </c>
      <c r="L2216" s="4">
        <v>23</v>
      </c>
      <c r="M2216" s="4">
        <v>1.57</v>
      </c>
      <c r="N2216" s="4">
        <v>78</v>
      </c>
      <c r="O2216" s="1">
        <f t="shared" si="111"/>
        <v>0.99747474747474751</v>
      </c>
      <c r="P2216" s="6">
        <f t="shared" si="112"/>
        <v>0.99747474747474751</v>
      </c>
      <c r="Q2216" s="1">
        <f t="shared" si="113"/>
        <v>0</v>
      </c>
    </row>
    <row r="2217" spans="1:17" x14ac:dyDescent="0.25">
      <c r="A2217" s="2">
        <v>43323</v>
      </c>
      <c r="B2217" s="3">
        <v>0.58333333333333304</v>
      </c>
      <c r="C2217" s="4" t="s">
        <v>18</v>
      </c>
      <c r="D2217" s="4">
        <v>5</v>
      </c>
      <c r="E2217" s="4">
        <v>3.61</v>
      </c>
      <c r="F2217" s="4">
        <v>0.01</v>
      </c>
      <c r="G2217" s="4">
        <v>0.01</v>
      </c>
      <c r="I2217" s="30"/>
      <c r="J2217" s="30"/>
      <c r="K2217" s="4">
        <v>8.8000000000000007</v>
      </c>
      <c r="L2217" s="4">
        <v>24</v>
      </c>
      <c r="M2217" s="4">
        <v>1.53</v>
      </c>
      <c r="N2217" s="4">
        <v>76</v>
      </c>
      <c r="O2217" s="1">
        <f t="shared" si="111"/>
        <v>0.99722991689750695</v>
      </c>
      <c r="P2217" s="6">
        <f t="shared" si="112"/>
        <v>0.99722991689750695</v>
      </c>
      <c r="Q2217" s="1">
        <f t="shared" si="113"/>
        <v>0</v>
      </c>
    </row>
    <row r="2218" spans="1:17" x14ac:dyDescent="0.25">
      <c r="A2218" s="2">
        <v>43323</v>
      </c>
      <c r="B2218" s="3">
        <v>0.625</v>
      </c>
      <c r="C2218" s="4" t="s">
        <v>18</v>
      </c>
      <c r="D2218" s="4">
        <v>5</v>
      </c>
      <c r="E2218" s="4">
        <v>4.6900000000000004</v>
      </c>
      <c r="F2218" s="4">
        <v>0.6</v>
      </c>
      <c r="G2218" s="4">
        <v>0.01</v>
      </c>
      <c r="I2218" s="30"/>
      <c r="J2218" s="30"/>
      <c r="K2218" s="4">
        <v>8.8000000000000007</v>
      </c>
      <c r="L2218" s="4">
        <v>24</v>
      </c>
      <c r="M2218" s="4">
        <v>1.57</v>
      </c>
      <c r="N2218" s="4">
        <v>78</v>
      </c>
      <c r="O2218" s="1">
        <f t="shared" si="111"/>
        <v>0.99786780383795315</v>
      </c>
      <c r="P2218" s="6">
        <f t="shared" si="112"/>
        <v>0.87206823027718561</v>
      </c>
      <c r="Q2218" s="1">
        <f t="shared" si="113"/>
        <v>0.98333333333333328</v>
      </c>
    </row>
    <row r="2219" spans="1:17" x14ac:dyDescent="0.25">
      <c r="A2219" s="2">
        <v>43323</v>
      </c>
      <c r="B2219" s="3">
        <v>0.66666666666666596</v>
      </c>
      <c r="C2219" s="4" t="s">
        <v>18</v>
      </c>
      <c r="D2219" s="4">
        <v>5</v>
      </c>
      <c r="E2219" s="4">
        <v>4.9000000000000004</v>
      </c>
      <c r="F2219" s="4">
        <v>0.27</v>
      </c>
      <c r="G2219" s="4">
        <v>0.01</v>
      </c>
      <c r="I2219" s="30"/>
      <c r="J2219" s="30"/>
      <c r="K2219" s="4">
        <v>8.8000000000000007</v>
      </c>
      <c r="L2219" s="4">
        <v>23</v>
      </c>
      <c r="M2219" s="4">
        <v>1.57</v>
      </c>
      <c r="N2219" s="4">
        <v>78</v>
      </c>
      <c r="O2219" s="1">
        <f t="shared" si="111"/>
        <v>0.99795918367346947</v>
      </c>
      <c r="P2219" s="6">
        <f t="shared" si="112"/>
        <v>0.94489795918367359</v>
      </c>
      <c r="Q2219" s="1">
        <f t="shared" si="113"/>
        <v>0.96296296296296291</v>
      </c>
    </row>
    <row r="2220" spans="1:17" x14ac:dyDescent="0.25">
      <c r="A2220" s="2">
        <v>43323</v>
      </c>
      <c r="B2220" s="3">
        <v>0.70833333333333304</v>
      </c>
      <c r="C2220" s="4" t="s">
        <v>18</v>
      </c>
      <c r="D2220" s="4">
        <v>5</v>
      </c>
      <c r="E2220" s="4">
        <v>4.87</v>
      </c>
      <c r="F2220" s="4">
        <v>0.05</v>
      </c>
      <c r="G2220" s="4">
        <v>0.01</v>
      </c>
      <c r="I2220" s="30"/>
      <c r="J2220" s="30"/>
      <c r="K2220" s="4">
        <v>8.8000000000000007</v>
      </c>
      <c r="L2220" s="4">
        <v>23</v>
      </c>
      <c r="M2220" s="4">
        <v>1.57</v>
      </c>
      <c r="N2220" s="4">
        <v>78</v>
      </c>
      <c r="O2220" s="1">
        <f t="shared" si="111"/>
        <v>0.99794661190965095</v>
      </c>
      <c r="P2220" s="6">
        <f t="shared" si="112"/>
        <v>0.98973305954825463</v>
      </c>
      <c r="Q2220" s="1">
        <f t="shared" si="113"/>
        <v>0.79999999999999993</v>
      </c>
    </row>
    <row r="2221" spans="1:17" x14ac:dyDescent="0.25">
      <c r="A2221" s="2">
        <v>43323</v>
      </c>
      <c r="B2221" s="3">
        <v>0.79166666666666596</v>
      </c>
      <c r="C2221" s="4" t="s">
        <v>18</v>
      </c>
      <c r="D2221" s="4">
        <v>5</v>
      </c>
      <c r="E2221" s="4">
        <v>3.95</v>
      </c>
      <c r="F2221" s="4">
        <v>0.01</v>
      </c>
      <c r="G2221" s="4">
        <v>0.01</v>
      </c>
      <c r="H2221" s="3">
        <v>0.79166666666666596</v>
      </c>
      <c r="I2221" s="30"/>
      <c r="J2221" s="30"/>
      <c r="K2221" s="4">
        <v>8.8000000000000007</v>
      </c>
      <c r="L2221" s="4">
        <v>23</v>
      </c>
      <c r="M2221" s="4">
        <v>1.61</v>
      </c>
      <c r="N2221" s="4">
        <v>80</v>
      </c>
      <c r="O2221" s="1">
        <f t="shared" si="111"/>
        <v>0.99746835443037984</v>
      </c>
      <c r="P2221" s="6">
        <f t="shared" si="112"/>
        <v>0.99746835443037984</v>
      </c>
      <c r="Q2221" s="1">
        <f t="shared" si="113"/>
        <v>0</v>
      </c>
    </row>
    <row r="2222" spans="1:17" x14ac:dyDescent="0.25">
      <c r="A2222" s="2">
        <v>43323</v>
      </c>
      <c r="B2222" s="3">
        <v>0.83333333333333304</v>
      </c>
      <c r="C2222" s="4" t="s">
        <v>18</v>
      </c>
      <c r="D2222" s="4">
        <v>5</v>
      </c>
      <c r="E2222" s="4">
        <v>3.74</v>
      </c>
      <c r="F2222" s="4">
        <v>0.01</v>
      </c>
      <c r="G2222" s="4">
        <v>0.01</v>
      </c>
      <c r="I2222" s="30"/>
      <c r="J2222" s="30"/>
      <c r="K2222" s="4">
        <v>8.8000000000000007</v>
      </c>
      <c r="L2222" s="4">
        <v>23</v>
      </c>
      <c r="M2222" s="4">
        <v>1.61</v>
      </c>
      <c r="N2222" s="4">
        <v>80</v>
      </c>
      <c r="O2222" s="1">
        <f t="shared" si="111"/>
        <v>0.99732620320855625</v>
      </c>
      <c r="P2222" s="6">
        <f t="shared" si="112"/>
        <v>0.99732620320855625</v>
      </c>
      <c r="Q2222" s="1">
        <f t="shared" si="113"/>
        <v>0</v>
      </c>
    </row>
    <row r="2223" spans="1:17" x14ac:dyDescent="0.25">
      <c r="A2223" s="2">
        <v>43323</v>
      </c>
      <c r="B2223" s="3">
        <v>0.874999999999999</v>
      </c>
      <c r="C2223" s="4" t="s">
        <v>18</v>
      </c>
      <c r="D2223" s="4">
        <v>5</v>
      </c>
      <c r="E2223" s="4">
        <v>3.96</v>
      </c>
      <c r="F2223" s="4">
        <v>0.01</v>
      </c>
      <c r="G2223" s="4">
        <v>0.01</v>
      </c>
      <c r="I2223" s="30"/>
      <c r="J2223" s="30"/>
      <c r="K2223" s="4">
        <v>8.8000000000000007</v>
      </c>
      <c r="L2223" s="4">
        <v>23</v>
      </c>
      <c r="M2223" s="4">
        <v>1.61</v>
      </c>
      <c r="N2223" s="4">
        <v>80</v>
      </c>
      <c r="O2223" s="1">
        <f t="shared" si="111"/>
        <v>0.99747474747474751</v>
      </c>
      <c r="P2223" s="6">
        <f t="shared" si="112"/>
        <v>0.99747474747474751</v>
      </c>
      <c r="Q2223" s="1">
        <f t="shared" si="113"/>
        <v>0</v>
      </c>
    </row>
    <row r="2224" spans="1:17" x14ac:dyDescent="0.25">
      <c r="A2224" s="2">
        <v>43323</v>
      </c>
      <c r="B2224" s="3">
        <v>0.91666666666666596</v>
      </c>
      <c r="C2224" s="4" t="s">
        <v>18</v>
      </c>
      <c r="D2224" s="4">
        <v>5</v>
      </c>
      <c r="E2224" s="4">
        <v>3.71</v>
      </c>
      <c r="F2224" s="4">
        <v>0.01</v>
      </c>
      <c r="G2224" s="4">
        <v>0.01</v>
      </c>
      <c r="I2224" s="30"/>
      <c r="J2224" s="30"/>
      <c r="K2224" s="4">
        <v>8.8000000000000007</v>
      </c>
      <c r="L2224" s="4">
        <v>23</v>
      </c>
      <c r="M2224" s="4">
        <v>1.57</v>
      </c>
      <c r="N2224" s="4">
        <v>78</v>
      </c>
      <c r="O2224" s="1">
        <f t="shared" si="111"/>
        <v>0.99730458221024265</v>
      </c>
      <c r="P2224" s="6">
        <f t="shared" si="112"/>
        <v>0.99730458221024265</v>
      </c>
      <c r="Q2224" s="1">
        <f t="shared" si="113"/>
        <v>0</v>
      </c>
    </row>
    <row r="2225" spans="1:17" x14ac:dyDescent="0.25">
      <c r="A2225" s="2">
        <v>43324</v>
      </c>
      <c r="B2225" s="3">
        <v>0.999999999999999</v>
      </c>
      <c r="C2225" s="4" t="s">
        <v>18</v>
      </c>
      <c r="D2225" s="4">
        <v>5</v>
      </c>
      <c r="E2225" s="4">
        <v>3.78</v>
      </c>
      <c r="F2225" s="4">
        <v>0.01</v>
      </c>
      <c r="G2225" s="4">
        <v>0.01</v>
      </c>
      <c r="H2225" s="3">
        <v>0</v>
      </c>
      <c r="I2225" s="31">
        <v>0.97291666666666676</v>
      </c>
      <c r="J2225" s="30"/>
      <c r="K2225" s="4">
        <v>8.8000000000000007</v>
      </c>
      <c r="L2225" s="4">
        <v>23</v>
      </c>
      <c r="M2225" s="4">
        <v>1.57</v>
      </c>
      <c r="N2225" s="4">
        <v>78</v>
      </c>
      <c r="O2225" s="1">
        <f t="shared" si="111"/>
        <v>0.99735449735449744</v>
      </c>
      <c r="P2225" s="6">
        <f t="shared" si="112"/>
        <v>0.99735449735449744</v>
      </c>
      <c r="Q2225" s="1">
        <f t="shared" si="113"/>
        <v>0</v>
      </c>
    </row>
    <row r="2226" spans="1:17" x14ac:dyDescent="0.25">
      <c r="A2226" s="2">
        <v>43324</v>
      </c>
      <c r="B2226" s="3">
        <v>8.3333333333333329E-2</v>
      </c>
      <c r="C2226" s="4" t="s">
        <v>18</v>
      </c>
      <c r="D2226" s="4">
        <v>5</v>
      </c>
      <c r="E2226" s="4">
        <v>3.84</v>
      </c>
      <c r="F2226" s="4">
        <v>0.01</v>
      </c>
      <c r="G2226" s="4">
        <v>0.01</v>
      </c>
      <c r="I2226" s="30"/>
      <c r="J2226" s="30"/>
      <c r="K2226" s="4">
        <v>8.8000000000000007</v>
      </c>
      <c r="L2226" s="4">
        <v>23</v>
      </c>
      <c r="M2226" s="4">
        <v>1.57</v>
      </c>
      <c r="N2226" s="4">
        <v>78</v>
      </c>
      <c r="O2226" s="1">
        <f t="shared" ref="O2226:O2289" si="114">(E2226-G2226)/E2226</f>
        <v>0.99739583333333337</v>
      </c>
      <c r="P2226" s="6">
        <f t="shared" ref="P2226:P2289" si="115">(E2226-F2226)/E2226</f>
        <v>0.99739583333333337</v>
      </c>
      <c r="Q2226" s="1">
        <f t="shared" ref="Q2226:Q2289" si="116">(F2226-G2226)/F2226</f>
        <v>0</v>
      </c>
    </row>
    <row r="2227" spans="1:17" x14ac:dyDescent="0.25">
      <c r="A2227" s="2">
        <v>43324</v>
      </c>
      <c r="B2227" s="3">
        <v>0.16666666666666666</v>
      </c>
      <c r="C2227" s="4" t="s">
        <v>18</v>
      </c>
      <c r="D2227" s="4">
        <v>5</v>
      </c>
      <c r="E2227" s="4">
        <v>3.06</v>
      </c>
      <c r="F2227" s="4">
        <v>0.01</v>
      </c>
      <c r="G2227" s="4">
        <v>0.01</v>
      </c>
      <c r="I2227" s="30"/>
      <c r="J2227" s="30"/>
      <c r="K2227" s="4">
        <v>8.8000000000000007</v>
      </c>
      <c r="L2227" s="4">
        <v>23</v>
      </c>
      <c r="M2227" s="4">
        <v>1.57</v>
      </c>
      <c r="N2227" s="4">
        <v>78</v>
      </c>
      <c r="O2227" s="1">
        <f t="shared" si="114"/>
        <v>0.99673202614379097</v>
      </c>
      <c r="P2227" s="6">
        <f t="shared" si="115"/>
        <v>0.99673202614379097</v>
      </c>
      <c r="Q2227" s="1">
        <f t="shared" si="116"/>
        <v>0</v>
      </c>
    </row>
    <row r="2228" spans="1:17" x14ac:dyDescent="0.25">
      <c r="A2228" s="2">
        <v>43324</v>
      </c>
      <c r="B2228" s="3">
        <v>0.25</v>
      </c>
      <c r="C2228" s="4" t="s">
        <v>18</v>
      </c>
      <c r="D2228" s="4">
        <v>5</v>
      </c>
      <c r="E2228" s="4">
        <v>3.36</v>
      </c>
      <c r="F2228" s="4">
        <v>0.01</v>
      </c>
      <c r="G2228" s="4">
        <v>0.01</v>
      </c>
      <c r="H2228" s="3">
        <v>0.25</v>
      </c>
      <c r="I2228" s="30"/>
      <c r="J2228" s="30"/>
      <c r="K2228" s="4">
        <v>7.7</v>
      </c>
      <c r="L2228" s="4">
        <v>21</v>
      </c>
      <c r="M2228" s="4">
        <v>1.57</v>
      </c>
      <c r="N2228" s="4">
        <v>78</v>
      </c>
      <c r="O2228" s="1">
        <f t="shared" si="114"/>
        <v>0.99702380952380953</v>
      </c>
      <c r="P2228" s="6">
        <f t="shared" si="115"/>
        <v>0.99702380952380953</v>
      </c>
      <c r="Q2228" s="1">
        <f t="shared" si="116"/>
        <v>0</v>
      </c>
    </row>
    <row r="2229" spans="1:17" x14ac:dyDescent="0.25">
      <c r="A2229" s="2">
        <v>43324</v>
      </c>
      <c r="B2229" s="3">
        <v>0.29166666666666702</v>
      </c>
      <c r="C2229" s="4" t="s">
        <v>18</v>
      </c>
      <c r="D2229" s="4">
        <v>5</v>
      </c>
      <c r="E2229" s="4">
        <v>4.3</v>
      </c>
      <c r="F2229" s="4">
        <v>0.01</v>
      </c>
      <c r="G2229" s="4">
        <v>0.01</v>
      </c>
      <c r="I2229" s="30"/>
      <c r="J2229" s="30"/>
      <c r="K2229" s="4">
        <v>7.7</v>
      </c>
      <c r="L2229" s="4">
        <v>21</v>
      </c>
      <c r="M2229" s="4">
        <v>1.57</v>
      </c>
      <c r="N2229" s="4">
        <v>78</v>
      </c>
      <c r="O2229" s="1">
        <f t="shared" si="114"/>
        <v>0.99767441860465123</v>
      </c>
      <c r="P2229" s="6">
        <f t="shared" si="115"/>
        <v>0.99767441860465123</v>
      </c>
      <c r="Q2229" s="1">
        <f t="shared" si="116"/>
        <v>0</v>
      </c>
    </row>
    <row r="2230" spans="1:17" x14ac:dyDescent="0.25">
      <c r="A2230" s="2">
        <v>43324</v>
      </c>
      <c r="B2230" s="3">
        <v>0.33333333333333298</v>
      </c>
      <c r="C2230" s="4" t="s">
        <v>8</v>
      </c>
      <c r="D2230" s="4">
        <v>5</v>
      </c>
      <c r="E2230" s="4">
        <v>3.47</v>
      </c>
      <c r="F2230" s="4">
        <v>0.12</v>
      </c>
      <c r="G2230" s="4">
        <v>0.01</v>
      </c>
      <c r="I2230" s="30"/>
      <c r="J2230" s="30"/>
      <c r="K2230" s="4">
        <v>8.06</v>
      </c>
      <c r="L2230" s="4">
        <v>22</v>
      </c>
      <c r="M2230" s="4">
        <v>1.57</v>
      </c>
      <c r="N2230" s="4">
        <v>78</v>
      </c>
      <c r="O2230" s="1">
        <f t="shared" si="114"/>
        <v>0.9971181556195966</v>
      </c>
      <c r="P2230" s="6">
        <f t="shared" si="115"/>
        <v>0.96541786743515845</v>
      </c>
      <c r="Q2230" s="1">
        <f t="shared" si="116"/>
        <v>0.91666666666666674</v>
      </c>
    </row>
    <row r="2231" spans="1:17" x14ac:dyDescent="0.25">
      <c r="A2231" s="2">
        <v>43324</v>
      </c>
      <c r="B2231" s="3">
        <v>0.375</v>
      </c>
      <c r="C2231" s="4" t="s">
        <v>8</v>
      </c>
      <c r="D2231" s="4">
        <v>5</v>
      </c>
      <c r="E2231" s="4">
        <v>3.6</v>
      </c>
      <c r="F2231" s="4">
        <v>0.01</v>
      </c>
      <c r="G2231" s="4">
        <v>0.01</v>
      </c>
      <c r="I2231" s="30"/>
      <c r="J2231" s="30"/>
      <c r="K2231" s="4">
        <v>8.06</v>
      </c>
      <c r="L2231" s="4">
        <v>22</v>
      </c>
      <c r="M2231" s="4">
        <v>1.57</v>
      </c>
      <c r="N2231" s="4">
        <v>78</v>
      </c>
      <c r="O2231" s="1">
        <f t="shared" si="114"/>
        <v>0.99722222222222223</v>
      </c>
      <c r="P2231" s="6">
        <f t="shared" si="115"/>
        <v>0.99722222222222223</v>
      </c>
      <c r="Q2231" s="1">
        <f t="shared" si="116"/>
        <v>0</v>
      </c>
    </row>
    <row r="2232" spans="1:17" x14ac:dyDescent="0.25">
      <c r="A2232" s="2">
        <v>43324</v>
      </c>
      <c r="B2232" s="3">
        <v>0.41666666666666702</v>
      </c>
      <c r="C2232" s="4" t="s">
        <v>8</v>
      </c>
      <c r="D2232" s="4">
        <v>5</v>
      </c>
      <c r="E2232" s="4">
        <v>3.93</v>
      </c>
      <c r="F2232" s="4">
        <v>0.15</v>
      </c>
      <c r="G2232" s="4">
        <v>0.01</v>
      </c>
      <c r="I2232" s="30"/>
      <c r="J2232" s="30"/>
      <c r="K2232" s="4">
        <v>8.06</v>
      </c>
      <c r="L2232" s="4">
        <v>22</v>
      </c>
      <c r="M2232" s="4">
        <v>1.57</v>
      </c>
      <c r="N2232" s="4">
        <v>78</v>
      </c>
      <c r="O2232" s="1">
        <f t="shared" si="114"/>
        <v>0.99745547073791352</v>
      </c>
      <c r="P2232" s="6">
        <f t="shared" si="115"/>
        <v>0.96183206106870234</v>
      </c>
      <c r="Q2232" s="1">
        <f t="shared" si="116"/>
        <v>0.93333333333333324</v>
      </c>
    </row>
    <row r="2233" spans="1:17" x14ac:dyDescent="0.25">
      <c r="A2233" s="2">
        <v>43324</v>
      </c>
      <c r="B2233" s="3">
        <v>0.45833333333333298</v>
      </c>
      <c r="C2233" s="4" t="s">
        <v>8</v>
      </c>
      <c r="D2233" s="4">
        <v>5.0999999999999996</v>
      </c>
      <c r="E2233" s="4">
        <v>4.1100000000000003</v>
      </c>
      <c r="F2233" s="4">
        <v>0.03</v>
      </c>
      <c r="G2233" s="4">
        <v>0.01</v>
      </c>
      <c r="H2233" s="3">
        <v>0.45833333333333298</v>
      </c>
      <c r="I2233" s="30"/>
      <c r="J2233" s="30"/>
      <c r="K2233" s="4">
        <v>7.91</v>
      </c>
      <c r="L2233" s="4">
        <v>22</v>
      </c>
      <c r="M2233" s="4">
        <v>1.54</v>
      </c>
      <c r="N2233" s="4">
        <v>78</v>
      </c>
      <c r="O2233" s="1">
        <f t="shared" si="114"/>
        <v>0.9975669099756691</v>
      </c>
      <c r="P2233" s="6">
        <f t="shared" si="115"/>
        <v>0.9927007299270072</v>
      </c>
      <c r="Q2233" s="1">
        <f t="shared" si="116"/>
        <v>0.66666666666666663</v>
      </c>
    </row>
    <row r="2234" spans="1:17" x14ac:dyDescent="0.25">
      <c r="A2234" s="2">
        <v>43324</v>
      </c>
      <c r="B2234" s="3">
        <v>0.5</v>
      </c>
      <c r="C2234" s="4" t="s">
        <v>8</v>
      </c>
      <c r="D2234" s="4">
        <v>5.0999999999999996</v>
      </c>
      <c r="E2234" s="4">
        <v>3.75</v>
      </c>
      <c r="F2234" s="4">
        <v>0.22</v>
      </c>
      <c r="G2234" s="4">
        <v>0.01</v>
      </c>
      <c r="I2234" s="30"/>
      <c r="J2234" s="30"/>
      <c r="K2234" s="4">
        <v>7.91</v>
      </c>
      <c r="L2234" s="4">
        <v>22</v>
      </c>
      <c r="M2234" s="4">
        <v>1.54</v>
      </c>
      <c r="N2234" s="4">
        <v>78</v>
      </c>
      <c r="O2234" s="1">
        <f t="shared" si="114"/>
        <v>0.9973333333333334</v>
      </c>
      <c r="P2234" s="6">
        <f t="shared" si="115"/>
        <v>0.94133333333333324</v>
      </c>
      <c r="Q2234" s="1">
        <f t="shared" si="116"/>
        <v>0.95454545454545447</v>
      </c>
    </row>
    <row r="2235" spans="1:17" x14ac:dyDescent="0.25">
      <c r="A2235" s="2">
        <v>43324</v>
      </c>
      <c r="B2235" s="3">
        <v>0.54166666666666696</v>
      </c>
      <c r="C2235" s="4" t="s">
        <v>8</v>
      </c>
      <c r="D2235" s="4">
        <v>5.0999999999999996</v>
      </c>
      <c r="E2235" s="4">
        <v>3.58</v>
      </c>
      <c r="F2235" s="4">
        <v>0.24</v>
      </c>
      <c r="G2235" s="4">
        <v>0.01</v>
      </c>
      <c r="I2235" s="30"/>
      <c r="J2235" s="30"/>
      <c r="K2235" s="4">
        <v>7.91</v>
      </c>
      <c r="L2235" s="4">
        <v>22</v>
      </c>
      <c r="M2235" s="4">
        <v>1.54</v>
      </c>
      <c r="N2235" s="4">
        <v>78</v>
      </c>
      <c r="O2235" s="1">
        <f t="shared" si="114"/>
        <v>0.99720670391061461</v>
      </c>
      <c r="P2235" s="6">
        <f t="shared" si="115"/>
        <v>0.93296089385474856</v>
      </c>
      <c r="Q2235" s="1">
        <f t="shared" si="116"/>
        <v>0.95833333333333326</v>
      </c>
    </row>
    <row r="2236" spans="1:17" x14ac:dyDescent="0.25">
      <c r="A2236" s="2">
        <v>43324</v>
      </c>
      <c r="B2236" s="3">
        <v>0.58333333333333304</v>
      </c>
      <c r="C2236" s="4" t="s">
        <v>8</v>
      </c>
      <c r="D2236" s="4">
        <v>5</v>
      </c>
      <c r="E2236" s="4">
        <v>3.66</v>
      </c>
      <c r="F2236" s="4">
        <v>0.35</v>
      </c>
      <c r="G2236" s="4">
        <v>0.01</v>
      </c>
      <c r="I2236" s="30"/>
      <c r="J2236" s="30"/>
      <c r="K2236" s="4">
        <v>8.06</v>
      </c>
      <c r="L2236" s="4">
        <v>22</v>
      </c>
      <c r="M2236" s="4">
        <v>1.57</v>
      </c>
      <c r="N2236" s="4">
        <v>78</v>
      </c>
      <c r="O2236" s="1">
        <f t="shared" si="114"/>
        <v>0.99726775956284164</v>
      </c>
      <c r="P2236" s="6">
        <f t="shared" si="115"/>
        <v>0.90437158469945356</v>
      </c>
      <c r="Q2236" s="1">
        <f t="shared" si="116"/>
        <v>0.97142857142857142</v>
      </c>
    </row>
    <row r="2237" spans="1:17" x14ac:dyDescent="0.25">
      <c r="A2237" s="2">
        <v>43324</v>
      </c>
      <c r="B2237" s="3">
        <v>0.625</v>
      </c>
      <c r="C2237" s="4" t="s">
        <v>8</v>
      </c>
      <c r="D2237" s="4">
        <v>5.0999999999999996</v>
      </c>
      <c r="E2237" s="4">
        <v>3.85</v>
      </c>
      <c r="F2237" s="4">
        <v>0.06</v>
      </c>
      <c r="G2237" s="4">
        <v>0.01</v>
      </c>
      <c r="I2237" s="30"/>
      <c r="J2237" s="30"/>
      <c r="K2237" s="4">
        <v>7.91</v>
      </c>
      <c r="L2237" s="4">
        <v>22</v>
      </c>
      <c r="M2237" s="4">
        <v>1.54</v>
      </c>
      <c r="N2237" s="4">
        <v>78</v>
      </c>
      <c r="O2237" s="1">
        <f t="shared" si="114"/>
        <v>0.99740259740259751</v>
      </c>
      <c r="P2237" s="6">
        <f t="shared" si="115"/>
        <v>0.98441558441558441</v>
      </c>
      <c r="Q2237" s="1">
        <f t="shared" si="116"/>
        <v>0.83333333333333326</v>
      </c>
    </row>
    <row r="2238" spans="1:17" x14ac:dyDescent="0.25">
      <c r="A2238" s="2">
        <v>43324</v>
      </c>
      <c r="B2238" s="3">
        <v>0.66666666666666696</v>
      </c>
      <c r="C2238" s="4" t="s">
        <v>8</v>
      </c>
      <c r="D2238" s="4">
        <v>5.0999999999999996</v>
      </c>
      <c r="E2238" s="4">
        <v>3.34</v>
      </c>
      <c r="F2238" s="4">
        <v>0.01</v>
      </c>
      <c r="G2238" s="4">
        <v>0.01</v>
      </c>
      <c r="I2238" s="30"/>
      <c r="J2238" s="30"/>
      <c r="K2238" s="4">
        <v>7.91</v>
      </c>
      <c r="L2238" s="4">
        <v>22</v>
      </c>
      <c r="M2238" s="4">
        <v>1.54</v>
      </c>
      <c r="N2238" s="4">
        <v>78</v>
      </c>
      <c r="O2238" s="1">
        <f t="shared" si="114"/>
        <v>0.99700598802395213</v>
      </c>
      <c r="P2238" s="6">
        <f t="shared" si="115"/>
        <v>0.99700598802395213</v>
      </c>
      <c r="Q2238" s="1">
        <f t="shared" si="116"/>
        <v>0</v>
      </c>
    </row>
    <row r="2239" spans="1:17" x14ac:dyDescent="0.25">
      <c r="A2239" s="2">
        <v>43324</v>
      </c>
      <c r="B2239" s="3">
        <v>0.70833333333333304</v>
      </c>
      <c r="C2239" s="4" t="s">
        <v>8</v>
      </c>
      <c r="D2239" s="4">
        <v>5.0999999999999996</v>
      </c>
      <c r="E2239" s="4">
        <v>3.06</v>
      </c>
      <c r="F2239" s="4">
        <v>0.38</v>
      </c>
      <c r="G2239" s="4">
        <v>0.01</v>
      </c>
      <c r="H2239" s="3">
        <v>0.70833333333333337</v>
      </c>
      <c r="I2239" s="30"/>
      <c r="J2239" s="30"/>
      <c r="K2239" s="4">
        <v>7.91</v>
      </c>
      <c r="L2239" s="4">
        <v>22</v>
      </c>
      <c r="M2239" s="4">
        <v>1.54</v>
      </c>
      <c r="N2239" s="4">
        <v>78</v>
      </c>
      <c r="O2239" s="1">
        <f t="shared" si="114"/>
        <v>0.99673202614379097</v>
      </c>
      <c r="P2239" s="6">
        <f t="shared" si="115"/>
        <v>0.87581699346405228</v>
      </c>
      <c r="Q2239" s="1">
        <f t="shared" si="116"/>
        <v>0.97368421052631582</v>
      </c>
    </row>
    <row r="2240" spans="1:17" x14ac:dyDescent="0.25">
      <c r="A2240" s="2">
        <v>43324</v>
      </c>
      <c r="B2240" s="3">
        <v>0.79166666666666696</v>
      </c>
      <c r="C2240" s="4" t="s">
        <v>8</v>
      </c>
      <c r="D2240" s="4">
        <v>5.0999999999999996</v>
      </c>
      <c r="E2240" s="4">
        <v>4.4800000000000004</v>
      </c>
      <c r="F2240" s="4">
        <v>0.39</v>
      </c>
      <c r="G2240" s="4">
        <v>0.01</v>
      </c>
      <c r="I2240" s="30"/>
      <c r="J2240" s="30"/>
      <c r="K2240" s="4">
        <v>7.91</v>
      </c>
      <c r="L2240" s="4">
        <v>22</v>
      </c>
      <c r="M2240" s="4">
        <v>1.54</v>
      </c>
      <c r="N2240" s="4">
        <v>78</v>
      </c>
      <c r="O2240" s="1">
        <f t="shared" si="114"/>
        <v>0.99776785714285721</v>
      </c>
      <c r="P2240" s="6">
        <f t="shared" si="115"/>
        <v>0.9129464285714286</v>
      </c>
      <c r="Q2240" s="1">
        <f t="shared" si="116"/>
        <v>0.97435897435897434</v>
      </c>
    </row>
    <row r="2241" spans="1:17" x14ac:dyDescent="0.25">
      <c r="A2241" s="2">
        <v>43324</v>
      </c>
      <c r="B2241" s="3">
        <v>0.83333333333333304</v>
      </c>
      <c r="C2241" s="4" t="s">
        <v>8</v>
      </c>
      <c r="D2241" s="4">
        <v>5</v>
      </c>
      <c r="E2241" s="4">
        <v>4.2</v>
      </c>
      <c r="F2241" s="4">
        <v>0.18</v>
      </c>
      <c r="G2241" s="4">
        <v>0.01</v>
      </c>
      <c r="I2241" s="30"/>
      <c r="J2241" s="30"/>
      <c r="K2241" s="4">
        <v>8.06</v>
      </c>
      <c r="L2241" s="4">
        <v>22</v>
      </c>
      <c r="M2241" s="4">
        <v>1.57</v>
      </c>
      <c r="N2241" s="4">
        <v>78</v>
      </c>
      <c r="O2241" s="1">
        <f t="shared" si="114"/>
        <v>0.99761904761904763</v>
      </c>
      <c r="P2241" s="6">
        <f t="shared" si="115"/>
        <v>0.95714285714285718</v>
      </c>
      <c r="Q2241" s="1">
        <f t="shared" si="116"/>
        <v>0.94444444444444442</v>
      </c>
    </row>
    <row r="2242" spans="1:17" x14ac:dyDescent="0.25">
      <c r="A2242" s="2">
        <v>43324</v>
      </c>
      <c r="B2242" s="3">
        <v>0.875</v>
      </c>
      <c r="C2242" s="4" t="s">
        <v>8</v>
      </c>
      <c r="D2242" s="4">
        <v>5.0999999999999996</v>
      </c>
      <c r="E2242" s="4">
        <v>4.54</v>
      </c>
      <c r="F2242" s="4">
        <v>0.28000000000000003</v>
      </c>
      <c r="G2242" s="4">
        <v>0.01</v>
      </c>
      <c r="I2242" s="30"/>
      <c r="J2242" s="30"/>
      <c r="K2242" s="4">
        <v>7.91</v>
      </c>
      <c r="L2242" s="4">
        <v>22</v>
      </c>
      <c r="M2242" s="4">
        <v>1.54</v>
      </c>
      <c r="N2242" s="4">
        <v>78</v>
      </c>
      <c r="O2242" s="1">
        <f t="shared" si="114"/>
        <v>0.99779735682819393</v>
      </c>
      <c r="P2242" s="6">
        <f t="shared" si="115"/>
        <v>0.93832599118942728</v>
      </c>
      <c r="Q2242" s="1">
        <f t="shared" si="116"/>
        <v>0.9642857142857143</v>
      </c>
    </row>
    <row r="2243" spans="1:17" x14ac:dyDescent="0.25">
      <c r="A2243" s="2">
        <v>43324</v>
      </c>
      <c r="B2243" s="3">
        <v>0.91666666666666596</v>
      </c>
      <c r="C2243" s="4" t="s">
        <v>8</v>
      </c>
      <c r="D2243" s="4">
        <v>5.0999999999999996</v>
      </c>
      <c r="E2243" s="4">
        <v>3.73</v>
      </c>
      <c r="F2243" s="4">
        <v>0.24</v>
      </c>
      <c r="G2243" s="4">
        <v>0.01</v>
      </c>
      <c r="I2243" s="30"/>
      <c r="J2243" s="30"/>
      <c r="K2243" s="4">
        <v>7.91</v>
      </c>
      <c r="L2243" s="4">
        <v>22</v>
      </c>
      <c r="M2243" s="4">
        <v>1.54</v>
      </c>
      <c r="N2243" s="4">
        <v>78</v>
      </c>
      <c r="O2243" s="1">
        <f t="shared" si="114"/>
        <v>0.99731903485254703</v>
      </c>
      <c r="P2243" s="6">
        <f t="shared" si="115"/>
        <v>0.93565683646112607</v>
      </c>
      <c r="Q2243" s="1">
        <f t="shared" si="116"/>
        <v>0.95833333333333326</v>
      </c>
    </row>
    <row r="2244" spans="1:17" x14ac:dyDescent="0.25">
      <c r="A2244" s="2">
        <v>43325</v>
      </c>
      <c r="B2244" s="3">
        <v>1</v>
      </c>
      <c r="C2244" s="4" t="s">
        <v>8</v>
      </c>
      <c r="D2244" s="4">
        <v>5.0999999999999996</v>
      </c>
      <c r="E2244" s="4">
        <v>5.22</v>
      </c>
      <c r="F2244" s="4">
        <v>0.33</v>
      </c>
      <c r="G2244" s="4">
        <v>0.01</v>
      </c>
      <c r="I2244" s="31">
        <v>3.472222222222222E-3</v>
      </c>
      <c r="J2244" s="30"/>
      <c r="K2244" s="4">
        <v>7.91</v>
      </c>
      <c r="L2244" s="4">
        <v>22</v>
      </c>
      <c r="M2244" s="4">
        <v>1.54</v>
      </c>
      <c r="N2244" s="4">
        <v>78</v>
      </c>
      <c r="O2244" s="1">
        <f t="shared" si="114"/>
        <v>0.99808429118773956</v>
      </c>
      <c r="P2244" s="6">
        <f t="shared" si="115"/>
        <v>0.93678160919540232</v>
      </c>
      <c r="Q2244" s="1">
        <f t="shared" si="116"/>
        <v>0.96969696969696972</v>
      </c>
    </row>
    <row r="2245" spans="1:17" x14ac:dyDescent="0.25">
      <c r="A2245" s="2">
        <v>43325</v>
      </c>
      <c r="B2245" s="3">
        <v>8.3333333333333329E-2</v>
      </c>
      <c r="C2245" s="4" t="s">
        <v>8</v>
      </c>
      <c r="D2245" s="4">
        <v>5.0999999999999996</v>
      </c>
      <c r="E2245" s="4">
        <v>5.29</v>
      </c>
      <c r="F2245" s="4">
        <v>0.22</v>
      </c>
      <c r="G2245" s="4">
        <v>0.01</v>
      </c>
      <c r="I2245" s="30"/>
      <c r="J2245" s="30"/>
      <c r="K2245" s="4">
        <v>7.91</v>
      </c>
      <c r="L2245" s="4">
        <v>22</v>
      </c>
      <c r="M2245" s="4">
        <v>1.54</v>
      </c>
      <c r="N2245" s="4">
        <v>78</v>
      </c>
      <c r="O2245" s="1">
        <f t="shared" si="114"/>
        <v>0.99810964083175813</v>
      </c>
      <c r="P2245" s="6">
        <f t="shared" si="115"/>
        <v>0.9584120982986768</v>
      </c>
      <c r="Q2245" s="1">
        <f t="shared" si="116"/>
        <v>0.95454545454545447</v>
      </c>
    </row>
    <row r="2246" spans="1:17" x14ac:dyDescent="0.25">
      <c r="A2246" s="2">
        <v>43325</v>
      </c>
      <c r="B2246" s="3">
        <v>0.16666666666666666</v>
      </c>
      <c r="C2246" s="4" t="s">
        <v>8</v>
      </c>
      <c r="D2246" s="4">
        <v>5.0999999999999996</v>
      </c>
      <c r="E2246" s="4">
        <v>3.89</v>
      </c>
      <c r="F2246" s="4">
        <v>0.43</v>
      </c>
      <c r="G2246" s="4">
        <v>0.01</v>
      </c>
      <c r="I2246" s="30"/>
      <c r="J2246" s="30"/>
      <c r="K2246" s="4">
        <v>7.55</v>
      </c>
      <c r="L2246" s="4">
        <v>22</v>
      </c>
      <c r="M2246" s="4">
        <v>1.54</v>
      </c>
      <c r="N2246" s="4">
        <v>78</v>
      </c>
      <c r="O2246" s="1">
        <f t="shared" si="114"/>
        <v>0.99742930591259649</v>
      </c>
      <c r="P2246" s="6">
        <f t="shared" si="115"/>
        <v>0.88946015424164515</v>
      </c>
      <c r="Q2246" s="1">
        <f t="shared" si="116"/>
        <v>0.97674418604651159</v>
      </c>
    </row>
    <row r="2247" spans="1:17" x14ac:dyDescent="0.25">
      <c r="A2247" s="2">
        <v>43325</v>
      </c>
      <c r="B2247" s="3">
        <v>0.25</v>
      </c>
      <c r="C2247" s="4" t="s">
        <v>8</v>
      </c>
      <c r="D2247" s="4">
        <v>5.0999999999999996</v>
      </c>
      <c r="E2247" s="4">
        <v>5.14</v>
      </c>
      <c r="F2247" s="4">
        <v>0.36</v>
      </c>
      <c r="G2247" s="4">
        <v>0.01</v>
      </c>
      <c r="H2247" s="3">
        <v>0.25</v>
      </c>
      <c r="I2247" s="30"/>
      <c r="J2247" s="30"/>
      <c r="K2247" s="4">
        <v>7.55</v>
      </c>
      <c r="L2247" s="4">
        <v>22</v>
      </c>
      <c r="M2247" s="4">
        <v>1.54</v>
      </c>
      <c r="N2247" s="4">
        <v>78</v>
      </c>
      <c r="O2247" s="1">
        <f t="shared" si="114"/>
        <v>0.99805447470817121</v>
      </c>
      <c r="P2247" s="6">
        <f t="shared" si="115"/>
        <v>0.92996108949416334</v>
      </c>
      <c r="Q2247" s="1">
        <f t="shared" si="116"/>
        <v>0.97222222222222221</v>
      </c>
    </row>
    <row r="2248" spans="1:17" x14ac:dyDescent="0.25">
      <c r="A2248" s="2">
        <v>43325</v>
      </c>
      <c r="B2248" s="3">
        <v>0.29166666666666702</v>
      </c>
      <c r="C2248" s="4" t="s">
        <v>8</v>
      </c>
      <c r="D2248" s="4">
        <v>5</v>
      </c>
      <c r="E2248" s="4">
        <v>3.62</v>
      </c>
      <c r="F2248" s="4">
        <v>0.48</v>
      </c>
      <c r="G2248" s="4">
        <v>0.01</v>
      </c>
      <c r="I2248" s="30"/>
      <c r="J2248" s="30"/>
      <c r="K2248" s="4">
        <v>7.7</v>
      </c>
      <c r="L2248" s="4">
        <v>22</v>
      </c>
      <c r="M2248" s="4">
        <v>1.57</v>
      </c>
      <c r="N2248" s="4">
        <v>78</v>
      </c>
      <c r="O2248" s="1">
        <f t="shared" si="114"/>
        <v>0.99723756906077354</v>
      </c>
      <c r="P2248" s="6">
        <f t="shared" si="115"/>
        <v>0.86740331491712708</v>
      </c>
      <c r="Q2248" s="1">
        <f t="shared" si="116"/>
        <v>0.97916666666666663</v>
      </c>
    </row>
    <row r="2249" spans="1:17" x14ac:dyDescent="0.25">
      <c r="A2249" s="2">
        <v>43325</v>
      </c>
      <c r="B2249" s="3">
        <v>0.375</v>
      </c>
      <c r="C2249" s="4" t="s">
        <v>17</v>
      </c>
      <c r="D2249" s="4">
        <v>5</v>
      </c>
      <c r="E2249" s="4">
        <v>3.43</v>
      </c>
      <c r="F2249" s="4">
        <v>0.32</v>
      </c>
      <c r="G2249" s="4">
        <v>0.01</v>
      </c>
      <c r="I2249" s="30"/>
      <c r="J2249" s="30"/>
      <c r="K2249" s="4">
        <v>7.7</v>
      </c>
      <c r="L2249" s="4">
        <v>21</v>
      </c>
      <c r="M2249" s="4">
        <v>1.57</v>
      </c>
      <c r="N2249" s="4">
        <v>78</v>
      </c>
      <c r="O2249" s="1">
        <f t="shared" si="114"/>
        <v>0.99708454810495628</v>
      </c>
      <c r="P2249" s="6">
        <f t="shared" si="115"/>
        <v>0.90670553935860065</v>
      </c>
      <c r="Q2249" s="1">
        <f t="shared" si="116"/>
        <v>0.96875</v>
      </c>
    </row>
    <row r="2250" spans="1:17" x14ac:dyDescent="0.25">
      <c r="A2250" s="2">
        <v>43325</v>
      </c>
      <c r="B2250" s="3">
        <v>0.41666666666666669</v>
      </c>
      <c r="C2250" s="4" t="s">
        <v>17</v>
      </c>
      <c r="D2250" s="4">
        <v>5</v>
      </c>
      <c r="E2250" s="4">
        <v>3.71</v>
      </c>
      <c r="F2250" s="4">
        <v>0.16</v>
      </c>
      <c r="G2250" s="4">
        <v>0.01</v>
      </c>
      <c r="I2250" s="30"/>
      <c r="J2250" s="30"/>
      <c r="K2250" s="4">
        <v>8.8000000000000007</v>
      </c>
      <c r="L2250" s="4">
        <v>24</v>
      </c>
      <c r="M2250" s="4">
        <v>1.57</v>
      </c>
      <c r="N2250" s="4">
        <v>78</v>
      </c>
      <c r="O2250" s="1">
        <f t="shared" si="114"/>
        <v>0.99730458221024265</v>
      </c>
      <c r="P2250" s="6">
        <f t="shared" si="115"/>
        <v>0.95687331536388132</v>
      </c>
      <c r="Q2250" s="1">
        <f t="shared" si="116"/>
        <v>0.9375</v>
      </c>
    </row>
    <row r="2251" spans="1:17" x14ac:dyDescent="0.25">
      <c r="A2251" s="2">
        <v>43325</v>
      </c>
      <c r="B2251" s="3">
        <v>0.45833333333333331</v>
      </c>
      <c r="C2251" s="4" t="s">
        <v>17</v>
      </c>
      <c r="D2251" s="4">
        <v>5</v>
      </c>
      <c r="E2251" s="4">
        <v>3.09</v>
      </c>
      <c r="F2251" s="4">
        <v>0.42</v>
      </c>
      <c r="G2251" s="4">
        <v>0.01</v>
      </c>
      <c r="I2251" s="30"/>
      <c r="J2251" s="30"/>
      <c r="K2251" s="4">
        <v>8.8000000000000007</v>
      </c>
      <c r="L2251" s="4">
        <v>24</v>
      </c>
      <c r="M2251" s="4">
        <v>1.57</v>
      </c>
      <c r="N2251" s="4">
        <v>78</v>
      </c>
      <c r="O2251" s="1">
        <f t="shared" si="114"/>
        <v>0.99676375404530748</v>
      </c>
      <c r="P2251" s="6">
        <f t="shared" si="115"/>
        <v>0.86407766990291268</v>
      </c>
      <c r="Q2251" s="1">
        <f t="shared" si="116"/>
        <v>0.97619047619047616</v>
      </c>
    </row>
    <row r="2252" spans="1:17" x14ac:dyDescent="0.25">
      <c r="A2252" s="2">
        <v>43325</v>
      </c>
      <c r="B2252" s="3">
        <v>0.5</v>
      </c>
      <c r="C2252" s="4" t="s">
        <v>17</v>
      </c>
      <c r="D2252" s="4">
        <v>5</v>
      </c>
      <c r="E2252" s="4">
        <v>3.51</v>
      </c>
      <c r="F2252" s="4">
        <v>0.48</v>
      </c>
      <c r="G2252" s="4">
        <v>0.01</v>
      </c>
      <c r="I2252" s="30"/>
      <c r="J2252" s="30"/>
      <c r="K2252" s="4">
        <v>8.8000000000000007</v>
      </c>
      <c r="L2252" s="4">
        <v>24</v>
      </c>
      <c r="M2252" s="4">
        <v>1.61</v>
      </c>
      <c r="N2252" s="4">
        <v>80</v>
      </c>
      <c r="O2252" s="1">
        <f t="shared" si="114"/>
        <v>0.9971509971509972</v>
      </c>
      <c r="P2252" s="6">
        <f t="shared" si="115"/>
        <v>0.86324786324786329</v>
      </c>
      <c r="Q2252" s="1">
        <f t="shared" si="116"/>
        <v>0.97916666666666663</v>
      </c>
    </row>
    <row r="2253" spans="1:17" x14ac:dyDescent="0.25">
      <c r="A2253" s="2">
        <v>43325</v>
      </c>
      <c r="B2253" s="3">
        <v>6.25E-2</v>
      </c>
      <c r="C2253" s="4" t="s">
        <v>17</v>
      </c>
      <c r="D2253" s="4">
        <v>5</v>
      </c>
      <c r="E2253" s="4">
        <v>3.58</v>
      </c>
      <c r="F2253" s="4">
        <v>0.26</v>
      </c>
      <c r="G2253" s="4">
        <v>0.01</v>
      </c>
      <c r="I2253" s="30"/>
      <c r="J2253" s="30"/>
      <c r="K2253" s="4">
        <v>8.8000000000000007</v>
      </c>
      <c r="L2253" s="4">
        <v>24</v>
      </c>
      <c r="M2253" s="4">
        <v>1.61</v>
      </c>
      <c r="N2253" s="4">
        <v>80</v>
      </c>
      <c r="O2253" s="1">
        <f t="shared" si="114"/>
        <v>0.99720670391061461</v>
      </c>
      <c r="P2253" s="6">
        <f t="shared" si="115"/>
        <v>0.92737430167597767</v>
      </c>
      <c r="Q2253" s="1">
        <f t="shared" si="116"/>
        <v>0.96153846153846145</v>
      </c>
    </row>
    <row r="2254" spans="1:17" x14ac:dyDescent="0.25">
      <c r="A2254" s="2">
        <v>43325</v>
      </c>
      <c r="B2254" s="3">
        <v>0.58333333333333337</v>
      </c>
      <c r="C2254" s="4" t="s">
        <v>17</v>
      </c>
      <c r="D2254" s="4">
        <v>5</v>
      </c>
      <c r="E2254" s="4">
        <v>4.1399999999999997</v>
      </c>
      <c r="F2254" s="4">
        <v>0.3</v>
      </c>
      <c r="G2254" s="4">
        <v>0.01</v>
      </c>
      <c r="H2254" s="3">
        <v>0.58333333333333337</v>
      </c>
      <c r="I2254" s="30"/>
      <c r="J2254" s="30"/>
      <c r="K2254" s="4">
        <v>8.8000000000000007</v>
      </c>
      <c r="L2254" s="4">
        <v>24</v>
      </c>
      <c r="M2254" s="4">
        <v>1.61</v>
      </c>
      <c r="N2254" s="4">
        <v>80</v>
      </c>
      <c r="O2254" s="1">
        <f t="shared" si="114"/>
        <v>0.99758454106280203</v>
      </c>
      <c r="P2254" s="6">
        <f t="shared" si="115"/>
        <v>0.92753623188405798</v>
      </c>
      <c r="Q2254" s="1">
        <f t="shared" si="116"/>
        <v>0.96666666666666667</v>
      </c>
    </row>
    <row r="2255" spans="1:17" x14ac:dyDescent="0.25">
      <c r="A2255" s="2">
        <v>43325</v>
      </c>
      <c r="B2255" s="3">
        <v>0.625</v>
      </c>
      <c r="C2255" s="4" t="s">
        <v>17</v>
      </c>
      <c r="D2255" s="4">
        <v>5</v>
      </c>
      <c r="E2255" s="4">
        <v>4.04</v>
      </c>
      <c r="F2255" s="4">
        <v>0.45</v>
      </c>
      <c r="G2255" s="4">
        <v>0.01</v>
      </c>
      <c r="I2255" s="30"/>
      <c r="J2255" s="30"/>
      <c r="K2255" s="4">
        <v>8.8000000000000007</v>
      </c>
      <c r="L2255" s="4">
        <v>24</v>
      </c>
      <c r="M2255" s="4">
        <v>1.57</v>
      </c>
      <c r="N2255" s="4">
        <v>78</v>
      </c>
      <c r="O2255" s="1">
        <f t="shared" si="114"/>
        <v>0.99752475247524752</v>
      </c>
      <c r="P2255" s="6">
        <f t="shared" si="115"/>
        <v>0.88861386138613863</v>
      </c>
      <c r="Q2255" s="1">
        <f t="shared" si="116"/>
        <v>0.97777777777777775</v>
      </c>
    </row>
    <row r="2256" spans="1:17" x14ac:dyDescent="0.25">
      <c r="A2256" s="2">
        <v>43325</v>
      </c>
      <c r="B2256" s="3">
        <v>0.66666666666666663</v>
      </c>
      <c r="C2256" s="4" t="s">
        <v>17</v>
      </c>
      <c r="D2256" s="4">
        <v>5</v>
      </c>
      <c r="E2256" s="4">
        <v>3.43</v>
      </c>
      <c r="F2256" s="4">
        <v>0.01</v>
      </c>
      <c r="G2256" s="4">
        <v>0.01</v>
      </c>
      <c r="I2256" s="30"/>
      <c r="J2256" s="30"/>
      <c r="K2256" s="4">
        <v>8.8000000000000007</v>
      </c>
      <c r="L2256" s="4">
        <v>24</v>
      </c>
      <c r="M2256" s="4">
        <v>1.57</v>
      </c>
      <c r="N2256" s="4">
        <v>78</v>
      </c>
      <c r="O2256" s="1">
        <f t="shared" si="114"/>
        <v>0.99708454810495628</v>
      </c>
      <c r="P2256" s="6">
        <f t="shared" si="115"/>
        <v>0.99708454810495628</v>
      </c>
      <c r="Q2256" s="1">
        <f t="shared" si="116"/>
        <v>0</v>
      </c>
    </row>
    <row r="2257" spans="1:17" x14ac:dyDescent="0.25">
      <c r="A2257" s="2">
        <v>43325</v>
      </c>
      <c r="B2257" s="3">
        <v>0.70833333333333304</v>
      </c>
      <c r="C2257" s="4" t="s">
        <v>17</v>
      </c>
      <c r="D2257" s="4">
        <v>5</v>
      </c>
      <c r="E2257" s="4">
        <v>3.53</v>
      </c>
      <c r="F2257" s="4">
        <v>0.11</v>
      </c>
      <c r="G2257" s="4">
        <v>0.01</v>
      </c>
      <c r="I2257" s="30"/>
      <c r="J2257" s="30"/>
      <c r="K2257" s="4">
        <v>8.8000000000000007</v>
      </c>
      <c r="L2257" s="4">
        <v>24</v>
      </c>
      <c r="M2257" s="4">
        <v>1.61</v>
      </c>
      <c r="N2257" s="4">
        <v>80</v>
      </c>
      <c r="O2257" s="1">
        <f t="shared" si="114"/>
        <v>0.99716713881019836</v>
      </c>
      <c r="P2257" s="6">
        <f t="shared" si="115"/>
        <v>0.96883852691218131</v>
      </c>
      <c r="Q2257" s="1">
        <f t="shared" si="116"/>
        <v>0.90909090909090917</v>
      </c>
    </row>
    <row r="2258" spans="1:17" x14ac:dyDescent="0.25">
      <c r="A2258" s="2">
        <v>43325</v>
      </c>
      <c r="B2258" s="3">
        <v>0.75</v>
      </c>
      <c r="C2258" s="4" t="s">
        <v>17</v>
      </c>
      <c r="D2258" s="4">
        <v>5</v>
      </c>
      <c r="E2258" s="4">
        <v>3.39</v>
      </c>
      <c r="F2258" s="4">
        <v>0.24</v>
      </c>
      <c r="G2258" s="4">
        <v>0.01</v>
      </c>
      <c r="I2258" s="30"/>
      <c r="J2258" s="30"/>
      <c r="K2258" s="4">
        <v>8.8000000000000007</v>
      </c>
      <c r="L2258" s="4">
        <v>24</v>
      </c>
      <c r="M2258" s="4">
        <v>1.61</v>
      </c>
      <c r="N2258" s="4">
        <v>80</v>
      </c>
      <c r="O2258" s="1">
        <f t="shared" ref="O2258:O2261" si="117">(E2258-G2258)/E2258</f>
        <v>0.99705014749262544</v>
      </c>
      <c r="P2258" s="6">
        <f t="shared" ref="P2258:P2261" si="118">(E2258-F2258)/E2258</f>
        <v>0.92920353982300896</v>
      </c>
      <c r="Q2258" s="1">
        <f t="shared" ref="Q2258:Q2261" si="119">(F2258-G2258)/F2258</f>
        <v>0.95833333333333326</v>
      </c>
    </row>
    <row r="2259" spans="1:17" x14ac:dyDescent="0.25">
      <c r="A2259" s="2">
        <v>43325</v>
      </c>
      <c r="B2259" s="3">
        <v>0.79166666666666696</v>
      </c>
      <c r="C2259" s="4" t="s">
        <v>17</v>
      </c>
      <c r="D2259" s="4">
        <v>5</v>
      </c>
      <c r="E2259" s="4">
        <v>3.6</v>
      </c>
      <c r="F2259" s="4">
        <v>0.48</v>
      </c>
      <c r="G2259" s="4">
        <v>0.01</v>
      </c>
      <c r="H2259" s="3">
        <v>0.79166666666666696</v>
      </c>
      <c r="I2259" s="30"/>
      <c r="J2259" s="30"/>
      <c r="K2259" s="4">
        <v>8.8000000000000007</v>
      </c>
      <c r="L2259" s="4">
        <v>24</v>
      </c>
      <c r="M2259" s="4">
        <v>1.61</v>
      </c>
      <c r="N2259" s="4">
        <v>80</v>
      </c>
      <c r="O2259" s="1">
        <f t="shared" si="117"/>
        <v>0.99722222222222223</v>
      </c>
      <c r="P2259" s="6">
        <f t="shared" si="118"/>
        <v>0.8666666666666667</v>
      </c>
      <c r="Q2259" s="1">
        <f t="shared" si="119"/>
        <v>0.97916666666666663</v>
      </c>
    </row>
    <row r="2260" spans="1:17" x14ac:dyDescent="0.25">
      <c r="A2260" s="2">
        <v>43325</v>
      </c>
      <c r="B2260" s="3">
        <v>0.83333333333333304</v>
      </c>
      <c r="C2260" s="4" t="s">
        <v>17</v>
      </c>
      <c r="D2260" s="4">
        <v>5</v>
      </c>
      <c r="E2260" s="4">
        <v>5.42</v>
      </c>
      <c r="F2260" s="4">
        <v>0.42</v>
      </c>
      <c r="G2260" s="4">
        <v>0.01</v>
      </c>
      <c r="I2260" s="30"/>
      <c r="J2260" s="30"/>
      <c r="K2260" s="4">
        <v>8.8000000000000007</v>
      </c>
      <c r="L2260" s="4">
        <v>24</v>
      </c>
      <c r="M2260" s="4">
        <v>1.61</v>
      </c>
      <c r="N2260" s="4">
        <v>80</v>
      </c>
      <c r="O2260" s="1">
        <f t="shared" si="117"/>
        <v>0.99815498154981552</v>
      </c>
      <c r="P2260" s="6">
        <f t="shared" si="118"/>
        <v>0.92250922509225097</v>
      </c>
      <c r="Q2260" s="1">
        <f t="shared" si="119"/>
        <v>0.97619047619047616</v>
      </c>
    </row>
    <row r="2261" spans="1:17" x14ac:dyDescent="0.25">
      <c r="A2261" s="2">
        <v>43325</v>
      </c>
      <c r="B2261" s="3">
        <v>0.85416666666666663</v>
      </c>
      <c r="C2261" s="4" t="s">
        <v>17</v>
      </c>
      <c r="D2261" s="4">
        <v>5</v>
      </c>
      <c r="E2261" s="4">
        <v>173</v>
      </c>
      <c r="F2261" s="4">
        <v>26.02</v>
      </c>
      <c r="I2261" s="30"/>
      <c r="J2261" s="30"/>
      <c r="K2261" s="4">
        <v>22</v>
      </c>
      <c r="L2261" s="4">
        <v>60</v>
      </c>
      <c r="M2261" s="4"/>
      <c r="N2261" s="4"/>
      <c r="O2261" s="1">
        <f t="shared" si="117"/>
        <v>1</v>
      </c>
      <c r="P2261" s="6">
        <f t="shared" si="118"/>
        <v>0.84959537572254329</v>
      </c>
      <c r="Q2261" s="1">
        <f t="shared" si="119"/>
        <v>1</v>
      </c>
    </row>
    <row r="2262" spans="1:17" x14ac:dyDescent="0.25">
      <c r="A2262" s="2">
        <v>43325</v>
      </c>
      <c r="B2262" s="3">
        <v>0.86805555555555547</v>
      </c>
      <c r="C2262" s="4" t="s">
        <v>17</v>
      </c>
      <c r="D2262" s="4">
        <v>5</v>
      </c>
      <c r="E2262" s="4">
        <v>201</v>
      </c>
      <c r="F2262" s="4">
        <v>30.16</v>
      </c>
      <c r="I2262" s="30"/>
      <c r="J2262" s="30"/>
      <c r="K2262" s="4">
        <v>22</v>
      </c>
      <c r="L2262" s="4">
        <v>60</v>
      </c>
      <c r="M2262" s="4"/>
      <c r="N2262" s="4"/>
      <c r="O2262" s="1">
        <f t="shared" si="114"/>
        <v>1</v>
      </c>
      <c r="P2262" s="6">
        <f t="shared" si="115"/>
        <v>0.84995024875621894</v>
      </c>
      <c r="Q2262" s="1">
        <f t="shared" si="116"/>
        <v>1</v>
      </c>
    </row>
    <row r="2263" spans="1:17" x14ac:dyDescent="0.25">
      <c r="A2263" s="2">
        <v>43325</v>
      </c>
      <c r="B2263" s="3">
        <v>0.89583333333333337</v>
      </c>
      <c r="C2263" s="4" t="s">
        <v>17</v>
      </c>
      <c r="D2263" s="4">
        <v>5</v>
      </c>
      <c r="E2263" s="4">
        <v>176</v>
      </c>
      <c r="I2263" s="30"/>
      <c r="J2263" s="30"/>
      <c r="K2263" s="4"/>
      <c r="L2263" s="4"/>
      <c r="M2263" s="4"/>
      <c r="N2263" s="4"/>
      <c r="O2263" s="1"/>
      <c r="P2263" s="6"/>
      <c r="Q2263" s="1"/>
    </row>
    <row r="2264" spans="1:17" x14ac:dyDescent="0.25">
      <c r="A2264" s="2">
        <v>43326</v>
      </c>
      <c r="B2264" s="3">
        <v>2.0833333333333332E-2</v>
      </c>
      <c r="C2264" s="4" t="s">
        <v>17</v>
      </c>
      <c r="D2264" s="4">
        <v>5</v>
      </c>
      <c r="E2264" s="4">
        <v>51.8</v>
      </c>
      <c r="F2264" s="4">
        <v>0.38</v>
      </c>
      <c r="G2264" s="4">
        <v>0.01</v>
      </c>
      <c r="I2264" s="30"/>
      <c r="J2264" s="30"/>
      <c r="K2264" s="4">
        <v>18.329999999999998</v>
      </c>
      <c r="L2264" s="4">
        <v>50</v>
      </c>
      <c r="M2264" s="4">
        <v>1.61</v>
      </c>
      <c r="N2264" s="4">
        <v>80</v>
      </c>
      <c r="O2264" s="1">
        <f t="shared" si="114"/>
        <v>0.99980694980694984</v>
      </c>
      <c r="P2264" s="6">
        <f t="shared" si="115"/>
        <v>0.99266409266409261</v>
      </c>
      <c r="Q2264" s="1">
        <f t="shared" si="116"/>
        <v>0.97368421052631582</v>
      </c>
    </row>
    <row r="2265" spans="1:17" x14ac:dyDescent="0.25">
      <c r="A2265" s="2">
        <v>43326</v>
      </c>
      <c r="B2265" s="3">
        <v>8.3333333333333329E-2</v>
      </c>
      <c r="C2265" s="4" t="s">
        <v>17</v>
      </c>
      <c r="D2265" s="4">
        <v>5</v>
      </c>
      <c r="E2265" s="4">
        <v>42.6</v>
      </c>
      <c r="F2265" s="4">
        <v>0.42</v>
      </c>
      <c r="G2265" s="4">
        <v>0.01</v>
      </c>
      <c r="I2265" s="30"/>
      <c r="J2265" s="30"/>
      <c r="K2265" s="4">
        <v>18.329999999999998</v>
      </c>
      <c r="L2265" s="4">
        <v>50</v>
      </c>
      <c r="M2265" s="4">
        <v>1.61</v>
      </c>
      <c r="N2265" s="4">
        <v>80</v>
      </c>
      <c r="O2265" s="1">
        <f t="shared" si="114"/>
        <v>0.99976525821596252</v>
      </c>
      <c r="P2265" s="6">
        <f t="shared" si="115"/>
        <v>0.99014084507042255</v>
      </c>
      <c r="Q2265" s="1">
        <f t="shared" si="116"/>
        <v>0.97619047619047616</v>
      </c>
    </row>
    <row r="2266" spans="1:17" x14ac:dyDescent="0.25">
      <c r="A2266" s="2">
        <v>43326</v>
      </c>
      <c r="B2266" s="3">
        <v>0.125</v>
      </c>
      <c r="C2266" s="4" t="s">
        <v>17</v>
      </c>
      <c r="D2266" s="4">
        <v>5</v>
      </c>
      <c r="E2266" s="4">
        <v>35.700000000000003</v>
      </c>
      <c r="F2266" s="4">
        <v>0.55000000000000004</v>
      </c>
      <c r="G2266" s="4">
        <v>0.01</v>
      </c>
      <c r="I2266" s="30"/>
      <c r="J2266" s="30"/>
      <c r="K2266" s="4">
        <v>18.329999999999998</v>
      </c>
      <c r="L2266" s="4">
        <v>50</v>
      </c>
      <c r="M2266" s="4">
        <v>1.61</v>
      </c>
      <c r="N2266" s="4">
        <v>80</v>
      </c>
      <c r="O2266" s="1">
        <f t="shared" si="114"/>
        <v>0.99971988795518207</v>
      </c>
      <c r="P2266" s="6">
        <f t="shared" si="115"/>
        <v>0.98459383753501406</v>
      </c>
      <c r="Q2266" s="1">
        <f t="shared" si="116"/>
        <v>0.98181818181818181</v>
      </c>
    </row>
    <row r="2267" spans="1:17" x14ac:dyDescent="0.25">
      <c r="A2267" s="2">
        <v>43326</v>
      </c>
      <c r="B2267" s="3">
        <v>0.16666666666666666</v>
      </c>
      <c r="C2267" s="4" t="s">
        <v>17</v>
      </c>
      <c r="D2267" s="4">
        <v>5</v>
      </c>
      <c r="E2267" s="4">
        <v>19.3</v>
      </c>
      <c r="F2267" s="4">
        <v>0.33</v>
      </c>
      <c r="G2267" s="4">
        <v>0.01</v>
      </c>
      <c r="I2267" s="30"/>
      <c r="J2267" s="30"/>
      <c r="K2267" s="4">
        <v>18.329999999999998</v>
      </c>
      <c r="L2267" s="4">
        <v>50</v>
      </c>
      <c r="M2267" s="4">
        <v>1.57</v>
      </c>
      <c r="N2267" s="4">
        <v>78</v>
      </c>
      <c r="O2267" s="1">
        <f t="shared" si="114"/>
        <v>0.99948186528497396</v>
      </c>
      <c r="P2267" s="6">
        <f t="shared" si="115"/>
        <v>0.98290155440414517</v>
      </c>
      <c r="Q2267" s="1">
        <f t="shared" si="116"/>
        <v>0.96969696969696972</v>
      </c>
    </row>
    <row r="2268" spans="1:17" x14ac:dyDescent="0.25">
      <c r="A2268" s="2">
        <v>43326</v>
      </c>
      <c r="B2268" s="3">
        <v>0.22916666666666666</v>
      </c>
      <c r="C2268" s="4" t="s">
        <v>17</v>
      </c>
      <c r="D2268" s="4">
        <v>5</v>
      </c>
      <c r="E2268" s="4">
        <v>13.4</v>
      </c>
      <c r="F2268" s="4">
        <v>2.06</v>
      </c>
      <c r="G2268" s="4">
        <v>0.01</v>
      </c>
      <c r="H2268" s="3">
        <v>0.22916666666666666</v>
      </c>
      <c r="I2268" s="30"/>
      <c r="J2268" s="30"/>
      <c r="K2268" s="4">
        <v>18.329999999999998</v>
      </c>
      <c r="L2268" s="4">
        <v>50</v>
      </c>
      <c r="M2268" s="4">
        <v>1.61</v>
      </c>
      <c r="N2268" s="4">
        <v>80</v>
      </c>
      <c r="O2268" s="1">
        <f t="shared" si="114"/>
        <v>0.99925373134328355</v>
      </c>
      <c r="P2268" s="6">
        <f t="shared" si="115"/>
        <v>0.84626865671641782</v>
      </c>
      <c r="Q2268" s="1">
        <f t="shared" si="116"/>
        <v>0.99514563106796128</v>
      </c>
    </row>
    <row r="2269" spans="1:17" x14ac:dyDescent="0.25">
      <c r="A2269" s="2">
        <v>43326</v>
      </c>
      <c r="B2269" s="3">
        <v>0.25</v>
      </c>
      <c r="C2269" s="4" t="s">
        <v>17</v>
      </c>
      <c r="D2269" s="4">
        <v>5</v>
      </c>
      <c r="E2269" s="4">
        <v>12</v>
      </c>
      <c r="F2269" s="4">
        <v>1.94</v>
      </c>
      <c r="G2269" s="4">
        <v>0.01</v>
      </c>
      <c r="I2269" s="31">
        <v>0.2638888888888889</v>
      </c>
      <c r="J2269" s="30"/>
      <c r="K2269" s="4">
        <v>14.66</v>
      </c>
      <c r="L2269" s="4">
        <v>40</v>
      </c>
      <c r="M2269" s="4">
        <v>1.61</v>
      </c>
      <c r="N2269" s="4">
        <v>80</v>
      </c>
      <c r="O2269" s="1">
        <f t="shared" si="114"/>
        <v>0.99916666666666665</v>
      </c>
      <c r="P2269" s="6">
        <f t="shared" si="115"/>
        <v>0.83833333333333337</v>
      </c>
      <c r="Q2269" s="1">
        <f t="shared" si="116"/>
        <v>0.99484536082474229</v>
      </c>
    </row>
    <row r="2270" spans="1:17" x14ac:dyDescent="0.25">
      <c r="A2270" s="2">
        <v>43326</v>
      </c>
      <c r="B2270" s="3">
        <v>0.29166666666666669</v>
      </c>
      <c r="C2270" s="4" t="s">
        <v>17</v>
      </c>
      <c r="D2270" s="4">
        <v>5</v>
      </c>
      <c r="E2270" s="4">
        <v>10.1</v>
      </c>
      <c r="F2270" s="4">
        <v>1.6</v>
      </c>
      <c r="G2270" s="4">
        <v>0.01</v>
      </c>
      <c r="I2270" s="30"/>
      <c r="J2270" s="30"/>
      <c r="K2270" s="4">
        <v>14.66</v>
      </c>
      <c r="L2270" s="4">
        <v>40</v>
      </c>
      <c r="M2270" s="4">
        <v>1.61</v>
      </c>
      <c r="N2270" s="4">
        <v>80</v>
      </c>
      <c r="O2270" s="1">
        <f t="shared" si="114"/>
        <v>0.99900990099009901</v>
      </c>
      <c r="P2270" s="6">
        <f t="shared" si="115"/>
        <v>0.84158415841584167</v>
      </c>
      <c r="Q2270" s="1">
        <f t="shared" si="116"/>
        <v>0.99375000000000002</v>
      </c>
    </row>
    <row r="2271" spans="1:17" x14ac:dyDescent="0.25">
      <c r="A2271" s="2">
        <v>43326</v>
      </c>
      <c r="B2271" s="3">
        <v>0.33333333333333298</v>
      </c>
      <c r="C2271" s="4" t="s">
        <v>16</v>
      </c>
      <c r="D2271" s="4">
        <v>5</v>
      </c>
      <c r="E2271" s="4">
        <v>8.75</v>
      </c>
      <c r="F2271" s="4">
        <v>0.62</v>
      </c>
      <c r="G2271" s="4">
        <v>0.01</v>
      </c>
      <c r="I2271" s="30"/>
      <c r="J2271" s="30"/>
      <c r="K2271" s="4">
        <v>13.93</v>
      </c>
      <c r="L2271" s="4">
        <v>38</v>
      </c>
      <c r="M2271" s="4">
        <v>1.61</v>
      </c>
      <c r="N2271" s="4">
        <v>80</v>
      </c>
      <c r="O2271" s="1">
        <f t="shared" si="114"/>
        <v>0.99885714285714289</v>
      </c>
      <c r="P2271" s="6">
        <f t="shared" si="115"/>
        <v>0.92914285714285727</v>
      </c>
      <c r="Q2271" s="1">
        <f t="shared" si="116"/>
        <v>0.9838709677419355</v>
      </c>
    </row>
    <row r="2272" spans="1:17" x14ac:dyDescent="0.25">
      <c r="A2272" s="2">
        <v>43326</v>
      </c>
      <c r="B2272" s="3">
        <v>0.375</v>
      </c>
      <c r="C2272" s="4" t="s">
        <v>16</v>
      </c>
      <c r="D2272" s="4">
        <v>5</v>
      </c>
      <c r="E2272" s="4">
        <v>7.37</v>
      </c>
      <c r="F2272" s="4">
        <v>0.56000000000000005</v>
      </c>
      <c r="G2272" s="4">
        <v>0.01</v>
      </c>
      <c r="I2272" s="30"/>
      <c r="J2272" s="30"/>
      <c r="K2272" s="4">
        <v>13.93</v>
      </c>
      <c r="L2272" s="4">
        <v>38</v>
      </c>
      <c r="M2272" s="4">
        <v>1.61</v>
      </c>
      <c r="N2272" s="4">
        <v>80</v>
      </c>
      <c r="O2272" s="1">
        <f t="shared" si="114"/>
        <v>0.99864314789687925</v>
      </c>
      <c r="P2272" s="6">
        <f t="shared" si="115"/>
        <v>0.92401628222523746</v>
      </c>
      <c r="Q2272" s="1">
        <f t="shared" si="116"/>
        <v>0.9821428571428571</v>
      </c>
    </row>
    <row r="2273" spans="1:17" x14ac:dyDescent="0.25">
      <c r="A2273" s="2">
        <v>43326</v>
      </c>
      <c r="B2273" s="3">
        <v>0.41666666666666702</v>
      </c>
      <c r="C2273" s="4" t="s">
        <v>16</v>
      </c>
      <c r="D2273" s="4">
        <v>5.0999999999999996</v>
      </c>
      <c r="E2273" s="4">
        <v>7.65</v>
      </c>
      <c r="F2273" s="4">
        <v>0.5</v>
      </c>
      <c r="G2273" s="4">
        <v>0.01</v>
      </c>
      <c r="I2273" s="30"/>
      <c r="J2273" s="30"/>
      <c r="K2273" s="4">
        <v>13.93</v>
      </c>
      <c r="L2273" s="4">
        <v>36</v>
      </c>
      <c r="M2273" s="4">
        <v>1.54</v>
      </c>
      <c r="N2273" s="4">
        <v>78</v>
      </c>
      <c r="O2273" s="1">
        <f t="shared" si="114"/>
        <v>0.99869281045751634</v>
      </c>
      <c r="P2273" s="6">
        <f t="shared" si="115"/>
        <v>0.934640522875817</v>
      </c>
      <c r="Q2273" s="1">
        <f t="shared" si="116"/>
        <v>0.98</v>
      </c>
    </row>
    <row r="2274" spans="1:17" x14ac:dyDescent="0.25">
      <c r="A2274" s="2">
        <v>43326</v>
      </c>
      <c r="B2274" s="3">
        <v>0.45833333333333298</v>
      </c>
      <c r="C2274" s="4" t="s">
        <v>16</v>
      </c>
      <c r="D2274" s="4">
        <v>5</v>
      </c>
      <c r="E2274" s="4">
        <v>6.79</v>
      </c>
      <c r="F2274" s="4">
        <v>0.5</v>
      </c>
      <c r="G2274" s="4">
        <v>0.01</v>
      </c>
      <c r="I2274" s="30"/>
      <c r="J2274" s="30"/>
      <c r="K2274" s="4">
        <v>13.2</v>
      </c>
      <c r="L2274" s="4">
        <v>36</v>
      </c>
      <c r="M2274" s="4">
        <v>1.61</v>
      </c>
      <c r="N2274" s="4">
        <v>80</v>
      </c>
      <c r="O2274" s="1">
        <f t="shared" si="114"/>
        <v>0.99852724594992637</v>
      </c>
      <c r="P2274" s="6">
        <f t="shared" si="115"/>
        <v>0.92636229749631815</v>
      </c>
      <c r="Q2274" s="1">
        <f t="shared" si="116"/>
        <v>0.98</v>
      </c>
    </row>
    <row r="2275" spans="1:17" x14ac:dyDescent="0.25">
      <c r="A2275" s="2">
        <v>43326</v>
      </c>
      <c r="B2275" s="3">
        <v>0.5</v>
      </c>
      <c r="C2275" s="4" t="s">
        <v>16</v>
      </c>
      <c r="D2275" s="4">
        <v>5</v>
      </c>
      <c r="E2275" s="4">
        <v>7.03</v>
      </c>
      <c r="F2275" s="4">
        <v>0.32</v>
      </c>
      <c r="G2275" s="4">
        <v>0.01</v>
      </c>
      <c r="H2275" s="3">
        <v>0.5</v>
      </c>
      <c r="I2275" s="30"/>
      <c r="J2275" s="30"/>
      <c r="K2275" s="4">
        <v>13.2</v>
      </c>
      <c r="L2275" s="4">
        <v>36</v>
      </c>
      <c r="M2275" s="4">
        <v>1.61</v>
      </c>
      <c r="N2275" s="4">
        <v>80</v>
      </c>
      <c r="O2275" s="1">
        <f t="shared" si="114"/>
        <v>0.99857752489331442</v>
      </c>
      <c r="P2275" s="6">
        <f t="shared" si="115"/>
        <v>0.95448079658605967</v>
      </c>
      <c r="Q2275" s="1">
        <f t="shared" si="116"/>
        <v>0.96875</v>
      </c>
    </row>
    <row r="2276" spans="1:17" x14ac:dyDescent="0.25">
      <c r="A2276" s="2">
        <v>43326</v>
      </c>
      <c r="B2276" s="3">
        <v>0.58333333333333337</v>
      </c>
      <c r="C2276" s="4" t="s">
        <v>16</v>
      </c>
      <c r="D2276" s="4">
        <v>5</v>
      </c>
      <c r="E2276" s="4">
        <v>6.12</v>
      </c>
      <c r="F2276" s="4">
        <v>0.45</v>
      </c>
      <c r="G2276" s="4">
        <v>0.01</v>
      </c>
      <c r="I2276" s="30"/>
      <c r="J2276" s="30"/>
      <c r="K2276" s="4">
        <v>12.83</v>
      </c>
      <c r="L2276" s="4">
        <v>35</v>
      </c>
      <c r="M2276" s="4">
        <v>1.61</v>
      </c>
      <c r="N2276" s="4">
        <v>80</v>
      </c>
      <c r="O2276" s="1">
        <f t="shared" si="114"/>
        <v>0.99836601307189543</v>
      </c>
      <c r="P2276" s="6">
        <f t="shared" si="115"/>
        <v>0.92647058823529405</v>
      </c>
      <c r="Q2276" s="1">
        <f t="shared" si="116"/>
        <v>0.97777777777777775</v>
      </c>
    </row>
    <row r="2277" spans="1:17" x14ac:dyDescent="0.25">
      <c r="A2277" s="2">
        <v>43326</v>
      </c>
      <c r="B2277" s="3">
        <v>0.625</v>
      </c>
      <c r="C2277" s="4" t="s">
        <v>16</v>
      </c>
      <c r="D2277" s="4">
        <v>5</v>
      </c>
      <c r="E2277" s="4">
        <v>6.45</v>
      </c>
      <c r="F2277" s="4">
        <v>0.35</v>
      </c>
      <c r="G2277" s="4">
        <v>0.01</v>
      </c>
      <c r="I2277" s="30"/>
      <c r="J2277" s="30"/>
      <c r="K2277" s="4">
        <v>12.83</v>
      </c>
      <c r="L2277" s="4">
        <v>35</v>
      </c>
      <c r="M2277" s="4">
        <v>1.57</v>
      </c>
      <c r="N2277" s="4">
        <v>78</v>
      </c>
      <c r="O2277" s="1">
        <f t="shared" si="114"/>
        <v>0.99844961240310082</v>
      </c>
      <c r="P2277" s="6">
        <f t="shared" si="115"/>
        <v>0.94573643410852715</v>
      </c>
      <c r="Q2277" s="1">
        <f t="shared" si="116"/>
        <v>0.97142857142857142</v>
      </c>
    </row>
    <row r="2278" spans="1:17" x14ac:dyDescent="0.25">
      <c r="A2278" s="2">
        <v>43326</v>
      </c>
      <c r="B2278" s="3">
        <v>0.66666666666666663</v>
      </c>
      <c r="C2278" s="4" t="s">
        <v>16</v>
      </c>
      <c r="D2278" s="4">
        <v>5</v>
      </c>
      <c r="E2278" s="4">
        <v>5.54</v>
      </c>
      <c r="F2278" s="4">
        <v>0.4</v>
      </c>
      <c r="G2278" s="4">
        <v>0.01</v>
      </c>
      <c r="I2278" s="30"/>
      <c r="J2278" s="30"/>
      <c r="K2278" s="4">
        <v>12.1</v>
      </c>
      <c r="L2278" s="4">
        <v>33</v>
      </c>
      <c r="M2278" s="4">
        <v>1.61</v>
      </c>
      <c r="N2278" s="4">
        <v>80</v>
      </c>
      <c r="O2278" s="1">
        <f t="shared" si="114"/>
        <v>0.99819494584837554</v>
      </c>
      <c r="P2278" s="6">
        <f t="shared" si="115"/>
        <v>0.92779783393501802</v>
      </c>
      <c r="Q2278" s="1">
        <f t="shared" si="116"/>
        <v>0.97499999999999998</v>
      </c>
    </row>
    <row r="2279" spans="1:17" x14ac:dyDescent="0.25">
      <c r="A2279" s="2">
        <v>43326</v>
      </c>
      <c r="B2279" s="3">
        <v>0.70833333333333337</v>
      </c>
      <c r="C2279" s="4" t="s">
        <v>16</v>
      </c>
      <c r="D2279" s="4">
        <v>5</v>
      </c>
      <c r="E2279" s="4">
        <v>5.34</v>
      </c>
      <c r="F2279" s="4">
        <v>0.33</v>
      </c>
      <c r="G2279" s="4">
        <v>0.01</v>
      </c>
      <c r="I2279" s="30"/>
      <c r="J2279" s="30"/>
      <c r="K2279" s="4">
        <v>12.1</v>
      </c>
      <c r="L2279" s="4">
        <v>33</v>
      </c>
      <c r="M2279" s="4">
        <v>1.61</v>
      </c>
      <c r="N2279" s="4">
        <v>80</v>
      </c>
      <c r="O2279" s="1">
        <f t="shared" si="114"/>
        <v>0.99812734082397003</v>
      </c>
      <c r="P2279" s="6">
        <f t="shared" si="115"/>
        <v>0.9382022471910112</v>
      </c>
      <c r="Q2279" s="1">
        <f t="shared" si="116"/>
        <v>0.96969696969696972</v>
      </c>
    </row>
    <row r="2280" spans="1:17" x14ac:dyDescent="0.25">
      <c r="A2280" s="2">
        <v>43326</v>
      </c>
      <c r="B2280" s="3">
        <v>0.75</v>
      </c>
      <c r="C2280" s="4" t="s">
        <v>16</v>
      </c>
      <c r="D2280" s="4">
        <v>5</v>
      </c>
      <c r="E2280" s="4">
        <v>5.73</v>
      </c>
      <c r="F2280" s="4">
        <v>0.35</v>
      </c>
      <c r="G2280" s="4">
        <v>0.01</v>
      </c>
      <c r="H2280" s="3">
        <v>0.75</v>
      </c>
      <c r="I2280" s="30"/>
      <c r="J2280" s="30"/>
      <c r="K2280" s="4">
        <v>11</v>
      </c>
      <c r="L2280" s="4">
        <v>30</v>
      </c>
      <c r="M2280" s="4">
        <v>1.61</v>
      </c>
      <c r="N2280" s="4">
        <v>80</v>
      </c>
      <c r="O2280" s="1">
        <f t="shared" si="114"/>
        <v>0.99825479930191974</v>
      </c>
      <c r="P2280" s="6">
        <f t="shared" si="115"/>
        <v>0.93891797556719025</v>
      </c>
      <c r="Q2280" s="1">
        <f t="shared" si="116"/>
        <v>0.97142857142857142</v>
      </c>
    </row>
    <row r="2281" spans="1:17" x14ac:dyDescent="0.25">
      <c r="A2281" s="2">
        <v>43326</v>
      </c>
      <c r="B2281" s="3">
        <v>0.79166666666666696</v>
      </c>
      <c r="C2281" s="4" t="s">
        <v>16</v>
      </c>
      <c r="D2281" s="4">
        <v>5.0999999999999996</v>
      </c>
      <c r="E2281" s="4">
        <v>5.59</v>
      </c>
      <c r="F2281" s="4">
        <v>0.27</v>
      </c>
      <c r="G2281" s="4">
        <v>0.01</v>
      </c>
      <c r="I2281" s="31">
        <v>0.79513888888888884</v>
      </c>
      <c r="J2281" s="30"/>
      <c r="K2281" s="4">
        <v>10.78</v>
      </c>
      <c r="L2281" s="4">
        <v>30</v>
      </c>
      <c r="M2281" s="4">
        <v>1.58</v>
      </c>
      <c r="N2281" s="4">
        <v>80</v>
      </c>
      <c r="O2281" s="1">
        <f t="shared" si="114"/>
        <v>0.99821109123434704</v>
      </c>
      <c r="P2281" s="6">
        <f t="shared" si="115"/>
        <v>0.95169946332737043</v>
      </c>
      <c r="Q2281" s="1">
        <f t="shared" si="116"/>
        <v>0.96296296296296291</v>
      </c>
    </row>
    <row r="2282" spans="1:17" x14ac:dyDescent="0.25">
      <c r="A2282" s="2">
        <v>43326</v>
      </c>
      <c r="B2282" s="3">
        <v>0.83333333333333304</v>
      </c>
      <c r="C2282" s="4" t="s">
        <v>16</v>
      </c>
      <c r="D2282" s="4">
        <v>5</v>
      </c>
      <c r="E2282" s="4">
        <v>5.91</v>
      </c>
      <c r="F2282" s="4">
        <v>0.39</v>
      </c>
      <c r="G2282" s="4">
        <v>0.01</v>
      </c>
      <c r="I2282" s="30"/>
      <c r="J2282" s="30"/>
      <c r="K2282" s="4">
        <v>11</v>
      </c>
      <c r="L2282" s="4">
        <v>30</v>
      </c>
      <c r="M2282" s="4">
        <v>1.61</v>
      </c>
      <c r="N2282" s="4">
        <v>80</v>
      </c>
      <c r="O2282" s="1">
        <f t="shared" si="114"/>
        <v>0.99830795262267347</v>
      </c>
      <c r="P2282" s="6">
        <f t="shared" si="115"/>
        <v>0.93401015228426398</v>
      </c>
      <c r="Q2282" s="1">
        <f t="shared" si="116"/>
        <v>0.97435897435897434</v>
      </c>
    </row>
    <row r="2283" spans="1:17" x14ac:dyDescent="0.25">
      <c r="A2283" s="2">
        <v>43326</v>
      </c>
      <c r="B2283" s="3">
        <v>0.875</v>
      </c>
      <c r="C2283" s="4" t="s">
        <v>16</v>
      </c>
      <c r="D2283" s="4">
        <v>5</v>
      </c>
      <c r="E2283" s="4">
        <v>6.12</v>
      </c>
      <c r="F2283" s="4">
        <v>0.64</v>
      </c>
      <c r="G2283" s="4">
        <v>0.01</v>
      </c>
      <c r="I2283" s="30"/>
      <c r="J2283" s="30"/>
      <c r="K2283" s="4">
        <v>11</v>
      </c>
      <c r="L2283" s="4">
        <v>30</v>
      </c>
      <c r="M2283" s="4">
        <v>1.61</v>
      </c>
      <c r="N2283" s="4">
        <v>80</v>
      </c>
      <c r="O2283" s="1">
        <f t="shared" si="114"/>
        <v>0.99836601307189543</v>
      </c>
      <c r="P2283" s="6">
        <f t="shared" si="115"/>
        <v>0.89542483660130723</v>
      </c>
      <c r="Q2283" s="1">
        <f t="shared" si="116"/>
        <v>0.984375</v>
      </c>
    </row>
    <row r="2284" spans="1:17" x14ac:dyDescent="0.25">
      <c r="A2284" s="2">
        <v>43326</v>
      </c>
      <c r="B2284" s="3">
        <v>0.91666666666666696</v>
      </c>
      <c r="C2284" s="4" t="s">
        <v>16</v>
      </c>
      <c r="D2284" s="4">
        <v>5</v>
      </c>
      <c r="E2284" s="4">
        <v>4.78</v>
      </c>
      <c r="F2284" s="4">
        <v>0.3</v>
      </c>
      <c r="G2284" s="4">
        <v>0.01</v>
      </c>
      <c r="I2284" s="30"/>
      <c r="J2284" s="30"/>
      <c r="K2284" s="4">
        <v>10.26</v>
      </c>
      <c r="L2284" s="4">
        <v>30</v>
      </c>
      <c r="M2284" s="4">
        <v>1.61</v>
      </c>
      <c r="N2284" s="4">
        <v>80</v>
      </c>
      <c r="O2284" s="1">
        <f t="shared" si="114"/>
        <v>0.997907949790795</v>
      </c>
      <c r="P2284" s="6">
        <f t="shared" si="115"/>
        <v>0.93723849372384938</v>
      </c>
      <c r="Q2284" s="1">
        <f t="shared" si="116"/>
        <v>0.96666666666666667</v>
      </c>
    </row>
    <row r="2285" spans="1:17" x14ac:dyDescent="0.25">
      <c r="A2285" s="2">
        <v>43327</v>
      </c>
      <c r="B2285" s="3">
        <v>0</v>
      </c>
      <c r="C2285" s="4" t="s">
        <v>16</v>
      </c>
      <c r="D2285" s="4">
        <v>5.0999999999999996</v>
      </c>
      <c r="E2285" s="4">
        <v>5.03</v>
      </c>
      <c r="F2285" s="4">
        <v>0.47</v>
      </c>
      <c r="G2285" s="4">
        <v>0.06</v>
      </c>
      <c r="I2285" s="30"/>
      <c r="J2285" s="30"/>
      <c r="K2285" s="4">
        <v>10.06</v>
      </c>
      <c r="L2285" s="4">
        <v>28</v>
      </c>
      <c r="M2285" s="4">
        <v>1.56</v>
      </c>
      <c r="N2285" s="4">
        <v>79</v>
      </c>
      <c r="O2285" s="1">
        <f t="shared" si="114"/>
        <v>0.98807157057654083</v>
      </c>
      <c r="P2285" s="6">
        <f t="shared" si="115"/>
        <v>0.90656063618290261</v>
      </c>
      <c r="Q2285" s="1">
        <f t="shared" si="116"/>
        <v>0.87234042553191493</v>
      </c>
    </row>
    <row r="2286" spans="1:17" x14ac:dyDescent="0.25">
      <c r="A2286" s="2">
        <v>43327</v>
      </c>
      <c r="B2286" s="3">
        <v>8.3333333333333329E-2</v>
      </c>
      <c r="C2286" s="4" t="s">
        <v>16</v>
      </c>
      <c r="D2286" s="4">
        <v>5</v>
      </c>
      <c r="E2286" s="4">
        <v>4.72</v>
      </c>
      <c r="F2286" s="4">
        <v>0.37</v>
      </c>
      <c r="G2286" s="4">
        <v>0.01</v>
      </c>
      <c r="I2286" s="30"/>
      <c r="J2286" s="30"/>
      <c r="K2286" s="4">
        <v>11</v>
      </c>
      <c r="L2286" s="4">
        <v>30</v>
      </c>
      <c r="M2286" s="4">
        <v>1.61</v>
      </c>
      <c r="N2286" s="4">
        <v>80</v>
      </c>
      <c r="O2286" s="1">
        <f t="shared" si="114"/>
        <v>0.9978813559322034</v>
      </c>
      <c r="P2286" s="6">
        <f t="shared" si="115"/>
        <v>0.92161016949152541</v>
      </c>
      <c r="Q2286" s="1">
        <f t="shared" si="116"/>
        <v>0.97297297297297292</v>
      </c>
    </row>
    <row r="2287" spans="1:17" x14ac:dyDescent="0.25">
      <c r="A2287" s="2">
        <v>43327</v>
      </c>
      <c r="B2287" s="3">
        <v>0.16666666666666666</v>
      </c>
      <c r="C2287" s="4" t="s">
        <v>16</v>
      </c>
      <c r="D2287" s="4">
        <v>4.9000000000000004</v>
      </c>
      <c r="E2287" s="4">
        <v>4.68</v>
      </c>
      <c r="F2287" s="4">
        <v>0.3</v>
      </c>
      <c r="G2287" s="4">
        <v>0.01</v>
      </c>
      <c r="I2287" s="30"/>
      <c r="J2287" s="30"/>
      <c r="K2287" s="4">
        <v>11.22</v>
      </c>
      <c r="L2287" s="4">
        <v>30</v>
      </c>
      <c r="M2287" s="4">
        <v>1.64</v>
      </c>
      <c r="N2287" s="4">
        <v>80</v>
      </c>
      <c r="O2287" s="1">
        <f t="shared" si="114"/>
        <v>0.99786324786324787</v>
      </c>
      <c r="P2287" s="6">
        <f t="shared" si="115"/>
        <v>0.9358974358974359</v>
      </c>
      <c r="Q2287" s="1">
        <f t="shared" si="116"/>
        <v>0.96666666666666667</v>
      </c>
    </row>
    <row r="2288" spans="1:17" x14ac:dyDescent="0.25">
      <c r="A2288" s="2">
        <v>43327</v>
      </c>
      <c r="B2288" s="3">
        <v>0.25</v>
      </c>
      <c r="C2288" s="4" t="s">
        <v>16</v>
      </c>
      <c r="D2288" s="4">
        <v>5</v>
      </c>
      <c r="E2288" s="4">
        <v>4.37</v>
      </c>
      <c r="F2288" s="4">
        <v>0.22</v>
      </c>
      <c r="G2288" s="4">
        <v>0.01</v>
      </c>
      <c r="I2288" s="30"/>
      <c r="J2288" s="30"/>
      <c r="K2288" s="4">
        <v>8.8000000000000007</v>
      </c>
      <c r="L2288" s="4">
        <v>24</v>
      </c>
      <c r="M2288" s="4">
        <v>1.57</v>
      </c>
      <c r="N2288" s="4">
        <v>78</v>
      </c>
      <c r="O2288" s="1">
        <f t="shared" si="114"/>
        <v>0.99771167048054921</v>
      </c>
      <c r="P2288" s="6">
        <f t="shared" si="115"/>
        <v>0.94965675057208243</v>
      </c>
      <c r="Q2288" s="1">
        <f t="shared" si="116"/>
        <v>0.95454545454545447</v>
      </c>
    </row>
    <row r="2289" spans="1:17" x14ac:dyDescent="0.25">
      <c r="A2289" s="2">
        <v>43327</v>
      </c>
      <c r="B2289" s="3">
        <v>0.29166666666666702</v>
      </c>
      <c r="C2289" s="4" t="s">
        <v>16</v>
      </c>
      <c r="D2289" s="4">
        <v>5</v>
      </c>
      <c r="E2289" s="4">
        <v>5.26</v>
      </c>
      <c r="F2289" s="4">
        <v>0.33</v>
      </c>
      <c r="G2289" s="4">
        <v>0.01</v>
      </c>
      <c r="H2289" s="3">
        <v>0.29166666666666702</v>
      </c>
      <c r="I2289" s="30"/>
      <c r="J2289" s="30"/>
      <c r="K2289" s="4">
        <v>8.8000000000000007</v>
      </c>
      <c r="L2289" s="4">
        <v>24</v>
      </c>
      <c r="M2289" s="4">
        <v>1.65</v>
      </c>
      <c r="N2289" s="4">
        <v>82</v>
      </c>
      <c r="O2289" s="1">
        <f t="shared" si="114"/>
        <v>0.99809885931558939</v>
      </c>
      <c r="P2289" s="6">
        <f t="shared" si="115"/>
        <v>0.93726235741444863</v>
      </c>
      <c r="Q2289" s="1">
        <f t="shared" si="116"/>
        <v>0.96969696969696972</v>
      </c>
    </row>
    <row r="2290" spans="1:17" x14ac:dyDescent="0.25">
      <c r="A2290" s="2">
        <v>43327</v>
      </c>
      <c r="B2290" s="3">
        <v>0.33333333333333298</v>
      </c>
      <c r="C2290" s="4" t="s">
        <v>18</v>
      </c>
      <c r="D2290" s="4">
        <v>5</v>
      </c>
      <c r="E2290" s="4">
        <v>4.38</v>
      </c>
      <c r="F2290" s="4">
        <v>0.01</v>
      </c>
      <c r="G2290" s="4">
        <v>0.01</v>
      </c>
      <c r="I2290" s="30"/>
      <c r="J2290" s="30"/>
      <c r="K2290" s="4">
        <v>8.8000000000000007</v>
      </c>
      <c r="L2290" s="4">
        <v>24</v>
      </c>
      <c r="M2290" s="4">
        <v>11.61</v>
      </c>
      <c r="N2290" s="4">
        <v>80</v>
      </c>
      <c r="O2290" s="1">
        <f t="shared" ref="O2290:O2353" si="120">(E2290-G2290)/E2290</f>
        <v>0.99771689497716898</v>
      </c>
      <c r="P2290" s="6">
        <f t="shared" ref="P2290:P2353" si="121">(E2290-F2290)/E2290</f>
        <v>0.99771689497716898</v>
      </c>
      <c r="Q2290" s="1">
        <f t="shared" ref="Q2290:Q2353" si="122">(F2290-G2290)/F2290</f>
        <v>0</v>
      </c>
    </row>
    <row r="2291" spans="1:17" x14ac:dyDescent="0.25">
      <c r="A2291" s="2">
        <v>43327</v>
      </c>
      <c r="B2291" s="3">
        <v>0.375</v>
      </c>
      <c r="C2291" s="4" t="s">
        <v>18</v>
      </c>
      <c r="D2291" s="4">
        <v>5</v>
      </c>
      <c r="E2291" s="4">
        <v>4.25</v>
      </c>
      <c r="F2291" s="4">
        <v>0.01</v>
      </c>
      <c r="G2291" s="4">
        <v>0.01</v>
      </c>
      <c r="I2291" s="30"/>
      <c r="J2291" s="30"/>
      <c r="K2291" s="4">
        <v>8.8000000000000007</v>
      </c>
      <c r="L2291" s="4">
        <v>24</v>
      </c>
      <c r="M2291" s="4">
        <v>11.61</v>
      </c>
      <c r="N2291" s="4">
        <v>80</v>
      </c>
      <c r="O2291" s="1">
        <f t="shared" si="120"/>
        <v>0.99764705882352944</v>
      </c>
      <c r="P2291" s="6">
        <f t="shared" si="121"/>
        <v>0.99764705882352944</v>
      </c>
      <c r="Q2291" s="1">
        <f t="shared" si="122"/>
        <v>0</v>
      </c>
    </row>
    <row r="2292" spans="1:17" x14ac:dyDescent="0.25">
      <c r="A2292" s="2">
        <v>43327</v>
      </c>
      <c r="B2292" s="3">
        <v>0.41666666666666702</v>
      </c>
      <c r="C2292" s="4" t="s">
        <v>18</v>
      </c>
      <c r="D2292" s="4">
        <v>5</v>
      </c>
      <c r="E2292" s="4">
        <v>5.7</v>
      </c>
      <c r="F2292" s="4">
        <v>0.01</v>
      </c>
      <c r="G2292" s="4">
        <v>0.01</v>
      </c>
      <c r="I2292" s="30"/>
      <c r="J2292" s="30"/>
      <c r="K2292" s="4">
        <v>8.8000000000000007</v>
      </c>
      <c r="L2292" s="4">
        <v>24</v>
      </c>
      <c r="M2292" s="4">
        <v>11.61</v>
      </c>
      <c r="N2292" s="4">
        <v>80</v>
      </c>
      <c r="O2292" s="1">
        <f t="shared" si="120"/>
        <v>0.99824561403508771</v>
      </c>
      <c r="P2292" s="6">
        <f t="shared" si="121"/>
        <v>0.99824561403508771</v>
      </c>
      <c r="Q2292" s="1">
        <f t="shared" si="122"/>
        <v>0</v>
      </c>
    </row>
    <row r="2293" spans="1:17" x14ac:dyDescent="0.25">
      <c r="A2293" s="2">
        <v>43327</v>
      </c>
      <c r="B2293" s="3">
        <v>0.45833333333333298</v>
      </c>
      <c r="C2293" s="4" t="s">
        <v>18</v>
      </c>
      <c r="D2293" s="4">
        <v>5</v>
      </c>
      <c r="E2293" s="4">
        <v>4.1500000000000004</v>
      </c>
      <c r="F2293" s="4">
        <v>0.01</v>
      </c>
      <c r="G2293" s="4">
        <v>0.01</v>
      </c>
      <c r="I2293" s="30"/>
      <c r="J2293" s="30"/>
      <c r="K2293" s="4">
        <v>8.8000000000000007</v>
      </c>
      <c r="L2293" s="4">
        <v>24</v>
      </c>
      <c r="M2293" s="4">
        <v>11.61</v>
      </c>
      <c r="N2293" s="4">
        <v>80</v>
      </c>
      <c r="O2293" s="1">
        <f t="shared" si="120"/>
        <v>0.99759036144578317</v>
      </c>
      <c r="P2293" s="6">
        <f t="shared" si="121"/>
        <v>0.99759036144578317</v>
      </c>
      <c r="Q2293" s="1">
        <f t="shared" si="122"/>
        <v>0</v>
      </c>
    </row>
    <row r="2294" spans="1:17" x14ac:dyDescent="0.25">
      <c r="A2294" s="2">
        <v>43327</v>
      </c>
      <c r="B2294" s="3">
        <v>0.5</v>
      </c>
      <c r="C2294" s="4" t="s">
        <v>18</v>
      </c>
      <c r="D2294" s="4">
        <v>5</v>
      </c>
      <c r="E2294" s="4">
        <v>6.2</v>
      </c>
      <c r="F2294" s="4">
        <v>0.01</v>
      </c>
      <c r="G2294" s="4">
        <v>0.01</v>
      </c>
      <c r="I2294" s="30"/>
      <c r="J2294" s="30"/>
      <c r="K2294" s="4">
        <v>8.8000000000000007</v>
      </c>
      <c r="L2294" s="4">
        <v>24</v>
      </c>
      <c r="M2294" s="4">
        <v>11.61</v>
      </c>
      <c r="N2294" s="4">
        <v>80</v>
      </c>
      <c r="O2294" s="1">
        <f t="shared" si="120"/>
        <v>0.99838709677419357</v>
      </c>
      <c r="P2294" s="6">
        <f t="shared" si="121"/>
        <v>0.99838709677419357</v>
      </c>
      <c r="Q2294" s="1">
        <f t="shared" si="122"/>
        <v>0</v>
      </c>
    </row>
    <row r="2295" spans="1:17" x14ac:dyDescent="0.25">
      <c r="A2295" s="2">
        <v>43327</v>
      </c>
      <c r="B2295" s="3">
        <v>0.58333333333333337</v>
      </c>
      <c r="C2295" s="4" t="s">
        <v>18</v>
      </c>
      <c r="D2295" s="4">
        <v>5</v>
      </c>
      <c r="E2295" s="4">
        <v>3.97</v>
      </c>
      <c r="F2295" s="4">
        <v>0.01</v>
      </c>
      <c r="G2295" s="4">
        <v>0.01</v>
      </c>
      <c r="H2295" s="3">
        <v>0.58333333333333337</v>
      </c>
      <c r="I2295" s="30"/>
      <c r="J2295" s="30"/>
      <c r="K2295" s="4">
        <v>8.8000000000000007</v>
      </c>
      <c r="L2295" s="4">
        <v>24</v>
      </c>
      <c r="M2295" s="4">
        <v>11.61</v>
      </c>
      <c r="N2295" s="4">
        <v>80</v>
      </c>
      <c r="O2295" s="1">
        <f t="shared" si="120"/>
        <v>0.9974811083123426</v>
      </c>
      <c r="P2295" s="6">
        <f t="shared" si="121"/>
        <v>0.9974811083123426</v>
      </c>
      <c r="Q2295" s="1">
        <f t="shared" si="122"/>
        <v>0</v>
      </c>
    </row>
    <row r="2296" spans="1:17" x14ac:dyDescent="0.25">
      <c r="A2296" s="2">
        <v>43327</v>
      </c>
      <c r="B2296" s="3">
        <v>0.625</v>
      </c>
      <c r="C2296" s="4" t="s">
        <v>18</v>
      </c>
      <c r="D2296" s="4">
        <v>5</v>
      </c>
      <c r="E2296" s="4">
        <v>3.97</v>
      </c>
      <c r="F2296" s="4">
        <v>0.01</v>
      </c>
      <c r="G2296" s="4">
        <v>0.01</v>
      </c>
      <c r="I2296" s="30"/>
      <c r="J2296" s="30"/>
      <c r="K2296" s="4">
        <v>8.8000000000000007</v>
      </c>
      <c r="L2296" s="4">
        <v>24</v>
      </c>
      <c r="M2296" s="4">
        <v>11.61</v>
      </c>
      <c r="N2296" s="4">
        <v>80</v>
      </c>
      <c r="O2296" s="1">
        <f t="shared" si="120"/>
        <v>0.9974811083123426</v>
      </c>
      <c r="P2296" s="6">
        <f t="shared" si="121"/>
        <v>0.9974811083123426</v>
      </c>
      <c r="Q2296" s="1">
        <f t="shared" si="122"/>
        <v>0</v>
      </c>
    </row>
    <row r="2297" spans="1:17" x14ac:dyDescent="0.25">
      <c r="A2297" s="2">
        <v>43327</v>
      </c>
      <c r="B2297" s="3">
        <v>0.66666666666666663</v>
      </c>
      <c r="C2297" s="4" t="s">
        <v>18</v>
      </c>
      <c r="D2297" s="4">
        <v>5</v>
      </c>
      <c r="E2297" s="4">
        <v>4.0999999999999996</v>
      </c>
      <c r="F2297" s="4">
        <v>0.01</v>
      </c>
      <c r="G2297" s="4">
        <v>0.01</v>
      </c>
      <c r="I2297" s="31">
        <v>0.65069444444444446</v>
      </c>
      <c r="J2297" s="30"/>
      <c r="K2297" s="4">
        <v>8.8000000000000007</v>
      </c>
      <c r="L2297" s="4">
        <v>24</v>
      </c>
      <c r="M2297" s="4">
        <v>11.61</v>
      </c>
      <c r="N2297" s="4">
        <v>80</v>
      </c>
      <c r="O2297" s="1">
        <f t="shared" si="120"/>
        <v>0.9975609756097561</v>
      </c>
      <c r="P2297" s="6">
        <f t="shared" si="121"/>
        <v>0.9975609756097561</v>
      </c>
      <c r="Q2297" s="1">
        <f t="shared" si="122"/>
        <v>0</v>
      </c>
    </row>
    <row r="2298" spans="1:17" x14ac:dyDescent="0.25">
      <c r="A2298" s="2">
        <v>43327</v>
      </c>
      <c r="B2298" s="3">
        <v>0.70833333333333304</v>
      </c>
      <c r="C2298" s="4" t="s">
        <v>18</v>
      </c>
      <c r="D2298" s="4">
        <v>5</v>
      </c>
      <c r="E2298" s="4">
        <v>4.3499999999999996</v>
      </c>
      <c r="F2298" s="4">
        <v>0.08</v>
      </c>
      <c r="G2298" s="4">
        <v>0.01</v>
      </c>
      <c r="I2298" s="30"/>
      <c r="J2298" s="30"/>
      <c r="K2298" s="4">
        <v>8.8000000000000007</v>
      </c>
      <c r="L2298" s="4">
        <v>24</v>
      </c>
      <c r="M2298" s="4">
        <v>11.61</v>
      </c>
      <c r="N2298" s="4">
        <v>80</v>
      </c>
      <c r="O2298" s="1">
        <f t="shared" si="120"/>
        <v>0.99770114942528743</v>
      </c>
      <c r="P2298" s="6">
        <f t="shared" si="121"/>
        <v>0.98160919540229885</v>
      </c>
      <c r="Q2298" s="1">
        <f t="shared" si="122"/>
        <v>0.87500000000000011</v>
      </c>
    </row>
    <row r="2299" spans="1:17" x14ac:dyDescent="0.25">
      <c r="A2299" s="2">
        <v>43327</v>
      </c>
      <c r="B2299" s="3">
        <v>0.79166666666666663</v>
      </c>
      <c r="C2299" s="4" t="s">
        <v>18</v>
      </c>
      <c r="D2299" s="4">
        <v>5</v>
      </c>
      <c r="E2299" s="4">
        <v>4.49</v>
      </c>
      <c r="F2299" s="4">
        <v>0.01</v>
      </c>
      <c r="G2299" s="4">
        <v>0.01</v>
      </c>
      <c r="I2299" s="30"/>
      <c r="J2299" s="30"/>
      <c r="K2299" s="4">
        <v>8.8000000000000007</v>
      </c>
      <c r="L2299" s="4">
        <v>24</v>
      </c>
      <c r="M2299" s="4">
        <v>11.61</v>
      </c>
      <c r="N2299" s="4">
        <v>80</v>
      </c>
      <c r="O2299" s="1">
        <f t="shared" si="120"/>
        <v>0.99777282850779514</v>
      </c>
      <c r="P2299" s="6">
        <f t="shared" si="121"/>
        <v>0.99777282850779514</v>
      </c>
      <c r="Q2299" s="1">
        <f t="shared" si="122"/>
        <v>0</v>
      </c>
    </row>
    <row r="2300" spans="1:17" x14ac:dyDescent="0.25">
      <c r="A2300" s="2">
        <v>43327</v>
      </c>
      <c r="B2300" s="3">
        <v>0.83333333333333337</v>
      </c>
      <c r="C2300" s="4" t="s">
        <v>18</v>
      </c>
      <c r="D2300" s="4">
        <v>5</v>
      </c>
      <c r="E2300" s="4">
        <v>4.05</v>
      </c>
      <c r="F2300" s="4">
        <v>0.01</v>
      </c>
      <c r="G2300" s="4">
        <v>0.01</v>
      </c>
      <c r="I2300" s="30"/>
      <c r="J2300" s="30"/>
      <c r="K2300" s="4">
        <v>8.8000000000000007</v>
      </c>
      <c r="L2300" s="4">
        <v>24</v>
      </c>
      <c r="M2300" s="4">
        <v>11.61</v>
      </c>
      <c r="N2300" s="4">
        <v>80</v>
      </c>
      <c r="O2300" s="1">
        <f t="shared" si="120"/>
        <v>0.9975308641975309</v>
      </c>
      <c r="P2300" s="6">
        <f t="shared" si="121"/>
        <v>0.9975308641975309</v>
      </c>
      <c r="Q2300" s="1">
        <f t="shared" si="122"/>
        <v>0</v>
      </c>
    </row>
    <row r="2301" spans="1:17" x14ac:dyDescent="0.25">
      <c r="A2301" s="2">
        <v>43327</v>
      </c>
      <c r="B2301" s="3">
        <v>0.875</v>
      </c>
      <c r="C2301" s="4" t="s">
        <v>18</v>
      </c>
      <c r="D2301" s="4">
        <v>5</v>
      </c>
      <c r="E2301" s="4">
        <v>4.22</v>
      </c>
      <c r="F2301" s="4">
        <v>0.01</v>
      </c>
      <c r="G2301" s="4">
        <v>0.01</v>
      </c>
      <c r="I2301" s="30"/>
      <c r="J2301" s="30"/>
      <c r="K2301" s="4">
        <v>8.8000000000000007</v>
      </c>
      <c r="L2301" s="4">
        <v>24</v>
      </c>
      <c r="M2301" s="4">
        <v>11.61</v>
      </c>
      <c r="N2301" s="4">
        <v>80</v>
      </c>
      <c r="O2301" s="1">
        <f t="shared" si="120"/>
        <v>0.99763033175355453</v>
      </c>
      <c r="P2301" s="6">
        <f t="shared" si="121"/>
        <v>0.99763033175355453</v>
      </c>
      <c r="Q2301" s="1">
        <f t="shared" si="122"/>
        <v>0</v>
      </c>
    </row>
    <row r="2302" spans="1:17" x14ac:dyDescent="0.25">
      <c r="A2302" s="2">
        <v>43327</v>
      </c>
      <c r="B2302" s="3">
        <v>0.91666666666666663</v>
      </c>
      <c r="C2302" s="4" t="s">
        <v>18</v>
      </c>
      <c r="D2302" s="4">
        <v>5</v>
      </c>
      <c r="E2302" s="4">
        <v>4.7300000000000004</v>
      </c>
      <c r="F2302" s="4">
        <v>0.01</v>
      </c>
      <c r="G2302" s="4">
        <v>0.01</v>
      </c>
      <c r="I2302" s="30"/>
      <c r="J2302" s="30"/>
      <c r="K2302" s="4">
        <v>8.8000000000000007</v>
      </c>
      <c r="L2302" s="4">
        <v>24</v>
      </c>
      <c r="M2302" s="4">
        <v>11.61</v>
      </c>
      <c r="N2302" s="4">
        <v>80</v>
      </c>
      <c r="O2302" s="1">
        <f t="shared" si="120"/>
        <v>0.99788583509513751</v>
      </c>
      <c r="P2302" s="6">
        <f t="shared" si="121"/>
        <v>0.99788583509513751</v>
      </c>
      <c r="Q2302" s="1">
        <f t="shared" si="122"/>
        <v>0</v>
      </c>
    </row>
    <row r="2303" spans="1:17" x14ac:dyDescent="0.25">
      <c r="A2303" s="2">
        <v>43328</v>
      </c>
      <c r="B2303" s="3">
        <v>0</v>
      </c>
      <c r="C2303" s="4" t="s">
        <v>18</v>
      </c>
      <c r="D2303" s="4">
        <v>5</v>
      </c>
      <c r="E2303" s="4">
        <v>4.3499999999999996</v>
      </c>
      <c r="F2303" s="4">
        <v>0.01</v>
      </c>
      <c r="G2303" s="4">
        <v>0.01</v>
      </c>
      <c r="I2303" s="30"/>
      <c r="J2303" s="30"/>
      <c r="K2303" s="4">
        <v>8.8000000000000007</v>
      </c>
      <c r="L2303" s="4">
        <v>24</v>
      </c>
      <c r="M2303" s="4">
        <v>11.61</v>
      </c>
      <c r="N2303" s="4">
        <v>80</v>
      </c>
      <c r="O2303" s="1">
        <f t="shared" si="120"/>
        <v>0.99770114942528743</v>
      </c>
      <c r="P2303" s="6">
        <f t="shared" si="121"/>
        <v>0.99770114942528743</v>
      </c>
      <c r="Q2303" s="1">
        <f t="shared" si="122"/>
        <v>0</v>
      </c>
    </row>
    <row r="2304" spans="1:17" x14ac:dyDescent="0.25">
      <c r="A2304" s="2">
        <v>43328</v>
      </c>
      <c r="B2304" s="3">
        <v>8.3333333333333329E-2</v>
      </c>
      <c r="C2304" s="4" t="s">
        <v>18</v>
      </c>
      <c r="D2304" s="4">
        <v>5</v>
      </c>
      <c r="E2304" s="4">
        <v>4.32</v>
      </c>
      <c r="F2304" s="4">
        <v>0.01</v>
      </c>
      <c r="G2304" s="4">
        <v>0.01</v>
      </c>
      <c r="H2304" s="3">
        <v>8.3333333333333329E-2</v>
      </c>
      <c r="I2304" s="30"/>
      <c r="J2304" s="30"/>
      <c r="K2304" s="4">
        <v>8.8000000000000007</v>
      </c>
      <c r="L2304" s="4">
        <v>24</v>
      </c>
      <c r="M2304" s="4">
        <v>11.61</v>
      </c>
      <c r="N2304" s="4">
        <v>78</v>
      </c>
      <c r="O2304" s="1">
        <f t="shared" si="120"/>
        <v>0.99768518518518523</v>
      </c>
      <c r="P2304" s="6">
        <f t="shared" si="121"/>
        <v>0.99768518518518523</v>
      </c>
      <c r="Q2304" s="1">
        <f t="shared" si="122"/>
        <v>0</v>
      </c>
    </row>
    <row r="2305" spans="1:17" x14ac:dyDescent="0.25">
      <c r="A2305" s="2">
        <v>43328</v>
      </c>
      <c r="B2305" s="3">
        <v>0.16666666666666666</v>
      </c>
      <c r="C2305" s="4" t="s">
        <v>18</v>
      </c>
      <c r="D2305" s="4">
        <v>5</v>
      </c>
      <c r="E2305" s="4">
        <v>7.44</v>
      </c>
      <c r="F2305" s="4">
        <v>1.67</v>
      </c>
      <c r="G2305" s="4">
        <v>0.01</v>
      </c>
      <c r="I2305" s="30"/>
      <c r="J2305" s="30"/>
      <c r="K2305" s="4">
        <v>8.8000000000000007</v>
      </c>
      <c r="L2305" s="4">
        <v>24</v>
      </c>
      <c r="M2305" s="4">
        <v>11.61</v>
      </c>
      <c r="N2305" s="4">
        <v>78</v>
      </c>
      <c r="O2305" s="1">
        <f t="shared" si="120"/>
        <v>0.99865591397849462</v>
      </c>
      <c r="P2305" s="6">
        <f t="shared" si="121"/>
        <v>0.77553763440860213</v>
      </c>
      <c r="Q2305" s="1">
        <f t="shared" si="122"/>
        <v>0.99401197604790414</v>
      </c>
    </row>
    <row r="2306" spans="1:17" x14ac:dyDescent="0.25">
      <c r="A2306" s="2">
        <v>43328</v>
      </c>
      <c r="B2306" s="3">
        <v>0.25</v>
      </c>
      <c r="C2306" s="4" t="s">
        <v>18</v>
      </c>
      <c r="D2306" s="4">
        <v>5</v>
      </c>
      <c r="E2306" s="4">
        <v>6.8</v>
      </c>
      <c r="F2306" s="4">
        <v>1.03</v>
      </c>
      <c r="G2306" s="4">
        <v>0.01</v>
      </c>
      <c r="H2306" s="3">
        <v>0.25</v>
      </c>
      <c r="I2306" s="30"/>
      <c r="J2306" s="30"/>
      <c r="K2306" s="4">
        <v>8.8000000000000007</v>
      </c>
      <c r="L2306" s="4">
        <v>24</v>
      </c>
      <c r="M2306" s="4">
        <v>11.61</v>
      </c>
      <c r="N2306" s="4">
        <v>80</v>
      </c>
      <c r="O2306" s="1">
        <f t="shared" si="120"/>
        <v>0.99852941176470589</v>
      </c>
      <c r="P2306" s="6">
        <f t="shared" si="121"/>
        <v>0.84852941176470587</v>
      </c>
      <c r="Q2306" s="1">
        <f t="shared" si="122"/>
        <v>0.99029126213592233</v>
      </c>
    </row>
    <row r="2307" spans="1:17" x14ac:dyDescent="0.25">
      <c r="A2307" s="2">
        <v>43328</v>
      </c>
      <c r="B2307" s="3">
        <v>0.29166666666666702</v>
      </c>
      <c r="C2307" s="4" t="s">
        <v>18</v>
      </c>
      <c r="D2307" s="4">
        <v>5</v>
      </c>
      <c r="E2307" s="4">
        <v>6.82</v>
      </c>
      <c r="F2307" s="4">
        <v>1.1299999999999999</v>
      </c>
      <c r="G2307" s="4">
        <v>0.01</v>
      </c>
      <c r="I2307" s="30"/>
      <c r="J2307" s="30"/>
      <c r="K2307" s="4">
        <v>9.5299999999999994</v>
      </c>
      <c r="L2307" s="4">
        <v>26</v>
      </c>
      <c r="M2307" s="4">
        <v>11.61</v>
      </c>
      <c r="N2307" s="4">
        <v>80</v>
      </c>
      <c r="O2307" s="1">
        <f t="shared" si="120"/>
        <v>0.99853372434017595</v>
      </c>
      <c r="P2307" s="6">
        <f t="shared" si="121"/>
        <v>0.83431085043988273</v>
      </c>
      <c r="Q2307" s="1">
        <f t="shared" si="122"/>
        <v>0.99115044247787609</v>
      </c>
    </row>
    <row r="2308" spans="1:17" x14ac:dyDescent="0.25">
      <c r="A2308" s="2">
        <v>43328</v>
      </c>
      <c r="B2308" s="3">
        <v>0.33333333333333398</v>
      </c>
      <c r="C2308" s="4" t="s">
        <v>8</v>
      </c>
      <c r="D2308" s="4">
        <v>5</v>
      </c>
      <c r="E2308" s="4">
        <v>6.5</v>
      </c>
      <c r="F2308" s="4">
        <v>0.57999999999999996</v>
      </c>
      <c r="G2308" s="4">
        <v>0.01</v>
      </c>
      <c r="I2308" s="30"/>
      <c r="J2308" s="30"/>
      <c r="K2308" s="4">
        <v>9.5299999999999994</v>
      </c>
      <c r="L2308" s="4">
        <v>26</v>
      </c>
      <c r="M2308" s="4">
        <v>1.53</v>
      </c>
      <c r="N2308" s="4">
        <v>76</v>
      </c>
      <c r="O2308" s="1">
        <f t="shared" si="120"/>
        <v>0.99846153846153851</v>
      </c>
      <c r="P2308" s="6">
        <f t="shared" si="121"/>
        <v>0.91076923076923078</v>
      </c>
      <c r="Q2308" s="1">
        <f t="shared" si="122"/>
        <v>0.98275862068965514</v>
      </c>
    </row>
    <row r="2309" spans="1:17" x14ac:dyDescent="0.25">
      <c r="A2309" s="2">
        <v>43328</v>
      </c>
      <c r="B2309" s="3">
        <v>0.375</v>
      </c>
      <c r="C2309" s="4" t="s">
        <v>8</v>
      </c>
      <c r="D2309" s="4">
        <v>5</v>
      </c>
      <c r="E2309" s="4">
        <v>6.04</v>
      </c>
      <c r="F2309" s="4">
        <v>0.74</v>
      </c>
      <c r="G2309" s="4">
        <v>0.01</v>
      </c>
      <c r="I2309" s="30"/>
      <c r="J2309" s="30"/>
      <c r="K2309" s="4">
        <v>9.5299999999999994</v>
      </c>
      <c r="L2309" s="4">
        <v>26</v>
      </c>
      <c r="M2309" s="4">
        <v>1.53</v>
      </c>
      <c r="N2309" s="4">
        <v>76</v>
      </c>
      <c r="O2309" s="1">
        <f t="shared" si="120"/>
        <v>0.9983443708609272</v>
      </c>
      <c r="P2309" s="6">
        <f t="shared" si="121"/>
        <v>0.8774834437086092</v>
      </c>
      <c r="Q2309" s="1">
        <f t="shared" si="122"/>
        <v>0.98648648648648651</v>
      </c>
    </row>
    <row r="2310" spans="1:17" x14ac:dyDescent="0.25">
      <c r="A2310" s="2">
        <v>43328</v>
      </c>
      <c r="B2310" s="3">
        <v>0.41666666666666702</v>
      </c>
      <c r="C2310" s="4" t="s">
        <v>8</v>
      </c>
      <c r="D2310" s="4">
        <v>5.0999999999999996</v>
      </c>
      <c r="E2310" s="4">
        <v>5.38</v>
      </c>
      <c r="F2310" s="4">
        <v>0.27</v>
      </c>
      <c r="G2310" s="4">
        <v>0.01</v>
      </c>
      <c r="I2310" s="30"/>
      <c r="J2310" s="30"/>
      <c r="K2310" s="4">
        <v>9.34</v>
      </c>
      <c r="L2310" s="4">
        <v>26</v>
      </c>
      <c r="M2310" s="4">
        <v>1.5</v>
      </c>
      <c r="N2310" s="4">
        <v>76</v>
      </c>
      <c r="O2310" s="1">
        <f t="shared" si="120"/>
        <v>0.9981412639405205</v>
      </c>
      <c r="P2310" s="6">
        <f t="shared" si="121"/>
        <v>0.94981412639405194</v>
      </c>
      <c r="Q2310" s="1">
        <f t="shared" si="122"/>
        <v>0.96296296296296291</v>
      </c>
    </row>
    <row r="2311" spans="1:17" x14ac:dyDescent="0.25">
      <c r="A2311" s="2">
        <v>43328</v>
      </c>
      <c r="B2311" s="3">
        <v>0.45833333333333398</v>
      </c>
      <c r="C2311" s="4" t="s">
        <v>8</v>
      </c>
      <c r="D2311" s="4">
        <v>5.0999999999999996</v>
      </c>
      <c r="E2311" s="4">
        <v>5.22</v>
      </c>
      <c r="F2311" s="4">
        <v>0.32</v>
      </c>
      <c r="G2311" s="4">
        <v>0.01</v>
      </c>
      <c r="I2311" s="30"/>
      <c r="J2311" s="30"/>
      <c r="K2311" s="4">
        <v>9.34</v>
      </c>
      <c r="L2311" s="4">
        <v>26</v>
      </c>
      <c r="M2311" s="4">
        <v>1.5</v>
      </c>
      <c r="N2311" s="4">
        <v>76</v>
      </c>
      <c r="O2311" s="1">
        <f t="shared" si="120"/>
        <v>0.99808429118773956</v>
      </c>
      <c r="P2311" s="6">
        <f t="shared" si="121"/>
        <v>0.93869731800766276</v>
      </c>
      <c r="Q2311" s="1">
        <f t="shared" si="122"/>
        <v>0.96875</v>
      </c>
    </row>
    <row r="2312" spans="1:17" x14ac:dyDescent="0.25">
      <c r="A2312" s="2">
        <v>43328</v>
      </c>
      <c r="B2312" s="3">
        <v>0.5</v>
      </c>
      <c r="C2312" s="4" t="s">
        <v>8</v>
      </c>
      <c r="D2312" s="4">
        <v>5.0999999999999996</v>
      </c>
      <c r="E2312" s="4">
        <v>4.92</v>
      </c>
      <c r="F2312" s="4">
        <v>0.01</v>
      </c>
      <c r="G2312" s="4">
        <v>0.01</v>
      </c>
      <c r="H2312" s="3">
        <v>0.5</v>
      </c>
      <c r="I2312" s="30"/>
      <c r="J2312" s="30"/>
      <c r="K2312" s="4">
        <v>9.34</v>
      </c>
      <c r="L2312" s="4">
        <v>26</v>
      </c>
      <c r="M2312" s="4">
        <v>1.5</v>
      </c>
      <c r="N2312" s="4">
        <v>76</v>
      </c>
      <c r="O2312" s="1">
        <f t="shared" si="120"/>
        <v>0.99796747967479682</v>
      </c>
      <c r="P2312" s="6">
        <f t="shared" si="121"/>
        <v>0.99796747967479682</v>
      </c>
      <c r="Q2312" s="1">
        <f t="shared" si="122"/>
        <v>0</v>
      </c>
    </row>
    <row r="2313" spans="1:17" x14ac:dyDescent="0.25">
      <c r="A2313" s="2">
        <v>43328</v>
      </c>
      <c r="B2313" s="3">
        <v>0.54861111111111105</v>
      </c>
      <c r="C2313" s="4" t="s">
        <v>8</v>
      </c>
      <c r="D2313" s="4">
        <v>5</v>
      </c>
      <c r="E2313" s="4">
        <v>5.57</v>
      </c>
      <c r="F2313" s="4">
        <v>0.01</v>
      </c>
      <c r="G2313" s="4">
        <v>0.01</v>
      </c>
      <c r="I2313" s="30"/>
      <c r="J2313" s="30"/>
      <c r="K2313" s="4">
        <v>9.5299999999999994</v>
      </c>
      <c r="L2313" s="4">
        <v>26</v>
      </c>
      <c r="M2313" s="4">
        <v>1.53</v>
      </c>
      <c r="N2313" s="4">
        <v>76</v>
      </c>
      <c r="O2313" s="1">
        <f t="shared" si="120"/>
        <v>0.99820466786355477</v>
      </c>
      <c r="P2313" s="6">
        <f t="shared" si="121"/>
        <v>0.99820466786355477</v>
      </c>
      <c r="Q2313" s="1">
        <f t="shared" si="122"/>
        <v>0</v>
      </c>
    </row>
    <row r="2314" spans="1:17" x14ac:dyDescent="0.25">
      <c r="A2314" s="2">
        <v>43328</v>
      </c>
      <c r="B2314" s="3">
        <v>0.58333333333333337</v>
      </c>
      <c r="C2314" s="4" t="s">
        <v>8</v>
      </c>
      <c r="D2314" s="4">
        <v>5.0999999999999996</v>
      </c>
      <c r="E2314" s="4">
        <v>4.6900000000000004</v>
      </c>
      <c r="F2314" s="4">
        <v>7.0000000000000007E-2</v>
      </c>
      <c r="G2314" s="4">
        <v>0.01</v>
      </c>
      <c r="I2314" s="30"/>
      <c r="J2314" s="30"/>
      <c r="K2314" s="4">
        <v>9.34</v>
      </c>
      <c r="L2314" s="4">
        <v>26</v>
      </c>
      <c r="M2314" s="4">
        <v>1.5</v>
      </c>
      <c r="N2314" s="4">
        <v>76</v>
      </c>
      <c r="O2314" s="1">
        <f t="shared" si="120"/>
        <v>0.99786780383795315</v>
      </c>
      <c r="P2314" s="6">
        <f t="shared" si="121"/>
        <v>0.9850746268656716</v>
      </c>
      <c r="Q2314" s="1">
        <f t="shared" si="122"/>
        <v>0.8571428571428571</v>
      </c>
    </row>
    <row r="2315" spans="1:17" x14ac:dyDescent="0.25">
      <c r="A2315" s="2">
        <v>43328</v>
      </c>
      <c r="B2315" s="3">
        <v>0.625</v>
      </c>
      <c r="C2315" s="4" t="s">
        <v>8</v>
      </c>
      <c r="D2315" s="4">
        <v>5</v>
      </c>
      <c r="E2315" s="4">
        <v>4.2300000000000004</v>
      </c>
      <c r="F2315" s="4">
        <v>7.0000000000000007E-2</v>
      </c>
      <c r="G2315" s="4">
        <v>0.01</v>
      </c>
      <c r="I2315" s="30"/>
      <c r="J2315" s="30"/>
      <c r="K2315" s="4">
        <v>8.8000000000000007</v>
      </c>
      <c r="L2315" s="4">
        <v>24</v>
      </c>
      <c r="M2315" s="4">
        <v>1.53</v>
      </c>
      <c r="N2315" s="4">
        <v>76</v>
      </c>
      <c r="O2315" s="1">
        <f t="shared" si="120"/>
        <v>0.99763593380614657</v>
      </c>
      <c r="P2315" s="6">
        <f t="shared" si="121"/>
        <v>0.98345153664302598</v>
      </c>
      <c r="Q2315" s="1">
        <f t="shared" si="122"/>
        <v>0.8571428571428571</v>
      </c>
    </row>
    <row r="2316" spans="1:17" x14ac:dyDescent="0.25">
      <c r="A2316" s="2">
        <v>43328</v>
      </c>
      <c r="B2316" s="3">
        <v>0.66666666666666696</v>
      </c>
      <c r="C2316" s="4" t="s">
        <v>8</v>
      </c>
      <c r="D2316" s="4">
        <v>5</v>
      </c>
      <c r="E2316" s="4">
        <v>4.1399999999999997</v>
      </c>
      <c r="F2316" s="4">
        <v>0.01</v>
      </c>
      <c r="G2316" s="4">
        <v>0.01</v>
      </c>
      <c r="I2316" s="30"/>
      <c r="J2316" s="30"/>
      <c r="K2316" s="4">
        <v>8.8000000000000007</v>
      </c>
      <c r="L2316" s="4">
        <v>24</v>
      </c>
      <c r="M2316" s="4">
        <v>1.53</v>
      </c>
      <c r="N2316" s="4">
        <v>76</v>
      </c>
      <c r="O2316" s="1">
        <f t="shared" si="120"/>
        <v>0.99758454106280203</v>
      </c>
      <c r="P2316" s="6">
        <f t="shared" si="121"/>
        <v>0.99758454106280203</v>
      </c>
      <c r="Q2316" s="1">
        <f t="shared" si="122"/>
        <v>0</v>
      </c>
    </row>
    <row r="2317" spans="1:17" x14ac:dyDescent="0.25">
      <c r="A2317" s="2">
        <v>43328</v>
      </c>
      <c r="B2317" s="3">
        <v>0.70833333333333304</v>
      </c>
      <c r="C2317" s="4" t="s">
        <v>8</v>
      </c>
      <c r="D2317" s="4">
        <v>5</v>
      </c>
      <c r="E2317" s="4">
        <v>4.4800000000000004</v>
      </c>
      <c r="F2317" s="4">
        <v>0.16</v>
      </c>
      <c r="G2317" s="4">
        <v>0.01</v>
      </c>
      <c r="I2317" s="30"/>
      <c r="J2317" s="30"/>
      <c r="K2317" s="4">
        <v>8.8000000000000007</v>
      </c>
      <c r="L2317" s="4">
        <v>24</v>
      </c>
      <c r="M2317" s="4">
        <v>1.53</v>
      </c>
      <c r="N2317" s="4">
        <v>76</v>
      </c>
      <c r="O2317" s="1">
        <f t="shared" si="120"/>
        <v>0.99776785714285721</v>
      </c>
      <c r="P2317" s="6">
        <f t="shared" si="121"/>
        <v>0.9642857142857143</v>
      </c>
      <c r="Q2317" s="1">
        <f t="shared" si="122"/>
        <v>0.9375</v>
      </c>
    </row>
    <row r="2318" spans="1:17" x14ac:dyDescent="0.25">
      <c r="A2318" s="2">
        <v>43328</v>
      </c>
      <c r="B2318" s="3">
        <v>0.79166666666666696</v>
      </c>
      <c r="C2318" s="4" t="s">
        <v>8</v>
      </c>
      <c r="D2318" s="4">
        <v>5.0999999999999996</v>
      </c>
      <c r="E2318" s="4">
        <v>4.59</v>
      </c>
      <c r="F2318" s="4">
        <v>0.01</v>
      </c>
      <c r="G2318" s="4">
        <v>0.01</v>
      </c>
      <c r="H2318" s="3">
        <v>0.79166666666666696</v>
      </c>
      <c r="I2318" s="30"/>
      <c r="J2318" s="30"/>
      <c r="K2318" s="4">
        <v>8.6199999999999992</v>
      </c>
      <c r="L2318" s="4">
        <v>24</v>
      </c>
      <c r="M2318" s="4">
        <v>1.54</v>
      </c>
      <c r="N2318" s="4">
        <v>78</v>
      </c>
      <c r="O2318" s="1">
        <f t="shared" si="120"/>
        <v>0.99782135076252731</v>
      </c>
      <c r="P2318" s="6">
        <f t="shared" si="121"/>
        <v>0.99782135076252731</v>
      </c>
      <c r="Q2318" s="1">
        <f t="shared" si="122"/>
        <v>0</v>
      </c>
    </row>
    <row r="2319" spans="1:17" x14ac:dyDescent="0.25">
      <c r="A2319" s="2">
        <v>43328</v>
      </c>
      <c r="B2319" s="3">
        <v>0.83333333333333404</v>
      </c>
      <c r="C2319" s="4" t="s">
        <v>8</v>
      </c>
      <c r="D2319" s="4">
        <v>5.0999999999999996</v>
      </c>
      <c r="E2319" s="4">
        <v>5.15</v>
      </c>
      <c r="F2319" s="4">
        <v>0.01</v>
      </c>
      <c r="G2319" s="4">
        <v>0.01</v>
      </c>
      <c r="I2319" s="30"/>
      <c r="J2319" s="30"/>
      <c r="K2319" s="4">
        <v>8.6199999999999992</v>
      </c>
      <c r="L2319" s="4">
        <v>24</v>
      </c>
      <c r="M2319" s="4">
        <v>1.54</v>
      </c>
      <c r="N2319" s="4">
        <v>78</v>
      </c>
      <c r="O2319" s="1">
        <f t="shared" si="120"/>
        <v>0.99805825242718449</v>
      </c>
      <c r="P2319" s="6">
        <f t="shared" si="121"/>
        <v>0.99805825242718449</v>
      </c>
      <c r="Q2319" s="1">
        <f t="shared" si="122"/>
        <v>0</v>
      </c>
    </row>
    <row r="2320" spans="1:17" x14ac:dyDescent="0.25">
      <c r="A2320" s="2">
        <v>43328</v>
      </c>
      <c r="B2320" s="3">
        <v>0.875</v>
      </c>
      <c r="C2320" s="4" t="s">
        <v>8</v>
      </c>
      <c r="D2320" s="4">
        <v>5.0999999999999996</v>
      </c>
      <c r="E2320" s="4">
        <v>4.04</v>
      </c>
      <c r="F2320" s="4">
        <v>0.12</v>
      </c>
      <c r="G2320" s="4">
        <v>0.01</v>
      </c>
      <c r="I2320" s="30"/>
      <c r="J2320" s="30"/>
      <c r="K2320" s="4">
        <v>8.6199999999999992</v>
      </c>
      <c r="L2320" s="4">
        <v>24</v>
      </c>
      <c r="M2320" s="4">
        <v>1.54</v>
      </c>
      <c r="N2320" s="4">
        <v>78</v>
      </c>
      <c r="O2320" s="1">
        <f t="shared" si="120"/>
        <v>0.99752475247524752</v>
      </c>
      <c r="P2320" s="6">
        <f t="shared" si="121"/>
        <v>0.97029702970297027</v>
      </c>
      <c r="Q2320" s="1">
        <f t="shared" si="122"/>
        <v>0.91666666666666674</v>
      </c>
    </row>
    <row r="2321" spans="1:17" x14ac:dyDescent="0.25">
      <c r="A2321" s="2">
        <v>43328</v>
      </c>
      <c r="B2321" s="3">
        <v>0.91666666666666696</v>
      </c>
      <c r="C2321" s="4" t="s">
        <v>8</v>
      </c>
      <c r="D2321" s="4">
        <v>5.0999999999999996</v>
      </c>
      <c r="E2321" s="4">
        <v>5.27</v>
      </c>
      <c r="F2321" s="4">
        <v>0.01</v>
      </c>
      <c r="G2321" s="4">
        <v>0.01</v>
      </c>
      <c r="I2321" s="30"/>
      <c r="J2321" s="30"/>
      <c r="K2321" s="4">
        <v>8.6199999999999992</v>
      </c>
      <c r="L2321" s="4">
        <v>24</v>
      </c>
      <c r="M2321" s="4">
        <v>1.54</v>
      </c>
      <c r="N2321" s="4">
        <v>78</v>
      </c>
      <c r="O2321" s="1">
        <f t="shared" si="120"/>
        <v>0.99810246679316894</v>
      </c>
      <c r="P2321" s="6">
        <f t="shared" si="121"/>
        <v>0.99810246679316894</v>
      </c>
      <c r="Q2321" s="1">
        <f t="shared" si="122"/>
        <v>0</v>
      </c>
    </row>
    <row r="2322" spans="1:17" x14ac:dyDescent="0.25">
      <c r="A2322" s="2">
        <v>43329</v>
      </c>
      <c r="B2322" s="3">
        <v>0</v>
      </c>
      <c r="C2322" s="4" t="s">
        <v>8</v>
      </c>
      <c r="D2322" s="4">
        <v>5.0999999999999996</v>
      </c>
      <c r="E2322" s="4">
        <v>5.87</v>
      </c>
      <c r="F2322" s="4">
        <v>0.01</v>
      </c>
      <c r="G2322" s="4">
        <v>0.01</v>
      </c>
      <c r="I2322" s="30"/>
      <c r="J2322" s="30"/>
      <c r="K2322" s="4">
        <v>8.6199999999999992</v>
      </c>
      <c r="L2322" s="4">
        <v>24</v>
      </c>
      <c r="M2322" s="4">
        <v>1.54</v>
      </c>
      <c r="N2322" s="4">
        <v>78</v>
      </c>
      <c r="O2322" s="1">
        <f t="shared" si="120"/>
        <v>0.99829642248722317</v>
      </c>
      <c r="P2322" s="6">
        <f t="shared" si="121"/>
        <v>0.99829642248722317</v>
      </c>
      <c r="Q2322" s="1">
        <f t="shared" si="122"/>
        <v>0</v>
      </c>
    </row>
    <row r="2323" spans="1:17" x14ac:dyDescent="0.25">
      <c r="A2323" s="2">
        <v>43329</v>
      </c>
      <c r="B2323" s="3">
        <v>8.3333333333333329E-2</v>
      </c>
      <c r="C2323" s="4" t="s">
        <v>8</v>
      </c>
      <c r="D2323" s="4">
        <v>5.0999999999999996</v>
      </c>
      <c r="E2323" s="4">
        <v>4.3499999999999996</v>
      </c>
      <c r="F2323" s="4">
        <v>0.01</v>
      </c>
      <c r="G2323" s="4">
        <v>0.01</v>
      </c>
      <c r="I2323" s="30"/>
      <c r="J2323" s="30"/>
      <c r="K2323" s="4">
        <v>8.6199999999999992</v>
      </c>
      <c r="L2323" s="4">
        <v>24</v>
      </c>
      <c r="M2323" s="4">
        <v>1.54</v>
      </c>
      <c r="N2323" s="4">
        <v>78</v>
      </c>
      <c r="O2323" s="1">
        <f t="shared" si="120"/>
        <v>0.99770114942528743</v>
      </c>
      <c r="P2323" s="6">
        <f t="shared" si="121"/>
        <v>0.99770114942528743</v>
      </c>
      <c r="Q2323" s="1">
        <f t="shared" si="122"/>
        <v>0</v>
      </c>
    </row>
    <row r="2324" spans="1:17" x14ac:dyDescent="0.25">
      <c r="A2324" s="2">
        <v>43329</v>
      </c>
      <c r="B2324" s="3">
        <v>0.16666666666666666</v>
      </c>
      <c r="C2324" s="4" t="s">
        <v>8</v>
      </c>
      <c r="D2324" s="4">
        <v>5.0999999999999996</v>
      </c>
      <c r="E2324" s="4">
        <v>5.39</v>
      </c>
      <c r="F2324" s="4">
        <v>0.01</v>
      </c>
      <c r="G2324" s="4">
        <v>0.01</v>
      </c>
      <c r="I2324" s="30"/>
      <c r="J2324" s="30"/>
      <c r="K2324" s="4">
        <v>8.6199999999999992</v>
      </c>
      <c r="L2324" s="4">
        <v>24</v>
      </c>
      <c r="M2324" s="4">
        <v>1.54</v>
      </c>
      <c r="N2324" s="4">
        <v>78</v>
      </c>
      <c r="O2324" s="1">
        <f t="shared" si="120"/>
        <v>0.99814471243042679</v>
      </c>
      <c r="P2324" s="6">
        <f t="shared" si="121"/>
        <v>0.99814471243042679</v>
      </c>
      <c r="Q2324" s="1">
        <f t="shared" si="122"/>
        <v>0</v>
      </c>
    </row>
    <row r="2325" spans="1:17" x14ac:dyDescent="0.25">
      <c r="A2325" s="2">
        <v>43329</v>
      </c>
      <c r="B2325" s="3">
        <v>0.25</v>
      </c>
      <c r="C2325" s="4" t="s">
        <v>8</v>
      </c>
      <c r="D2325" s="4">
        <v>5</v>
      </c>
      <c r="E2325" s="4">
        <v>5.15</v>
      </c>
      <c r="F2325" s="4">
        <v>0.01</v>
      </c>
      <c r="G2325" s="4">
        <v>0.01</v>
      </c>
      <c r="H2325" s="3">
        <v>0.25</v>
      </c>
      <c r="I2325" s="30"/>
      <c r="J2325" s="30"/>
      <c r="K2325" s="4">
        <v>5.86</v>
      </c>
      <c r="L2325" s="4">
        <v>16</v>
      </c>
      <c r="M2325" s="4">
        <v>1.53</v>
      </c>
      <c r="N2325" s="4">
        <v>76</v>
      </c>
      <c r="O2325" s="1">
        <f t="shared" si="120"/>
        <v>0.99805825242718449</v>
      </c>
      <c r="P2325" s="6">
        <f t="shared" si="121"/>
        <v>0.99805825242718449</v>
      </c>
      <c r="Q2325" s="1">
        <f t="shared" si="122"/>
        <v>0</v>
      </c>
    </row>
    <row r="2326" spans="1:17" x14ac:dyDescent="0.25">
      <c r="A2326" s="2">
        <v>43329</v>
      </c>
      <c r="B2326" s="3">
        <v>0.29166666666666702</v>
      </c>
      <c r="C2326" s="4" t="s">
        <v>8</v>
      </c>
      <c r="D2326" s="4">
        <v>5.0999999999999996</v>
      </c>
      <c r="E2326" s="4">
        <v>4.3099999999999996</v>
      </c>
      <c r="F2326" s="4">
        <v>0.01</v>
      </c>
      <c r="G2326" s="4">
        <v>0.01</v>
      </c>
      <c r="I2326" s="30"/>
      <c r="J2326" s="30"/>
      <c r="K2326" s="4">
        <v>6.47</v>
      </c>
      <c r="L2326" s="4">
        <v>18</v>
      </c>
      <c r="M2326" s="4">
        <v>1.54</v>
      </c>
      <c r="N2326" s="4">
        <v>78</v>
      </c>
      <c r="O2326" s="1">
        <f t="shared" si="120"/>
        <v>0.99767981438515085</v>
      </c>
      <c r="P2326" s="6">
        <f t="shared" si="121"/>
        <v>0.99767981438515085</v>
      </c>
      <c r="Q2326" s="1">
        <f t="shared" si="122"/>
        <v>0</v>
      </c>
    </row>
    <row r="2327" spans="1:17" x14ac:dyDescent="0.25">
      <c r="A2327" s="2">
        <v>43329</v>
      </c>
      <c r="B2327" s="3">
        <v>0.33333333333333398</v>
      </c>
      <c r="C2327" s="4" t="s">
        <v>17</v>
      </c>
      <c r="D2327" s="4">
        <v>5</v>
      </c>
      <c r="E2327" s="4">
        <v>4.25</v>
      </c>
      <c r="F2327" s="4">
        <v>0.06</v>
      </c>
      <c r="G2327" s="4">
        <v>0.01</v>
      </c>
      <c r="I2327" s="30"/>
      <c r="J2327" s="30"/>
      <c r="K2327" s="4">
        <v>6.6</v>
      </c>
      <c r="L2327" s="4">
        <v>18</v>
      </c>
      <c r="M2327" s="4">
        <v>1.61</v>
      </c>
      <c r="N2327" s="4">
        <v>80</v>
      </c>
      <c r="O2327" s="1">
        <f t="shared" si="120"/>
        <v>0.99764705882352944</v>
      </c>
      <c r="P2327" s="6">
        <f t="shared" si="121"/>
        <v>0.98588235294117654</v>
      </c>
      <c r="Q2327" s="1">
        <f t="shared" si="122"/>
        <v>0.83333333333333326</v>
      </c>
    </row>
    <row r="2328" spans="1:17" x14ac:dyDescent="0.25">
      <c r="A2328" s="2">
        <v>43329</v>
      </c>
      <c r="B2328" s="3">
        <v>0.375</v>
      </c>
      <c r="C2328" s="4" t="s">
        <v>17</v>
      </c>
      <c r="D2328" s="4">
        <v>5</v>
      </c>
      <c r="E2328" s="4">
        <v>3.91</v>
      </c>
      <c r="F2328" s="4">
        <v>0.01</v>
      </c>
      <c r="G2328" s="4">
        <v>0.01</v>
      </c>
      <c r="I2328" s="31">
        <v>0.3888888888888889</v>
      </c>
      <c r="J2328" s="30"/>
      <c r="K2328" s="4">
        <v>6.6</v>
      </c>
      <c r="L2328" s="4">
        <v>18</v>
      </c>
      <c r="M2328" s="4">
        <v>1.61</v>
      </c>
      <c r="N2328" s="4">
        <v>80</v>
      </c>
      <c r="O2328" s="1">
        <f t="shared" si="120"/>
        <v>0.99744245524296682</v>
      </c>
      <c r="P2328" s="6">
        <f t="shared" si="121"/>
        <v>0.99744245524296682</v>
      </c>
      <c r="Q2328" s="1">
        <f t="shared" si="122"/>
        <v>0</v>
      </c>
    </row>
    <row r="2329" spans="1:17" x14ac:dyDescent="0.25">
      <c r="A2329" s="2">
        <v>43329</v>
      </c>
      <c r="B2329" s="3">
        <v>0.41666666666666702</v>
      </c>
      <c r="C2329" s="4" t="s">
        <v>17</v>
      </c>
      <c r="D2329" s="4">
        <v>5</v>
      </c>
      <c r="E2329" s="4">
        <v>3.39</v>
      </c>
      <c r="F2329" s="4">
        <v>0.01</v>
      </c>
      <c r="G2329" s="4">
        <v>0.01</v>
      </c>
      <c r="I2329" s="30"/>
      <c r="J2329" s="30"/>
      <c r="K2329" s="4">
        <v>6.6</v>
      </c>
      <c r="L2329" s="4">
        <v>18</v>
      </c>
      <c r="M2329" s="4">
        <v>1.61</v>
      </c>
      <c r="N2329" s="4">
        <v>80</v>
      </c>
      <c r="O2329" s="1">
        <f t="shared" si="120"/>
        <v>0.99705014749262544</v>
      </c>
      <c r="P2329" s="6">
        <f t="shared" si="121"/>
        <v>0.99705014749262544</v>
      </c>
      <c r="Q2329" s="1">
        <f t="shared" si="122"/>
        <v>0</v>
      </c>
    </row>
    <row r="2330" spans="1:17" x14ac:dyDescent="0.25">
      <c r="A2330" s="2">
        <v>43329</v>
      </c>
      <c r="B2330" s="3">
        <v>0.45833333333333398</v>
      </c>
      <c r="C2330" s="4" t="s">
        <v>17</v>
      </c>
      <c r="D2330" s="4">
        <v>5</v>
      </c>
      <c r="E2330" s="4">
        <v>3.68</v>
      </c>
      <c r="F2330" s="4">
        <v>0.01</v>
      </c>
      <c r="G2330" s="4">
        <v>0.01</v>
      </c>
      <c r="H2330" s="3">
        <v>0.45833333333333331</v>
      </c>
      <c r="I2330" s="30"/>
      <c r="J2330" s="30"/>
      <c r="K2330" s="4">
        <v>6.6</v>
      </c>
      <c r="L2330" s="4">
        <v>18</v>
      </c>
      <c r="M2330" s="4">
        <v>1.57</v>
      </c>
      <c r="N2330" s="4">
        <v>78</v>
      </c>
      <c r="O2330" s="1">
        <f t="shared" si="120"/>
        <v>0.99728260869565222</v>
      </c>
      <c r="P2330" s="6">
        <f t="shared" si="121"/>
        <v>0.99728260869565222</v>
      </c>
      <c r="Q2330" s="1">
        <f t="shared" si="122"/>
        <v>0</v>
      </c>
    </row>
    <row r="2331" spans="1:17" x14ac:dyDescent="0.25">
      <c r="A2331" s="2">
        <v>43329</v>
      </c>
      <c r="B2331" s="3">
        <v>0.5</v>
      </c>
      <c r="C2331" s="4" t="s">
        <v>17</v>
      </c>
      <c r="D2331" s="4">
        <v>5</v>
      </c>
      <c r="E2331" s="4">
        <v>3.7</v>
      </c>
      <c r="F2331" s="4">
        <v>0.01</v>
      </c>
      <c r="G2331" s="4">
        <v>0.01</v>
      </c>
      <c r="I2331" s="30"/>
      <c r="J2331" s="30"/>
      <c r="K2331" s="4">
        <v>6.6</v>
      </c>
      <c r="L2331" s="4">
        <v>18</v>
      </c>
      <c r="M2331" s="4">
        <v>1.57</v>
      </c>
      <c r="N2331" s="4">
        <v>78</v>
      </c>
      <c r="O2331" s="1">
        <f t="shared" si="120"/>
        <v>0.99729729729729732</v>
      </c>
      <c r="P2331" s="6">
        <f t="shared" si="121"/>
        <v>0.99729729729729732</v>
      </c>
      <c r="Q2331" s="1">
        <f t="shared" si="122"/>
        <v>0</v>
      </c>
    </row>
    <row r="2332" spans="1:17" x14ac:dyDescent="0.25">
      <c r="A2332" s="2">
        <v>43329</v>
      </c>
      <c r="B2332" s="3">
        <v>0.5625</v>
      </c>
      <c r="C2332" s="4" t="s">
        <v>17</v>
      </c>
      <c r="D2332" s="4">
        <v>5</v>
      </c>
      <c r="E2332" s="4">
        <v>3.52</v>
      </c>
      <c r="F2332" s="4">
        <v>0.01</v>
      </c>
      <c r="G2332" s="4">
        <v>0.01</v>
      </c>
      <c r="I2332" s="30"/>
      <c r="J2332" s="30"/>
      <c r="K2332" s="4">
        <v>6.6</v>
      </c>
      <c r="L2332" s="4">
        <v>18</v>
      </c>
      <c r="M2332" s="4">
        <v>1.61</v>
      </c>
      <c r="N2332" s="4">
        <v>80</v>
      </c>
      <c r="O2332" s="1">
        <f t="shared" si="120"/>
        <v>0.99715909090909094</v>
      </c>
      <c r="P2332" s="6">
        <f t="shared" si="121"/>
        <v>0.99715909090909094</v>
      </c>
      <c r="Q2332" s="1">
        <f t="shared" si="122"/>
        <v>0</v>
      </c>
    </row>
    <row r="2333" spans="1:17" x14ac:dyDescent="0.25">
      <c r="A2333" s="2">
        <v>43329</v>
      </c>
      <c r="B2333" s="3">
        <v>0.58333333333333404</v>
      </c>
      <c r="C2333" s="4" t="s">
        <v>17</v>
      </c>
      <c r="D2333" s="4">
        <v>5</v>
      </c>
      <c r="E2333" s="4">
        <v>3.76</v>
      </c>
      <c r="F2333" s="4">
        <v>0.01</v>
      </c>
      <c r="G2333" s="4">
        <v>0.01</v>
      </c>
      <c r="I2333" s="30"/>
      <c r="J2333" s="30"/>
      <c r="K2333" s="4">
        <v>6.6</v>
      </c>
      <c r="L2333" s="4">
        <v>18</v>
      </c>
      <c r="M2333" s="4">
        <v>1.61</v>
      </c>
      <c r="N2333" s="4">
        <v>80</v>
      </c>
      <c r="O2333" s="1">
        <f t="shared" si="120"/>
        <v>0.99734042553191493</v>
      </c>
      <c r="P2333" s="6">
        <f t="shared" si="121"/>
        <v>0.99734042553191493</v>
      </c>
      <c r="Q2333" s="1">
        <f t="shared" si="122"/>
        <v>0</v>
      </c>
    </row>
    <row r="2334" spans="1:17" x14ac:dyDescent="0.25">
      <c r="A2334" s="2">
        <v>43329</v>
      </c>
      <c r="B2334" s="3">
        <v>0.625</v>
      </c>
      <c r="C2334" s="4" t="s">
        <v>17</v>
      </c>
      <c r="D2334" s="4">
        <v>5</v>
      </c>
      <c r="E2334" s="4">
        <v>4.05</v>
      </c>
      <c r="F2334" s="4">
        <v>0.01</v>
      </c>
      <c r="G2334" s="4">
        <v>0.01</v>
      </c>
      <c r="I2334" s="30"/>
      <c r="J2334" s="30"/>
      <c r="K2334" s="4">
        <v>6.6</v>
      </c>
      <c r="L2334" s="4">
        <v>18</v>
      </c>
      <c r="M2334" s="4">
        <v>1.61</v>
      </c>
      <c r="N2334" s="4">
        <v>80</v>
      </c>
      <c r="O2334" s="1">
        <f t="shared" si="120"/>
        <v>0.9975308641975309</v>
      </c>
      <c r="P2334" s="6">
        <f t="shared" si="121"/>
        <v>0.9975308641975309</v>
      </c>
      <c r="Q2334" s="1">
        <f t="shared" si="122"/>
        <v>0</v>
      </c>
    </row>
    <row r="2335" spans="1:17" x14ac:dyDescent="0.25">
      <c r="A2335" s="2">
        <v>43329</v>
      </c>
      <c r="B2335" s="3">
        <v>0.66666666666666696</v>
      </c>
      <c r="C2335" s="4" t="s">
        <v>17</v>
      </c>
      <c r="D2335" s="4">
        <v>5</v>
      </c>
      <c r="E2335" s="4">
        <v>3.96</v>
      </c>
      <c r="F2335" s="4">
        <v>0.01</v>
      </c>
      <c r="G2335" s="4">
        <v>0.01</v>
      </c>
      <c r="I2335" s="30"/>
      <c r="J2335" s="30"/>
      <c r="K2335" s="4">
        <v>7.33</v>
      </c>
      <c r="L2335" s="4">
        <v>20</v>
      </c>
      <c r="M2335" s="4">
        <v>1.57</v>
      </c>
      <c r="N2335" s="4">
        <v>78</v>
      </c>
      <c r="O2335" s="1">
        <f t="shared" si="120"/>
        <v>0.99747474747474751</v>
      </c>
      <c r="P2335" s="6">
        <f t="shared" si="121"/>
        <v>0.99747474747474751</v>
      </c>
      <c r="Q2335" s="1">
        <f t="shared" si="122"/>
        <v>0</v>
      </c>
    </row>
    <row r="2336" spans="1:17" x14ac:dyDescent="0.25">
      <c r="A2336" s="2">
        <v>43329</v>
      </c>
      <c r="B2336" s="3">
        <v>0.70833333333333404</v>
      </c>
      <c r="C2336" s="4" t="s">
        <v>17</v>
      </c>
      <c r="D2336" s="4">
        <v>5</v>
      </c>
      <c r="E2336" s="4">
        <v>4.37</v>
      </c>
      <c r="F2336" s="4">
        <v>0.01</v>
      </c>
      <c r="G2336" s="4">
        <v>0.01</v>
      </c>
      <c r="H2336" s="3">
        <v>0.70833333333333337</v>
      </c>
      <c r="I2336" s="30"/>
      <c r="J2336" s="30"/>
      <c r="K2336" s="4">
        <v>7.33</v>
      </c>
      <c r="L2336" s="4">
        <v>20</v>
      </c>
      <c r="M2336" s="4">
        <v>1.57</v>
      </c>
      <c r="N2336" s="4">
        <v>78</v>
      </c>
      <c r="O2336" s="1">
        <f t="shared" si="120"/>
        <v>0.99771167048054921</v>
      </c>
      <c r="P2336" s="6">
        <f t="shared" si="121"/>
        <v>0.99771167048054921</v>
      </c>
      <c r="Q2336" s="1">
        <f t="shared" si="122"/>
        <v>0</v>
      </c>
    </row>
    <row r="2337" spans="1:17" x14ac:dyDescent="0.25">
      <c r="A2337" s="2">
        <v>43329</v>
      </c>
      <c r="B2337" s="3">
        <v>0.75</v>
      </c>
      <c r="C2337" s="4" t="s">
        <v>17</v>
      </c>
      <c r="D2337" s="4">
        <v>5</v>
      </c>
      <c r="E2337" s="4">
        <v>4.0599999999999996</v>
      </c>
      <c r="F2337" s="4">
        <v>0.06</v>
      </c>
      <c r="G2337" s="4">
        <v>0.01</v>
      </c>
      <c r="I2337" s="30"/>
      <c r="J2337" s="30"/>
      <c r="K2337" s="4">
        <v>7.33</v>
      </c>
      <c r="L2337" s="4">
        <v>20</v>
      </c>
      <c r="M2337" s="4">
        <v>1.57</v>
      </c>
      <c r="N2337" s="4">
        <v>78</v>
      </c>
      <c r="O2337" s="1">
        <f t="shared" si="120"/>
        <v>0.99753694581280794</v>
      </c>
      <c r="P2337" s="6">
        <f t="shared" si="121"/>
        <v>0.98522167487684731</v>
      </c>
      <c r="Q2337" s="1">
        <f t="shared" si="122"/>
        <v>0.83333333333333326</v>
      </c>
    </row>
    <row r="2338" spans="1:17" x14ac:dyDescent="0.25">
      <c r="A2338" s="2">
        <v>43329</v>
      </c>
      <c r="B2338" s="3">
        <v>0.83333333333333404</v>
      </c>
      <c r="C2338" s="4" t="s">
        <v>17</v>
      </c>
      <c r="D2338" s="4">
        <v>5</v>
      </c>
      <c r="E2338" s="4">
        <v>4.43</v>
      </c>
      <c r="F2338" s="4">
        <v>0.01</v>
      </c>
      <c r="G2338" s="4">
        <v>0.01</v>
      </c>
      <c r="I2338" s="30"/>
      <c r="J2338" s="30"/>
      <c r="K2338" s="4">
        <v>7.33</v>
      </c>
      <c r="L2338" s="4">
        <v>20</v>
      </c>
      <c r="M2338" s="4">
        <v>1.61</v>
      </c>
      <c r="N2338" s="4">
        <v>80</v>
      </c>
      <c r="O2338" s="1">
        <f t="shared" si="120"/>
        <v>0.99774266365688491</v>
      </c>
      <c r="P2338" s="6">
        <f t="shared" si="121"/>
        <v>0.99774266365688491</v>
      </c>
      <c r="Q2338" s="1">
        <f t="shared" si="122"/>
        <v>0</v>
      </c>
    </row>
    <row r="2339" spans="1:17" x14ac:dyDescent="0.25">
      <c r="A2339" s="2">
        <v>43329</v>
      </c>
      <c r="B2339" s="3">
        <v>0.875</v>
      </c>
      <c r="C2339" s="4" t="s">
        <v>17</v>
      </c>
      <c r="D2339" s="4">
        <v>5</v>
      </c>
      <c r="E2339" s="4">
        <v>4.04</v>
      </c>
      <c r="F2339" s="4">
        <v>0.01</v>
      </c>
      <c r="G2339" s="4">
        <v>0.01</v>
      </c>
      <c r="I2339" s="30"/>
      <c r="J2339" s="30"/>
      <c r="K2339" s="4">
        <v>7.33</v>
      </c>
      <c r="L2339" s="4">
        <v>20</v>
      </c>
      <c r="M2339" s="4">
        <v>1.61</v>
      </c>
      <c r="N2339" s="4">
        <v>80</v>
      </c>
      <c r="O2339" s="1">
        <f t="shared" si="120"/>
        <v>0.99752475247524752</v>
      </c>
      <c r="P2339" s="6">
        <f t="shared" si="121"/>
        <v>0.99752475247524752</v>
      </c>
      <c r="Q2339" s="1">
        <f t="shared" si="122"/>
        <v>0</v>
      </c>
    </row>
    <row r="2340" spans="1:17" x14ac:dyDescent="0.25">
      <c r="A2340" s="2">
        <v>43329</v>
      </c>
      <c r="B2340" s="3">
        <v>0.91666666666666696</v>
      </c>
      <c r="C2340" s="4" t="s">
        <v>17</v>
      </c>
      <c r="D2340" s="4">
        <v>5</v>
      </c>
      <c r="E2340" s="4">
        <v>3.85</v>
      </c>
      <c r="F2340" s="4">
        <v>0.01</v>
      </c>
      <c r="G2340" s="4">
        <v>0.01</v>
      </c>
      <c r="I2340" s="30"/>
      <c r="J2340" s="30"/>
      <c r="K2340" s="4">
        <v>7.33</v>
      </c>
      <c r="L2340" s="4">
        <v>20</v>
      </c>
      <c r="M2340" s="4">
        <v>1.67</v>
      </c>
      <c r="N2340" s="4">
        <v>78</v>
      </c>
      <c r="O2340" s="1">
        <f t="shared" si="120"/>
        <v>0.99740259740259751</v>
      </c>
      <c r="P2340" s="6">
        <f t="shared" si="121"/>
        <v>0.99740259740259751</v>
      </c>
      <c r="Q2340" s="1">
        <f t="shared" si="122"/>
        <v>0</v>
      </c>
    </row>
    <row r="2341" spans="1:17" x14ac:dyDescent="0.25">
      <c r="A2341" s="2">
        <v>43330</v>
      </c>
      <c r="B2341" s="3">
        <v>0</v>
      </c>
      <c r="C2341" s="4" t="s">
        <v>17</v>
      </c>
      <c r="D2341" s="4">
        <v>5</v>
      </c>
      <c r="E2341" s="4">
        <v>4.2</v>
      </c>
      <c r="F2341" s="4">
        <v>0.01</v>
      </c>
      <c r="G2341" s="4">
        <v>0.01</v>
      </c>
      <c r="I2341" s="30"/>
      <c r="J2341" s="30"/>
      <c r="K2341" s="4">
        <v>7.33</v>
      </c>
      <c r="L2341" s="4">
        <v>20</v>
      </c>
      <c r="M2341" s="4">
        <v>1.61</v>
      </c>
      <c r="N2341" s="4">
        <v>80</v>
      </c>
      <c r="O2341" s="1">
        <f t="shared" si="120"/>
        <v>0.99761904761904763</v>
      </c>
      <c r="P2341" s="6">
        <f t="shared" si="121"/>
        <v>0.99761904761904763</v>
      </c>
      <c r="Q2341" s="1">
        <f t="shared" si="122"/>
        <v>0</v>
      </c>
    </row>
    <row r="2342" spans="1:17" x14ac:dyDescent="0.25">
      <c r="A2342" s="2">
        <v>43330</v>
      </c>
      <c r="B2342" s="3">
        <v>8.3333333333333329E-2</v>
      </c>
      <c r="C2342" s="4" t="s">
        <v>17</v>
      </c>
      <c r="D2342" s="4">
        <v>5</v>
      </c>
      <c r="E2342" s="4">
        <v>3.65</v>
      </c>
      <c r="F2342" s="4">
        <v>0.01</v>
      </c>
      <c r="G2342" s="4">
        <v>0.01</v>
      </c>
      <c r="H2342" s="3">
        <v>8.3333333333333329E-2</v>
      </c>
      <c r="I2342" s="30"/>
      <c r="J2342" s="30"/>
      <c r="K2342" s="4">
        <v>7.33</v>
      </c>
      <c r="L2342" s="4">
        <v>20</v>
      </c>
      <c r="M2342" s="4">
        <v>1.61</v>
      </c>
      <c r="N2342" s="4">
        <v>80</v>
      </c>
      <c r="O2342" s="1">
        <f t="shared" si="120"/>
        <v>0.99726027397260275</v>
      </c>
      <c r="P2342" s="6">
        <f t="shared" si="121"/>
        <v>0.99726027397260275</v>
      </c>
      <c r="Q2342" s="1">
        <f t="shared" si="122"/>
        <v>0</v>
      </c>
    </row>
    <row r="2343" spans="1:17" x14ac:dyDescent="0.25">
      <c r="A2343" s="2">
        <v>43330</v>
      </c>
      <c r="B2343" s="3">
        <v>0.16666666666666666</v>
      </c>
      <c r="C2343" s="4" t="s">
        <v>17</v>
      </c>
      <c r="D2343" s="4">
        <v>5</v>
      </c>
      <c r="E2343" s="4">
        <v>3.86</v>
      </c>
      <c r="F2343" s="4">
        <v>0.01</v>
      </c>
      <c r="G2343" s="4">
        <v>0.01</v>
      </c>
      <c r="I2343" s="30"/>
      <c r="J2343" s="30"/>
      <c r="K2343" s="4">
        <v>7.33</v>
      </c>
      <c r="L2343" s="4">
        <v>20</v>
      </c>
      <c r="M2343" s="4">
        <v>1.61</v>
      </c>
      <c r="N2343" s="4">
        <v>80</v>
      </c>
      <c r="O2343" s="1">
        <f t="shared" si="120"/>
        <v>0.99740932642487057</v>
      </c>
      <c r="P2343" s="6">
        <f t="shared" si="121"/>
        <v>0.99740932642487057</v>
      </c>
      <c r="Q2343" s="1">
        <f t="shared" si="122"/>
        <v>0</v>
      </c>
    </row>
    <row r="2344" spans="1:17" x14ac:dyDescent="0.25">
      <c r="A2344" s="2">
        <v>43330</v>
      </c>
      <c r="B2344" s="3">
        <v>0.25</v>
      </c>
      <c r="C2344" s="4" t="s">
        <v>17</v>
      </c>
      <c r="D2344" s="4">
        <v>5</v>
      </c>
      <c r="E2344" s="4">
        <v>4.29</v>
      </c>
      <c r="F2344" s="4">
        <v>0.14000000000000001</v>
      </c>
      <c r="G2344" s="4">
        <v>0.01</v>
      </c>
      <c r="I2344" s="30"/>
      <c r="J2344" s="30"/>
      <c r="K2344" s="4">
        <v>7.33</v>
      </c>
      <c r="L2344" s="4">
        <v>20</v>
      </c>
      <c r="M2344" s="4">
        <v>1.61</v>
      </c>
      <c r="N2344" s="4">
        <v>80</v>
      </c>
      <c r="O2344" s="1">
        <f t="shared" si="120"/>
        <v>0.99766899766899775</v>
      </c>
      <c r="P2344" s="6">
        <f t="shared" si="121"/>
        <v>0.96736596736596747</v>
      </c>
      <c r="Q2344" s="1">
        <f t="shared" si="122"/>
        <v>0.92857142857142849</v>
      </c>
    </row>
    <row r="2345" spans="1:17" x14ac:dyDescent="0.25">
      <c r="A2345" s="2">
        <v>43330</v>
      </c>
      <c r="B2345" s="3">
        <v>0.29166666666666702</v>
      </c>
      <c r="C2345" s="4" t="s">
        <v>17</v>
      </c>
      <c r="D2345" s="4">
        <v>5</v>
      </c>
      <c r="E2345" s="4">
        <v>4.2300000000000004</v>
      </c>
      <c r="F2345" s="4">
        <v>0.01</v>
      </c>
      <c r="G2345" s="4">
        <v>0.01</v>
      </c>
      <c r="H2345" s="3">
        <v>0.29166666666666702</v>
      </c>
      <c r="I2345" s="30"/>
      <c r="J2345" s="30"/>
      <c r="K2345" s="4">
        <v>7.33</v>
      </c>
      <c r="L2345" s="4">
        <v>20</v>
      </c>
      <c r="M2345" s="4">
        <v>1.61</v>
      </c>
      <c r="N2345" s="4">
        <v>80</v>
      </c>
      <c r="O2345" s="1">
        <f t="shared" si="120"/>
        <v>0.99763593380614657</v>
      </c>
      <c r="P2345" s="6">
        <f t="shared" si="121"/>
        <v>0.99763593380614657</v>
      </c>
      <c r="Q2345" s="1">
        <f t="shared" si="122"/>
        <v>0</v>
      </c>
    </row>
    <row r="2346" spans="1:17" x14ac:dyDescent="0.25">
      <c r="A2346" s="2">
        <v>43330</v>
      </c>
      <c r="B2346" s="3">
        <v>0.33333333333333398</v>
      </c>
      <c r="C2346" s="4" t="s">
        <v>16</v>
      </c>
      <c r="D2346" s="4">
        <v>5</v>
      </c>
      <c r="E2346" s="4">
        <v>3.79</v>
      </c>
      <c r="F2346" s="4">
        <v>0.06</v>
      </c>
      <c r="G2346" s="4">
        <v>0.01</v>
      </c>
      <c r="I2346" s="30"/>
      <c r="J2346" s="30"/>
      <c r="K2346" s="4">
        <v>7.7</v>
      </c>
      <c r="L2346" s="4">
        <v>21</v>
      </c>
      <c r="M2346" s="4">
        <v>1.61</v>
      </c>
      <c r="N2346" s="4">
        <v>80</v>
      </c>
      <c r="O2346" s="1">
        <f t="shared" si="120"/>
        <v>0.99736147757255944</v>
      </c>
      <c r="P2346" s="6">
        <f t="shared" si="121"/>
        <v>0.9841688654353562</v>
      </c>
      <c r="Q2346" s="1">
        <f t="shared" si="122"/>
        <v>0.83333333333333326</v>
      </c>
    </row>
    <row r="2347" spans="1:17" x14ac:dyDescent="0.25">
      <c r="A2347" s="2">
        <v>43330</v>
      </c>
      <c r="B2347" s="3">
        <v>0.375000000000001</v>
      </c>
      <c r="C2347" s="4" t="s">
        <v>16</v>
      </c>
      <c r="D2347" s="4">
        <v>5</v>
      </c>
      <c r="E2347" s="4">
        <v>3.48</v>
      </c>
      <c r="F2347" s="4">
        <v>0.18</v>
      </c>
      <c r="G2347" s="4">
        <v>0.01</v>
      </c>
      <c r="I2347" s="30"/>
      <c r="J2347" s="30"/>
      <c r="K2347" s="4">
        <v>7.33</v>
      </c>
      <c r="L2347" s="4">
        <v>20</v>
      </c>
      <c r="M2347" s="4">
        <v>1.61</v>
      </c>
      <c r="N2347" s="4">
        <v>80</v>
      </c>
      <c r="O2347" s="1">
        <f t="shared" si="120"/>
        <v>0.99712643678160928</v>
      </c>
      <c r="P2347" s="6">
        <f t="shared" si="121"/>
        <v>0.94827586206896552</v>
      </c>
      <c r="Q2347" s="1">
        <f t="shared" si="122"/>
        <v>0.94444444444444442</v>
      </c>
    </row>
    <row r="2348" spans="1:17" x14ac:dyDescent="0.25">
      <c r="A2348" s="2">
        <v>43330</v>
      </c>
      <c r="B2348" s="3">
        <v>0.41666666666666702</v>
      </c>
      <c r="C2348" s="4" t="s">
        <v>16</v>
      </c>
      <c r="D2348" s="4">
        <v>5</v>
      </c>
      <c r="E2348" s="4">
        <v>3.64</v>
      </c>
      <c r="F2348" s="4">
        <v>0.03</v>
      </c>
      <c r="G2348" s="4">
        <v>0.01</v>
      </c>
      <c r="I2348" s="30"/>
      <c r="J2348" s="30"/>
      <c r="K2348" s="4">
        <v>7.33</v>
      </c>
      <c r="L2348" s="4">
        <v>20</v>
      </c>
      <c r="M2348" s="4">
        <v>1.61</v>
      </c>
      <c r="N2348" s="4">
        <v>80</v>
      </c>
      <c r="O2348" s="1">
        <f t="shared" si="120"/>
        <v>0.99725274725274726</v>
      </c>
      <c r="P2348" s="6">
        <f t="shared" si="121"/>
        <v>0.99175824175824179</v>
      </c>
      <c r="Q2348" s="1">
        <f t="shared" si="122"/>
        <v>0.66666666666666663</v>
      </c>
    </row>
    <row r="2349" spans="1:17" x14ac:dyDescent="0.25">
      <c r="A2349" s="2">
        <v>43330</v>
      </c>
      <c r="B2349" s="3">
        <v>0.45833333333333398</v>
      </c>
      <c r="C2349" s="4" t="s">
        <v>16</v>
      </c>
      <c r="D2349" s="4">
        <v>5</v>
      </c>
      <c r="E2349" s="4">
        <v>3.84</v>
      </c>
      <c r="F2349" s="4">
        <v>0.09</v>
      </c>
      <c r="G2349" s="4">
        <v>0.01</v>
      </c>
      <c r="I2349" s="30"/>
      <c r="J2349" s="30"/>
      <c r="K2349" s="4">
        <v>7.33</v>
      </c>
      <c r="L2349" s="4">
        <v>20</v>
      </c>
      <c r="M2349" s="4">
        <v>1.57</v>
      </c>
      <c r="N2349" s="4">
        <v>78</v>
      </c>
      <c r="O2349" s="1">
        <f t="shared" si="120"/>
        <v>0.99739583333333337</v>
      </c>
      <c r="P2349" s="6">
        <f t="shared" si="121"/>
        <v>0.9765625</v>
      </c>
      <c r="Q2349" s="1">
        <f t="shared" si="122"/>
        <v>0.88888888888888895</v>
      </c>
    </row>
    <row r="2350" spans="1:17" x14ac:dyDescent="0.25">
      <c r="A2350" s="2">
        <v>43330</v>
      </c>
      <c r="B2350" s="3">
        <v>0.500000000000001</v>
      </c>
      <c r="C2350" s="4" t="s">
        <v>16</v>
      </c>
      <c r="D2350" s="4">
        <v>5</v>
      </c>
      <c r="E2350" s="4">
        <v>3.61</v>
      </c>
      <c r="F2350" s="4">
        <v>0.24</v>
      </c>
      <c r="G2350" s="4">
        <v>0.01</v>
      </c>
      <c r="H2350" s="3">
        <v>0.500000000000001</v>
      </c>
      <c r="I2350" s="30"/>
      <c r="J2350" s="30"/>
      <c r="K2350" s="4">
        <v>7.33</v>
      </c>
      <c r="L2350" s="4">
        <v>20</v>
      </c>
      <c r="M2350" s="4">
        <v>1.61</v>
      </c>
      <c r="N2350" s="4">
        <v>80</v>
      </c>
      <c r="O2350" s="1">
        <f t="shared" si="120"/>
        <v>0.99722991689750695</v>
      </c>
      <c r="P2350" s="6">
        <f t="shared" si="121"/>
        <v>0.93351800554016628</v>
      </c>
      <c r="Q2350" s="1">
        <f t="shared" si="122"/>
        <v>0.95833333333333326</v>
      </c>
    </row>
    <row r="2351" spans="1:17" x14ac:dyDescent="0.25">
      <c r="A2351" s="2">
        <v>43330</v>
      </c>
      <c r="B2351" s="3">
        <v>0.54166666666666696</v>
      </c>
      <c r="C2351" s="4" t="s">
        <v>16</v>
      </c>
      <c r="D2351" s="4">
        <v>5</v>
      </c>
      <c r="E2351" s="4">
        <v>3.86</v>
      </c>
      <c r="F2351" s="4">
        <v>0.08</v>
      </c>
      <c r="G2351" s="4">
        <v>0.01</v>
      </c>
      <c r="I2351" s="30"/>
      <c r="J2351" s="30"/>
      <c r="K2351" s="4">
        <v>7.33</v>
      </c>
      <c r="L2351" s="4">
        <v>20</v>
      </c>
      <c r="M2351" s="4">
        <v>1.61</v>
      </c>
      <c r="N2351" s="4">
        <v>80</v>
      </c>
      <c r="O2351" s="1">
        <f t="shared" si="120"/>
        <v>0.99740932642487057</v>
      </c>
      <c r="P2351" s="6">
        <f t="shared" si="121"/>
        <v>0.97927461139896366</v>
      </c>
      <c r="Q2351" s="1">
        <f t="shared" si="122"/>
        <v>0.87500000000000011</v>
      </c>
    </row>
    <row r="2352" spans="1:17" x14ac:dyDescent="0.25">
      <c r="A2352" s="2">
        <v>43330</v>
      </c>
      <c r="B2352" s="3">
        <v>0.58333333333333404</v>
      </c>
      <c r="C2352" s="4" t="s">
        <v>16</v>
      </c>
      <c r="D2352" s="4">
        <v>5</v>
      </c>
      <c r="E2352" s="4">
        <v>3.43</v>
      </c>
      <c r="F2352" s="4">
        <v>0.06</v>
      </c>
      <c r="G2352" s="4">
        <v>0.01</v>
      </c>
      <c r="I2352" s="31">
        <v>0.58333333333333337</v>
      </c>
      <c r="J2352" s="30"/>
      <c r="K2352" s="4">
        <v>7.7</v>
      </c>
      <c r="L2352" s="4">
        <v>21</v>
      </c>
      <c r="M2352" s="4">
        <v>1.61</v>
      </c>
      <c r="N2352" s="4">
        <v>80</v>
      </c>
      <c r="O2352" s="1">
        <f t="shared" si="120"/>
        <v>0.99708454810495628</v>
      </c>
      <c r="P2352" s="6">
        <f t="shared" si="121"/>
        <v>0.98250728862973757</v>
      </c>
      <c r="Q2352" s="1">
        <f t="shared" si="122"/>
        <v>0.83333333333333326</v>
      </c>
    </row>
    <row r="2353" spans="1:17" x14ac:dyDescent="0.25">
      <c r="A2353" s="2">
        <v>43330</v>
      </c>
      <c r="B2353" s="3">
        <v>0.625000000000001</v>
      </c>
      <c r="C2353" s="4" t="s">
        <v>16</v>
      </c>
      <c r="D2353" s="4">
        <v>5</v>
      </c>
      <c r="E2353" s="4">
        <v>4.16</v>
      </c>
      <c r="F2353" s="4">
        <v>0.28999999999999998</v>
      </c>
      <c r="G2353" s="4">
        <v>0.01</v>
      </c>
      <c r="I2353" s="30"/>
      <c r="J2353" s="30"/>
      <c r="K2353" s="4">
        <v>7.33</v>
      </c>
      <c r="L2353" s="4">
        <v>20</v>
      </c>
      <c r="M2353" s="4">
        <v>1.61</v>
      </c>
      <c r="N2353" s="4">
        <v>80</v>
      </c>
      <c r="O2353" s="1">
        <f t="shared" si="120"/>
        <v>0.99759615384615385</v>
      </c>
      <c r="P2353" s="6">
        <f t="shared" si="121"/>
        <v>0.93028846153846156</v>
      </c>
      <c r="Q2353" s="1">
        <f t="shared" si="122"/>
        <v>0.96551724137931028</v>
      </c>
    </row>
    <row r="2354" spans="1:17" x14ac:dyDescent="0.25">
      <c r="A2354" s="2">
        <v>43330</v>
      </c>
      <c r="B2354" s="3">
        <v>0.66666666666666696</v>
      </c>
      <c r="C2354" s="4" t="s">
        <v>16</v>
      </c>
      <c r="D2354" s="4">
        <v>5</v>
      </c>
      <c r="E2354" s="4">
        <v>3.92</v>
      </c>
      <c r="F2354" s="4">
        <v>7.0000000000000007E-2</v>
      </c>
      <c r="G2354" s="4">
        <v>0.01</v>
      </c>
      <c r="I2354" s="30"/>
      <c r="J2354" s="30"/>
      <c r="K2354" s="4">
        <v>7.33</v>
      </c>
      <c r="L2354" s="4">
        <v>20</v>
      </c>
      <c r="M2354" s="4">
        <v>1.65</v>
      </c>
      <c r="N2354" s="4">
        <v>82</v>
      </c>
      <c r="O2354" s="1">
        <f t="shared" ref="O2354:O2416" si="123">(E2354-G2354)/E2354</f>
        <v>0.99744897959183676</v>
      </c>
      <c r="P2354" s="6">
        <f t="shared" ref="P2354:P2416" si="124">(E2354-F2354)/E2354</f>
        <v>0.98214285714285721</v>
      </c>
      <c r="Q2354" s="1">
        <f t="shared" ref="Q2354:Q2416" si="125">(F2354-G2354)/F2354</f>
        <v>0.8571428571428571</v>
      </c>
    </row>
    <row r="2355" spans="1:17" x14ac:dyDescent="0.25">
      <c r="A2355" s="2">
        <v>43330</v>
      </c>
      <c r="B2355" s="3">
        <v>0.70833333333333404</v>
      </c>
      <c r="C2355" s="4" t="s">
        <v>16</v>
      </c>
      <c r="D2355" s="4">
        <v>5</v>
      </c>
      <c r="E2355" s="4">
        <v>4.05</v>
      </c>
      <c r="F2355" s="4">
        <v>0.12</v>
      </c>
      <c r="G2355" s="4">
        <v>0.01</v>
      </c>
      <c r="I2355" s="30"/>
      <c r="J2355" s="30"/>
      <c r="K2355" s="4">
        <v>7.33</v>
      </c>
      <c r="L2355" s="4">
        <v>20</v>
      </c>
      <c r="M2355" s="4">
        <v>1.65</v>
      </c>
      <c r="N2355" s="4">
        <v>82</v>
      </c>
      <c r="O2355" s="1">
        <f t="shared" si="123"/>
        <v>0.9975308641975309</v>
      </c>
      <c r="P2355" s="6">
        <f t="shared" si="124"/>
        <v>0.97037037037037033</v>
      </c>
      <c r="Q2355" s="1">
        <f t="shared" si="125"/>
        <v>0.91666666666666674</v>
      </c>
    </row>
    <row r="2356" spans="1:17" x14ac:dyDescent="0.25">
      <c r="A2356" s="2">
        <v>43330</v>
      </c>
      <c r="B2356" s="3">
        <v>0.750000000000001</v>
      </c>
      <c r="C2356" s="4" t="s">
        <v>16</v>
      </c>
      <c r="D2356" s="4">
        <v>5</v>
      </c>
      <c r="E2356" s="4">
        <v>3.6</v>
      </c>
      <c r="F2356" s="4">
        <v>0.18</v>
      </c>
      <c r="G2356" s="4">
        <v>0.01</v>
      </c>
      <c r="H2356" s="3">
        <v>0.750000000000001</v>
      </c>
      <c r="I2356" s="30"/>
      <c r="J2356" s="30"/>
      <c r="K2356" s="4">
        <v>7.33</v>
      </c>
      <c r="L2356" s="4">
        <v>20</v>
      </c>
      <c r="M2356" s="4">
        <v>1.63</v>
      </c>
      <c r="N2356" s="4">
        <v>81</v>
      </c>
      <c r="O2356" s="1">
        <f t="shared" si="123"/>
        <v>0.99722222222222223</v>
      </c>
      <c r="P2356" s="6">
        <f t="shared" si="124"/>
        <v>0.95</v>
      </c>
      <c r="Q2356" s="1">
        <f t="shared" si="125"/>
        <v>0.94444444444444442</v>
      </c>
    </row>
    <row r="2357" spans="1:17" x14ac:dyDescent="0.25">
      <c r="A2357" s="2">
        <v>43330</v>
      </c>
      <c r="B2357" s="3">
        <v>0.79166666666666696</v>
      </c>
      <c r="C2357" s="4" t="s">
        <v>16</v>
      </c>
      <c r="D2357" s="4">
        <v>5</v>
      </c>
      <c r="E2357" s="4">
        <v>4.1500000000000004</v>
      </c>
      <c r="F2357" s="4">
        <v>0.3</v>
      </c>
      <c r="G2357" s="4">
        <v>0.01</v>
      </c>
      <c r="I2357" s="30"/>
      <c r="J2357" s="30"/>
      <c r="K2357" s="4">
        <v>7.33</v>
      </c>
      <c r="L2357" s="4">
        <v>20</v>
      </c>
      <c r="M2357" s="4">
        <v>1.61</v>
      </c>
      <c r="N2357" s="4">
        <v>80</v>
      </c>
      <c r="O2357" s="1">
        <f t="shared" si="123"/>
        <v>0.99759036144578317</v>
      </c>
      <c r="P2357" s="6">
        <f t="shared" si="124"/>
        <v>0.92771084337349408</v>
      </c>
      <c r="Q2357" s="1">
        <f t="shared" si="125"/>
        <v>0.96666666666666667</v>
      </c>
    </row>
    <row r="2358" spans="1:17" x14ac:dyDescent="0.25">
      <c r="A2358" s="2">
        <v>43330</v>
      </c>
      <c r="B2358" s="3">
        <v>0.83333333333333404</v>
      </c>
      <c r="C2358" s="4" t="s">
        <v>16</v>
      </c>
      <c r="D2358" s="4">
        <v>5</v>
      </c>
      <c r="E2358" s="4">
        <v>3.79</v>
      </c>
      <c r="F2358" s="4">
        <v>0.04</v>
      </c>
      <c r="G2358" s="4">
        <v>0.01</v>
      </c>
      <c r="I2358" s="30"/>
      <c r="J2358" s="30"/>
      <c r="K2358" s="4">
        <v>7.33</v>
      </c>
      <c r="L2358" s="4">
        <v>20</v>
      </c>
      <c r="M2358" s="4">
        <v>1.61</v>
      </c>
      <c r="N2358" s="4">
        <v>80</v>
      </c>
      <c r="O2358" s="1">
        <f t="shared" si="123"/>
        <v>0.99736147757255944</v>
      </c>
      <c r="P2358" s="6">
        <f t="shared" si="124"/>
        <v>0.98944591029023743</v>
      </c>
      <c r="Q2358" s="1">
        <f t="shared" si="125"/>
        <v>0.75</v>
      </c>
    </row>
    <row r="2359" spans="1:17" x14ac:dyDescent="0.25">
      <c r="A2359" s="2">
        <v>43330</v>
      </c>
      <c r="B2359" s="3">
        <v>0.875000000000001</v>
      </c>
      <c r="C2359" s="4" t="s">
        <v>16</v>
      </c>
      <c r="D2359" s="4">
        <v>5.0999999999999996</v>
      </c>
      <c r="E2359" s="4">
        <v>3.75</v>
      </c>
      <c r="F2359" s="4">
        <v>0.04</v>
      </c>
      <c r="G2359" s="4">
        <v>0.01</v>
      </c>
      <c r="I2359" s="30"/>
      <c r="J2359" s="30"/>
      <c r="K2359" s="4">
        <v>7.18</v>
      </c>
      <c r="L2359" s="4">
        <v>20</v>
      </c>
      <c r="M2359" s="4">
        <v>1.58</v>
      </c>
      <c r="N2359" s="4">
        <v>80</v>
      </c>
      <c r="O2359" s="1">
        <f t="shared" si="123"/>
        <v>0.9973333333333334</v>
      </c>
      <c r="P2359" s="6">
        <f t="shared" si="124"/>
        <v>0.98933333333333329</v>
      </c>
      <c r="Q2359" s="1">
        <f t="shared" si="125"/>
        <v>0.75</v>
      </c>
    </row>
    <row r="2360" spans="1:17" x14ac:dyDescent="0.25">
      <c r="A2360" s="2">
        <v>43330</v>
      </c>
      <c r="B2360" s="3">
        <v>0.91666666666666696</v>
      </c>
      <c r="C2360" s="4" t="s">
        <v>16</v>
      </c>
      <c r="D2360" s="4">
        <v>5.2</v>
      </c>
      <c r="E2360" s="4">
        <v>3.54</v>
      </c>
      <c r="F2360" s="4">
        <v>0.19</v>
      </c>
      <c r="G2360" s="4">
        <v>0.01</v>
      </c>
      <c r="I2360" s="30"/>
      <c r="J2360" s="30"/>
      <c r="K2360" s="4">
        <v>7.05</v>
      </c>
      <c r="L2360" s="4">
        <v>20</v>
      </c>
      <c r="M2360" s="4">
        <v>1.57</v>
      </c>
      <c r="N2360" s="4">
        <v>81</v>
      </c>
      <c r="O2360" s="1">
        <f t="shared" si="123"/>
        <v>0.99717514124293793</v>
      </c>
      <c r="P2360" s="6">
        <f t="shared" si="124"/>
        <v>0.9463276836158192</v>
      </c>
      <c r="Q2360" s="1">
        <f t="shared" si="125"/>
        <v>0.94736842105263153</v>
      </c>
    </row>
    <row r="2361" spans="1:17" x14ac:dyDescent="0.25">
      <c r="A2361" s="2">
        <v>43331</v>
      </c>
      <c r="B2361" s="3">
        <v>1</v>
      </c>
      <c r="C2361" s="4" t="s">
        <v>16</v>
      </c>
      <c r="D2361" s="4">
        <v>5.0999999999999996</v>
      </c>
      <c r="E2361" s="4">
        <v>3.83</v>
      </c>
      <c r="F2361" s="4">
        <v>0.04</v>
      </c>
      <c r="G2361" s="4">
        <v>0.01</v>
      </c>
      <c r="I2361" s="30"/>
      <c r="J2361" s="30"/>
      <c r="K2361" s="4">
        <v>7.18</v>
      </c>
      <c r="L2361" s="4">
        <v>20</v>
      </c>
      <c r="M2361" s="4">
        <v>1.58</v>
      </c>
      <c r="N2361" s="4">
        <v>80</v>
      </c>
      <c r="O2361" s="1">
        <f t="shared" si="123"/>
        <v>0.99738903394255884</v>
      </c>
      <c r="P2361" s="6">
        <f t="shared" si="124"/>
        <v>0.98955613577023493</v>
      </c>
      <c r="Q2361" s="1">
        <f t="shared" si="125"/>
        <v>0.75</v>
      </c>
    </row>
    <row r="2362" spans="1:17" x14ac:dyDescent="0.25">
      <c r="A2362" s="2">
        <v>43331</v>
      </c>
      <c r="B2362" s="3">
        <v>8.3333333333333329E-2</v>
      </c>
      <c r="C2362" s="4" t="s">
        <v>16</v>
      </c>
      <c r="D2362" s="4">
        <v>5.0999999999999996</v>
      </c>
      <c r="E2362" s="4">
        <v>3.7</v>
      </c>
      <c r="F2362" s="4">
        <v>0.11</v>
      </c>
      <c r="G2362" s="4">
        <v>0.01</v>
      </c>
      <c r="I2362" s="30"/>
      <c r="J2362" s="30"/>
      <c r="K2362" s="4">
        <v>7.18</v>
      </c>
      <c r="L2362" s="4">
        <v>20</v>
      </c>
      <c r="M2362" s="4">
        <v>1.62</v>
      </c>
      <c r="N2362" s="4">
        <v>82</v>
      </c>
      <c r="O2362" s="1">
        <f t="shared" si="123"/>
        <v>0.99729729729729732</v>
      </c>
      <c r="P2362" s="6">
        <f t="shared" si="124"/>
        <v>0.97027027027027035</v>
      </c>
      <c r="Q2362" s="1">
        <f t="shared" si="125"/>
        <v>0.90909090909090917</v>
      </c>
    </row>
    <row r="2363" spans="1:17" x14ac:dyDescent="0.25">
      <c r="A2363" s="2">
        <v>43331</v>
      </c>
      <c r="B2363" s="3">
        <v>0.16666666666666666</v>
      </c>
      <c r="C2363" s="4" t="s">
        <v>16</v>
      </c>
      <c r="D2363" s="4">
        <v>5</v>
      </c>
      <c r="E2363" s="4">
        <v>3.57</v>
      </c>
      <c r="F2363" s="4">
        <v>0.16</v>
      </c>
      <c r="G2363" s="4">
        <v>0.01</v>
      </c>
      <c r="I2363" s="30"/>
      <c r="J2363" s="30"/>
      <c r="K2363" s="4">
        <v>7.33</v>
      </c>
      <c r="L2363" s="4">
        <v>20</v>
      </c>
      <c r="M2363" s="4">
        <v>1.65</v>
      </c>
      <c r="N2363" s="4">
        <v>82</v>
      </c>
      <c r="O2363" s="1">
        <f t="shared" si="123"/>
        <v>0.99719887955182074</v>
      </c>
      <c r="P2363" s="6">
        <f t="shared" si="124"/>
        <v>0.95518207282913159</v>
      </c>
      <c r="Q2363" s="1">
        <f t="shared" si="125"/>
        <v>0.9375</v>
      </c>
    </row>
    <row r="2364" spans="1:17" x14ac:dyDescent="0.25">
      <c r="A2364" s="2">
        <v>43331</v>
      </c>
      <c r="B2364" s="3">
        <v>0.25</v>
      </c>
      <c r="C2364" s="4" t="s">
        <v>16</v>
      </c>
      <c r="D2364" s="4">
        <v>5</v>
      </c>
      <c r="E2364" s="4">
        <v>3.64</v>
      </c>
      <c r="F2364" s="4">
        <v>0.2</v>
      </c>
      <c r="G2364" s="4">
        <v>0.01</v>
      </c>
      <c r="I2364" s="30"/>
      <c r="J2364" s="30"/>
      <c r="K2364" s="4">
        <v>7.33</v>
      </c>
      <c r="L2364" s="4">
        <v>20</v>
      </c>
      <c r="M2364" s="4">
        <v>1.45</v>
      </c>
      <c r="N2364" s="4">
        <v>72</v>
      </c>
      <c r="O2364" s="1">
        <f t="shared" si="123"/>
        <v>0.99725274725274726</v>
      </c>
      <c r="P2364" s="6">
        <f t="shared" si="124"/>
        <v>0.94505494505494503</v>
      </c>
      <c r="Q2364" s="1">
        <f t="shared" si="125"/>
        <v>0.95</v>
      </c>
    </row>
    <row r="2365" spans="1:17" x14ac:dyDescent="0.25">
      <c r="A2365" s="2">
        <v>43331</v>
      </c>
      <c r="B2365" s="3">
        <v>0.29166666666666702</v>
      </c>
      <c r="C2365" s="4" t="s">
        <v>16</v>
      </c>
      <c r="D2365" s="4">
        <v>5.0999999999999996</v>
      </c>
      <c r="E2365" s="4">
        <v>3.93</v>
      </c>
      <c r="F2365" s="4">
        <v>0.12</v>
      </c>
      <c r="G2365" s="4">
        <v>0.01</v>
      </c>
      <c r="H2365" s="3">
        <v>0.29166666666666702</v>
      </c>
      <c r="I2365" s="30"/>
      <c r="J2365" s="30"/>
      <c r="K2365" s="4">
        <v>7.18</v>
      </c>
      <c r="L2365" s="4">
        <v>20</v>
      </c>
      <c r="M2365" s="4">
        <v>1.64</v>
      </c>
      <c r="N2365" s="4">
        <v>83</v>
      </c>
      <c r="O2365" s="1">
        <f t="shared" si="123"/>
        <v>0.99745547073791352</v>
      </c>
      <c r="P2365" s="6">
        <f t="shared" si="124"/>
        <v>0.96946564885496178</v>
      </c>
      <c r="Q2365" s="1">
        <f t="shared" si="125"/>
        <v>0.91666666666666674</v>
      </c>
    </row>
    <row r="2366" spans="1:17" x14ac:dyDescent="0.25">
      <c r="A2366" s="2">
        <v>43331</v>
      </c>
      <c r="B2366" s="3">
        <v>0.33333333333333398</v>
      </c>
      <c r="C2366" s="4" t="s">
        <v>18</v>
      </c>
      <c r="D2366" s="4">
        <v>5</v>
      </c>
      <c r="E2366" s="4">
        <v>4.3899999999999997</v>
      </c>
      <c r="F2366" s="4">
        <v>0.01</v>
      </c>
      <c r="G2366" s="4">
        <v>0.01</v>
      </c>
      <c r="I2366" s="30"/>
      <c r="J2366" s="30"/>
      <c r="K2366" s="4">
        <v>7.33</v>
      </c>
      <c r="L2366" s="4">
        <v>20</v>
      </c>
      <c r="M2366" s="4">
        <v>1.53</v>
      </c>
      <c r="N2366" s="4">
        <v>76</v>
      </c>
      <c r="O2366" s="1">
        <f t="shared" si="123"/>
        <v>0.99772209567198178</v>
      </c>
      <c r="P2366" s="6">
        <f t="shared" si="124"/>
        <v>0.99772209567198178</v>
      </c>
      <c r="Q2366" s="1">
        <f t="shared" si="125"/>
        <v>0</v>
      </c>
    </row>
    <row r="2367" spans="1:17" x14ac:dyDescent="0.25">
      <c r="A2367" s="2">
        <v>43331</v>
      </c>
      <c r="B2367" s="3">
        <v>0.375000000000001</v>
      </c>
      <c r="C2367" s="4" t="s">
        <v>18</v>
      </c>
      <c r="D2367" s="4">
        <v>5</v>
      </c>
      <c r="E2367" s="4">
        <v>3.23</v>
      </c>
      <c r="F2367" s="4">
        <v>0.01</v>
      </c>
      <c r="G2367" s="4">
        <v>0.01</v>
      </c>
      <c r="I2367" s="30"/>
      <c r="J2367" s="30"/>
      <c r="K2367" s="4">
        <v>7.33</v>
      </c>
      <c r="L2367" s="4">
        <v>20</v>
      </c>
      <c r="M2367" s="4">
        <v>1.53</v>
      </c>
      <c r="N2367" s="4">
        <v>76</v>
      </c>
      <c r="O2367" s="1">
        <f t="shared" si="123"/>
        <v>0.99690402476780193</v>
      </c>
      <c r="P2367" s="6">
        <f t="shared" si="124"/>
        <v>0.99690402476780193</v>
      </c>
      <c r="Q2367" s="1">
        <f t="shared" si="125"/>
        <v>0</v>
      </c>
    </row>
    <row r="2368" spans="1:17" x14ac:dyDescent="0.25">
      <c r="A2368" s="2">
        <v>43331</v>
      </c>
      <c r="B2368" s="3">
        <v>0.41666666666666702</v>
      </c>
      <c r="C2368" s="4" t="s">
        <v>18</v>
      </c>
      <c r="D2368" s="4">
        <v>5</v>
      </c>
      <c r="E2368" s="4">
        <v>4.3099999999999996</v>
      </c>
      <c r="F2368" s="4">
        <v>0.01</v>
      </c>
      <c r="G2368" s="4">
        <v>0.01</v>
      </c>
      <c r="I2368" s="30"/>
      <c r="J2368" s="30"/>
      <c r="K2368" s="4">
        <v>7.33</v>
      </c>
      <c r="L2368" s="4">
        <v>20</v>
      </c>
      <c r="M2368" s="4">
        <v>1.53</v>
      </c>
      <c r="N2368" s="4">
        <v>80</v>
      </c>
      <c r="O2368" s="1">
        <f t="shared" si="123"/>
        <v>0.99767981438515085</v>
      </c>
      <c r="P2368" s="6">
        <f t="shared" si="124"/>
        <v>0.99767981438515085</v>
      </c>
      <c r="Q2368" s="1">
        <f t="shared" si="125"/>
        <v>0</v>
      </c>
    </row>
    <row r="2369" spans="1:17" x14ac:dyDescent="0.25">
      <c r="A2369" s="2">
        <v>43331</v>
      </c>
      <c r="B2369" s="3">
        <v>0.45833333333333398</v>
      </c>
      <c r="C2369" s="4" t="s">
        <v>18</v>
      </c>
      <c r="D2369" s="4">
        <v>5</v>
      </c>
      <c r="E2369" s="4">
        <v>3.11</v>
      </c>
      <c r="F2369" s="4">
        <v>0.01</v>
      </c>
      <c r="G2369" s="4">
        <v>0.01</v>
      </c>
      <c r="I2369" s="30"/>
      <c r="J2369" s="30"/>
      <c r="K2369" s="4">
        <v>7.33</v>
      </c>
      <c r="L2369" s="4">
        <v>20</v>
      </c>
      <c r="M2369" s="4">
        <v>1.61</v>
      </c>
      <c r="N2369" s="4">
        <v>80</v>
      </c>
      <c r="O2369" s="1">
        <f t="shared" si="123"/>
        <v>0.99678456591639875</v>
      </c>
      <c r="P2369" s="6">
        <f t="shared" si="124"/>
        <v>0.99678456591639875</v>
      </c>
      <c r="Q2369" s="1">
        <f t="shared" si="125"/>
        <v>0</v>
      </c>
    </row>
    <row r="2370" spans="1:17" x14ac:dyDescent="0.25">
      <c r="A2370" s="2">
        <v>43331</v>
      </c>
      <c r="B2370" s="3">
        <v>0.5</v>
      </c>
      <c r="C2370" s="4" t="s">
        <v>18</v>
      </c>
      <c r="D2370" s="4">
        <v>5</v>
      </c>
      <c r="E2370" s="4">
        <v>2.91</v>
      </c>
      <c r="F2370" s="4">
        <v>0.01</v>
      </c>
      <c r="G2370" s="4">
        <v>0.01</v>
      </c>
      <c r="I2370" s="30"/>
      <c r="J2370" s="30"/>
      <c r="K2370" s="4">
        <v>7.33</v>
      </c>
      <c r="L2370" s="4">
        <v>20</v>
      </c>
      <c r="M2370" s="4">
        <v>1.61</v>
      </c>
      <c r="N2370" s="4">
        <v>80</v>
      </c>
      <c r="O2370" s="1">
        <f t="shared" si="123"/>
        <v>0.99656357388316164</v>
      </c>
      <c r="P2370" s="6">
        <f t="shared" si="124"/>
        <v>0.99656357388316164</v>
      </c>
      <c r="Q2370" s="1">
        <f t="shared" si="125"/>
        <v>0</v>
      </c>
    </row>
    <row r="2371" spans="1:17" x14ac:dyDescent="0.25">
      <c r="A2371" s="2">
        <v>43331</v>
      </c>
      <c r="B2371" s="3">
        <v>0.58333333333333404</v>
      </c>
      <c r="C2371" s="4" t="s">
        <v>18</v>
      </c>
      <c r="D2371" s="4">
        <v>5</v>
      </c>
      <c r="E2371" s="4">
        <v>3.26</v>
      </c>
      <c r="F2371" s="4">
        <v>0.01</v>
      </c>
      <c r="G2371" s="4">
        <v>0.01</v>
      </c>
      <c r="H2371" s="3">
        <v>0.58333333333333404</v>
      </c>
      <c r="I2371" s="30"/>
      <c r="J2371" s="30"/>
      <c r="K2371" s="4">
        <v>7.33</v>
      </c>
      <c r="L2371" s="4">
        <v>20</v>
      </c>
      <c r="M2371" s="4">
        <v>1.57</v>
      </c>
      <c r="N2371" s="4">
        <v>78</v>
      </c>
      <c r="O2371" s="1">
        <f t="shared" si="123"/>
        <v>0.99693251533742333</v>
      </c>
      <c r="P2371" s="6">
        <f t="shared" si="124"/>
        <v>0.99693251533742333</v>
      </c>
      <c r="Q2371" s="1">
        <f t="shared" si="125"/>
        <v>0</v>
      </c>
    </row>
    <row r="2372" spans="1:17" x14ac:dyDescent="0.25">
      <c r="A2372" s="2">
        <v>43331</v>
      </c>
      <c r="B2372" s="3">
        <v>0.625</v>
      </c>
      <c r="C2372" s="4" t="s">
        <v>18</v>
      </c>
      <c r="D2372" s="4">
        <v>5</v>
      </c>
      <c r="E2372" s="4">
        <v>3.26</v>
      </c>
      <c r="F2372" s="4">
        <v>0.01</v>
      </c>
      <c r="G2372" s="4">
        <v>0.01</v>
      </c>
      <c r="I2372" s="30"/>
      <c r="J2372" s="30"/>
      <c r="K2372" s="4">
        <v>7.33</v>
      </c>
      <c r="L2372" s="4">
        <v>20</v>
      </c>
      <c r="M2372" s="4">
        <v>1.61</v>
      </c>
      <c r="N2372" s="4">
        <v>80</v>
      </c>
      <c r="O2372" s="1">
        <f t="shared" si="123"/>
        <v>0.99693251533742333</v>
      </c>
      <c r="P2372" s="6">
        <f t="shared" si="124"/>
        <v>0.99693251533742333</v>
      </c>
      <c r="Q2372" s="1">
        <f t="shared" si="125"/>
        <v>0</v>
      </c>
    </row>
    <row r="2373" spans="1:17" x14ac:dyDescent="0.25">
      <c r="A2373" s="2">
        <v>43331</v>
      </c>
      <c r="B2373" s="3">
        <v>0.66666666666666696</v>
      </c>
      <c r="C2373" s="4" t="s">
        <v>18</v>
      </c>
      <c r="D2373" s="4">
        <v>5</v>
      </c>
      <c r="E2373" s="4">
        <v>3.32</v>
      </c>
      <c r="F2373" s="4">
        <v>0.04</v>
      </c>
      <c r="G2373" s="4">
        <v>0.01</v>
      </c>
      <c r="I2373" s="30"/>
      <c r="J2373" s="30"/>
      <c r="K2373" s="4">
        <v>7.33</v>
      </c>
      <c r="L2373" s="4">
        <v>20</v>
      </c>
      <c r="M2373" s="4">
        <v>1.61</v>
      </c>
      <c r="N2373" s="4">
        <v>80</v>
      </c>
      <c r="O2373" s="1">
        <f t="shared" si="123"/>
        <v>0.99698795180722899</v>
      </c>
      <c r="P2373" s="6">
        <f t="shared" si="124"/>
        <v>0.98795180722891562</v>
      </c>
      <c r="Q2373" s="1">
        <f t="shared" si="125"/>
        <v>0.75</v>
      </c>
    </row>
    <row r="2374" spans="1:17" x14ac:dyDescent="0.25">
      <c r="A2374" s="2">
        <v>43331</v>
      </c>
      <c r="B2374" s="3">
        <v>0.70833333333333404</v>
      </c>
      <c r="C2374" s="4" t="s">
        <v>18</v>
      </c>
      <c r="D2374" s="4">
        <v>5</v>
      </c>
      <c r="E2374" s="4">
        <v>3.05</v>
      </c>
      <c r="F2374" s="4">
        <v>0.24</v>
      </c>
      <c r="G2374" s="4">
        <v>0.01</v>
      </c>
      <c r="I2374" s="30"/>
      <c r="J2374" s="30"/>
      <c r="K2374" s="4">
        <v>7.33</v>
      </c>
      <c r="L2374" s="4">
        <v>20</v>
      </c>
      <c r="M2374" s="4">
        <v>1.61</v>
      </c>
      <c r="N2374" s="4">
        <v>80</v>
      </c>
      <c r="O2374" s="1">
        <f t="shared" si="123"/>
        <v>0.99672131147540988</v>
      </c>
      <c r="P2374" s="6">
        <f t="shared" si="124"/>
        <v>0.92131147540983604</v>
      </c>
      <c r="Q2374" s="1">
        <f t="shared" si="125"/>
        <v>0.95833333333333326</v>
      </c>
    </row>
    <row r="2375" spans="1:17" x14ac:dyDescent="0.25">
      <c r="A2375" s="2">
        <v>43331</v>
      </c>
      <c r="B2375" s="3">
        <v>0.79166666666666696</v>
      </c>
      <c r="C2375" s="4" t="s">
        <v>18</v>
      </c>
      <c r="D2375" s="4">
        <v>5</v>
      </c>
      <c r="E2375" s="4">
        <v>3.26</v>
      </c>
      <c r="F2375" s="4">
        <v>0.01</v>
      </c>
      <c r="G2375" s="4">
        <v>0.01</v>
      </c>
      <c r="I2375" s="30"/>
      <c r="J2375" s="30"/>
      <c r="K2375" s="4">
        <v>7.33</v>
      </c>
      <c r="L2375" s="4">
        <v>20</v>
      </c>
      <c r="M2375" s="4">
        <v>1.61</v>
      </c>
      <c r="N2375" s="4">
        <v>80</v>
      </c>
      <c r="O2375" s="1">
        <f t="shared" si="123"/>
        <v>0.99693251533742333</v>
      </c>
      <c r="P2375" s="6">
        <f t="shared" si="124"/>
        <v>0.99693251533742333</v>
      </c>
      <c r="Q2375" s="1">
        <f t="shared" si="125"/>
        <v>0</v>
      </c>
    </row>
    <row r="2376" spans="1:17" x14ac:dyDescent="0.25">
      <c r="A2376" s="2">
        <v>43331</v>
      </c>
      <c r="B2376" s="3">
        <v>0.83333333333333404</v>
      </c>
      <c r="C2376" s="4" t="s">
        <v>18</v>
      </c>
      <c r="D2376" s="4">
        <v>5</v>
      </c>
      <c r="E2376" s="4">
        <v>3.25</v>
      </c>
      <c r="F2376" s="4">
        <v>0.05</v>
      </c>
      <c r="G2376" s="4">
        <v>0.01</v>
      </c>
      <c r="I2376" s="30"/>
      <c r="J2376" s="30"/>
      <c r="K2376" s="4">
        <v>7.33</v>
      </c>
      <c r="L2376" s="4">
        <v>20</v>
      </c>
      <c r="M2376" s="4">
        <v>1.57</v>
      </c>
      <c r="N2376" s="4">
        <v>78</v>
      </c>
      <c r="O2376" s="1">
        <f t="shared" si="123"/>
        <v>0.99692307692307702</v>
      </c>
      <c r="P2376" s="6">
        <f t="shared" si="124"/>
        <v>0.98461538461538467</v>
      </c>
      <c r="Q2376" s="1">
        <f t="shared" si="125"/>
        <v>0.79999999999999993</v>
      </c>
    </row>
    <row r="2377" spans="1:17" x14ac:dyDescent="0.25">
      <c r="A2377" s="2">
        <v>43331</v>
      </c>
      <c r="B2377" s="3">
        <v>0.875</v>
      </c>
      <c r="C2377" s="4" t="s">
        <v>18</v>
      </c>
      <c r="D2377" s="4">
        <v>5</v>
      </c>
      <c r="E2377" s="4">
        <v>3.7</v>
      </c>
      <c r="F2377" s="4">
        <v>0.01</v>
      </c>
      <c r="G2377" s="4">
        <v>0.01</v>
      </c>
      <c r="H2377" s="3">
        <v>0.875</v>
      </c>
      <c r="I2377" s="30"/>
      <c r="J2377" s="30"/>
      <c r="K2377" s="4">
        <v>7.33</v>
      </c>
      <c r="L2377" s="4">
        <v>20</v>
      </c>
      <c r="M2377" s="4">
        <v>1.57</v>
      </c>
      <c r="N2377" s="4">
        <v>78</v>
      </c>
      <c r="O2377" s="1">
        <f t="shared" si="123"/>
        <v>0.99729729729729732</v>
      </c>
      <c r="P2377" s="6">
        <f t="shared" si="124"/>
        <v>0.99729729729729732</v>
      </c>
      <c r="Q2377" s="1">
        <f t="shared" si="125"/>
        <v>0</v>
      </c>
    </row>
    <row r="2378" spans="1:17" x14ac:dyDescent="0.25">
      <c r="A2378" s="2">
        <v>43331</v>
      </c>
      <c r="B2378" s="3">
        <v>0.91666666666666696</v>
      </c>
      <c r="C2378" s="4" t="s">
        <v>18</v>
      </c>
      <c r="D2378" s="4">
        <v>5</v>
      </c>
      <c r="E2378" s="4">
        <v>3.36</v>
      </c>
      <c r="F2378" s="4">
        <v>0.01</v>
      </c>
      <c r="G2378" s="4">
        <v>0.01</v>
      </c>
      <c r="I2378" s="31">
        <v>0.92708333333333337</v>
      </c>
      <c r="J2378" s="30"/>
      <c r="K2378" s="4">
        <v>7.33</v>
      </c>
      <c r="L2378" s="4">
        <v>20</v>
      </c>
      <c r="M2378" s="4">
        <v>1.61</v>
      </c>
      <c r="N2378" s="4">
        <v>80</v>
      </c>
      <c r="O2378" s="1">
        <f t="shared" si="123"/>
        <v>0.99702380952380953</v>
      </c>
      <c r="P2378" s="6">
        <f t="shared" si="124"/>
        <v>0.99702380952380953</v>
      </c>
      <c r="Q2378" s="1">
        <f t="shared" si="125"/>
        <v>0</v>
      </c>
    </row>
    <row r="2379" spans="1:17" x14ac:dyDescent="0.25">
      <c r="A2379" s="2">
        <v>43332</v>
      </c>
      <c r="B2379" s="3">
        <v>1</v>
      </c>
      <c r="C2379" s="4" t="s">
        <v>18</v>
      </c>
      <c r="D2379" s="4">
        <v>5</v>
      </c>
      <c r="E2379" s="4">
        <v>2.92</v>
      </c>
      <c r="F2379" s="4">
        <v>0.01</v>
      </c>
      <c r="G2379" s="4">
        <v>0.01</v>
      </c>
      <c r="I2379" s="30"/>
      <c r="J2379" s="30"/>
      <c r="K2379" s="4">
        <v>7.33</v>
      </c>
      <c r="L2379" s="4">
        <v>20</v>
      </c>
      <c r="M2379" s="4">
        <v>1.61</v>
      </c>
      <c r="N2379" s="4">
        <v>80</v>
      </c>
      <c r="O2379" s="1">
        <f t="shared" si="123"/>
        <v>0.99657534246575352</v>
      </c>
      <c r="P2379" s="6">
        <f t="shared" si="124"/>
        <v>0.99657534246575352</v>
      </c>
      <c r="Q2379" s="1">
        <f t="shared" si="125"/>
        <v>0</v>
      </c>
    </row>
    <row r="2380" spans="1:17" x14ac:dyDescent="0.25">
      <c r="A2380" s="2">
        <v>43332</v>
      </c>
      <c r="B2380" s="3">
        <v>8.3333333333333329E-2</v>
      </c>
      <c r="C2380" s="4" t="s">
        <v>18</v>
      </c>
      <c r="D2380" s="4">
        <v>5</v>
      </c>
      <c r="E2380" s="4">
        <v>3.1</v>
      </c>
      <c r="F2380" s="4">
        <v>0.01</v>
      </c>
      <c r="G2380" s="4">
        <v>0.01</v>
      </c>
      <c r="I2380" s="30"/>
      <c r="J2380" s="30"/>
      <c r="K2380" s="4">
        <v>7.33</v>
      </c>
      <c r="L2380" s="4">
        <v>20</v>
      </c>
      <c r="M2380" s="4">
        <v>1.61</v>
      </c>
      <c r="N2380" s="4">
        <v>80</v>
      </c>
      <c r="O2380" s="1">
        <f t="shared" si="123"/>
        <v>0.99677419354838714</v>
      </c>
      <c r="P2380" s="6">
        <f t="shared" si="124"/>
        <v>0.99677419354838714</v>
      </c>
      <c r="Q2380" s="1">
        <f t="shared" si="125"/>
        <v>0</v>
      </c>
    </row>
    <row r="2381" spans="1:17" x14ac:dyDescent="0.25">
      <c r="A2381" s="2">
        <v>43332</v>
      </c>
      <c r="B2381" s="3">
        <v>0.16666666666666666</v>
      </c>
      <c r="C2381" s="4" t="s">
        <v>18</v>
      </c>
      <c r="D2381" s="4">
        <v>5</v>
      </c>
      <c r="E2381" s="4">
        <v>3.19</v>
      </c>
      <c r="F2381" s="4">
        <v>0.01</v>
      </c>
      <c r="G2381" s="4">
        <v>0.01</v>
      </c>
      <c r="I2381" s="30"/>
      <c r="J2381" s="30"/>
      <c r="K2381" s="4">
        <v>7.33</v>
      </c>
      <c r="L2381" s="4">
        <v>20</v>
      </c>
      <c r="M2381" s="4">
        <v>1.57</v>
      </c>
      <c r="N2381" s="4">
        <v>78</v>
      </c>
      <c r="O2381" s="1">
        <f t="shared" si="123"/>
        <v>0.99686520376175558</v>
      </c>
      <c r="P2381" s="6">
        <f t="shared" si="124"/>
        <v>0.99686520376175558</v>
      </c>
      <c r="Q2381" s="1">
        <f t="shared" si="125"/>
        <v>0</v>
      </c>
    </row>
    <row r="2382" spans="1:17" x14ac:dyDescent="0.25">
      <c r="A2382" s="2">
        <v>43332</v>
      </c>
      <c r="B2382" s="3">
        <v>0.25</v>
      </c>
      <c r="C2382" s="4" t="s">
        <v>18</v>
      </c>
      <c r="D2382" s="4">
        <v>5</v>
      </c>
      <c r="E2382" s="4">
        <v>3.42</v>
      </c>
      <c r="F2382" s="4">
        <v>0.01</v>
      </c>
      <c r="G2382" s="4">
        <v>0.01</v>
      </c>
      <c r="H2382" s="3">
        <v>0.25</v>
      </c>
      <c r="I2382" s="30"/>
      <c r="J2382" s="30"/>
      <c r="K2382" s="4">
        <v>7.33</v>
      </c>
      <c r="L2382" s="4">
        <v>20</v>
      </c>
      <c r="M2382" s="4">
        <v>1.57</v>
      </c>
      <c r="N2382" s="4">
        <v>78</v>
      </c>
      <c r="O2382" s="1">
        <f t="shared" si="123"/>
        <v>0.99707602339181289</v>
      </c>
      <c r="P2382" s="6">
        <f t="shared" si="124"/>
        <v>0.99707602339181289</v>
      </c>
      <c r="Q2382" s="1">
        <f t="shared" si="125"/>
        <v>0</v>
      </c>
    </row>
    <row r="2383" spans="1:17" x14ac:dyDescent="0.25">
      <c r="A2383" s="2">
        <v>43332</v>
      </c>
      <c r="B2383" s="3">
        <v>0.29166666666666702</v>
      </c>
      <c r="C2383" s="4" t="s">
        <v>18</v>
      </c>
      <c r="D2383" s="4">
        <v>5</v>
      </c>
      <c r="E2383" s="4">
        <v>3.74</v>
      </c>
      <c r="F2383" s="4">
        <v>0.01</v>
      </c>
      <c r="G2383" s="4">
        <v>0.01</v>
      </c>
      <c r="I2383" s="30"/>
      <c r="J2383" s="30"/>
      <c r="K2383" s="4">
        <v>7.33</v>
      </c>
      <c r="L2383" s="4">
        <v>20</v>
      </c>
      <c r="M2383" s="4">
        <v>1.57</v>
      </c>
      <c r="N2383" s="4">
        <v>78</v>
      </c>
      <c r="O2383" s="1">
        <f t="shared" si="123"/>
        <v>0.99732620320855625</v>
      </c>
      <c r="P2383" s="6">
        <f t="shared" si="124"/>
        <v>0.99732620320855625</v>
      </c>
      <c r="Q2383" s="1">
        <f t="shared" si="125"/>
        <v>0</v>
      </c>
    </row>
    <row r="2384" spans="1:17" x14ac:dyDescent="0.25">
      <c r="A2384" s="2">
        <v>43332</v>
      </c>
      <c r="B2384" s="3">
        <v>0.33333333333333398</v>
      </c>
      <c r="C2384" s="4" t="s">
        <v>8</v>
      </c>
      <c r="D2384" s="4">
        <v>5</v>
      </c>
      <c r="E2384" s="4">
        <v>3.78</v>
      </c>
      <c r="F2384" s="4">
        <v>0.05</v>
      </c>
      <c r="G2384" s="4">
        <v>0.01</v>
      </c>
      <c r="I2384" s="30"/>
      <c r="J2384" s="30"/>
      <c r="K2384" s="4">
        <v>7.33</v>
      </c>
      <c r="L2384" s="4">
        <v>20</v>
      </c>
      <c r="M2384" s="4">
        <v>1.57</v>
      </c>
      <c r="N2384" s="4">
        <v>78</v>
      </c>
      <c r="O2384" s="1">
        <f t="shared" si="123"/>
        <v>0.99735449735449744</v>
      </c>
      <c r="P2384" s="6">
        <f t="shared" si="124"/>
        <v>0.98677248677248686</v>
      </c>
      <c r="Q2384" s="1">
        <f t="shared" si="125"/>
        <v>0.79999999999999993</v>
      </c>
    </row>
    <row r="2385" spans="1:17" x14ac:dyDescent="0.25">
      <c r="A2385" s="2">
        <v>43332</v>
      </c>
      <c r="B2385" s="3">
        <v>0.375</v>
      </c>
      <c r="C2385" s="4" t="s">
        <v>8</v>
      </c>
      <c r="D2385" s="4">
        <v>5</v>
      </c>
      <c r="E2385" s="4">
        <v>4.3499999999999996</v>
      </c>
      <c r="F2385" s="4">
        <v>0.19</v>
      </c>
      <c r="G2385" s="4">
        <v>0.01</v>
      </c>
      <c r="I2385" s="30"/>
      <c r="J2385" s="30"/>
      <c r="K2385" s="4">
        <v>7.33</v>
      </c>
      <c r="L2385" s="4">
        <v>20</v>
      </c>
      <c r="M2385" s="4">
        <v>1.57</v>
      </c>
      <c r="N2385" s="4">
        <v>78</v>
      </c>
      <c r="O2385" s="1">
        <f t="shared" si="123"/>
        <v>0.99770114942528743</v>
      </c>
      <c r="P2385" s="6">
        <f t="shared" si="124"/>
        <v>0.95632183908045965</v>
      </c>
      <c r="Q2385" s="1">
        <f t="shared" si="125"/>
        <v>0.94736842105263153</v>
      </c>
    </row>
    <row r="2386" spans="1:17" x14ac:dyDescent="0.25">
      <c r="A2386" s="2">
        <v>43332</v>
      </c>
      <c r="B2386" s="3">
        <v>0.41666666666666702</v>
      </c>
      <c r="C2386" s="4" t="s">
        <v>8</v>
      </c>
      <c r="D2386" s="4">
        <v>5</v>
      </c>
      <c r="E2386" s="4">
        <v>4.05</v>
      </c>
      <c r="F2386" s="4">
        <v>0.01</v>
      </c>
      <c r="G2386" s="4">
        <v>0.01</v>
      </c>
      <c r="I2386" s="30"/>
      <c r="J2386" s="30"/>
      <c r="K2386" s="4">
        <v>7.33</v>
      </c>
      <c r="L2386" s="4">
        <v>20</v>
      </c>
      <c r="M2386" s="4">
        <v>1.57</v>
      </c>
      <c r="N2386" s="4">
        <v>78</v>
      </c>
      <c r="O2386" s="1">
        <f t="shared" si="123"/>
        <v>0.9975308641975309</v>
      </c>
      <c r="P2386" s="6">
        <f t="shared" si="124"/>
        <v>0.9975308641975309</v>
      </c>
      <c r="Q2386" s="1">
        <f t="shared" si="125"/>
        <v>0</v>
      </c>
    </row>
    <row r="2387" spans="1:17" x14ac:dyDescent="0.25">
      <c r="A2387" s="2">
        <v>43332</v>
      </c>
      <c r="B2387" s="3">
        <v>0.45833333333333398</v>
      </c>
      <c r="C2387" s="4" t="s">
        <v>8</v>
      </c>
      <c r="D2387" s="4">
        <v>5</v>
      </c>
      <c r="E2387" s="4">
        <v>5.4</v>
      </c>
      <c r="F2387" s="4">
        <v>0.01</v>
      </c>
      <c r="G2387" s="4">
        <v>0.01</v>
      </c>
      <c r="I2387" s="30"/>
      <c r="J2387" s="30"/>
      <c r="K2387" s="4">
        <v>7.33</v>
      </c>
      <c r="L2387" s="4">
        <v>20</v>
      </c>
      <c r="M2387" s="4">
        <v>1.57</v>
      </c>
      <c r="N2387" s="4">
        <v>78</v>
      </c>
      <c r="O2387" s="1">
        <f t="shared" si="123"/>
        <v>0.99814814814814823</v>
      </c>
      <c r="P2387" s="6">
        <f t="shared" si="124"/>
        <v>0.99814814814814823</v>
      </c>
      <c r="Q2387" s="1">
        <f t="shared" si="125"/>
        <v>0</v>
      </c>
    </row>
    <row r="2388" spans="1:17" x14ac:dyDescent="0.25">
      <c r="A2388" s="2">
        <v>43332</v>
      </c>
      <c r="B2388" s="3">
        <v>0.5</v>
      </c>
      <c r="C2388" s="4" t="s">
        <v>8</v>
      </c>
      <c r="D2388" s="4">
        <v>5</v>
      </c>
      <c r="E2388" s="4">
        <v>4.5199999999999996</v>
      </c>
      <c r="F2388" s="4">
        <v>0.01</v>
      </c>
      <c r="G2388" s="4">
        <v>0.01</v>
      </c>
      <c r="H2388" s="3">
        <v>0.5</v>
      </c>
      <c r="I2388" s="30"/>
      <c r="J2388" s="30"/>
      <c r="K2388" s="4">
        <v>7.33</v>
      </c>
      <c r="L2388" s="4">
        <v>20</v>
      </c>
      <c r="M2388" s="4">
        <v>1.57</v>
      </c>
      <c r="N2388" s="4">
        <v>78</v>
      </c>
      <c r="O2388" s="1">
        <f t="shared" si="123"/>
        <v>0.99778761061946908</v>
      </c>
      <c r="P2388" s="6">
        <f t="shared" si="124"/>
        <v>0.99778761061946908</v>
      </c>
      <c r="Q2388" s="1">
        <f t="shared" si="125"/>
        <v>0</v>
      </c>
    </row>
    <row r="2389" spans="1:17" x14ac:dyDescent="0.25">
      <c r="A2389" s="2">
        <v>43332</v>
      </c>
      <c r="B2389" s="3">
        <v>0.55555555555555558</v>
      </c>
      <c r="C2389" s="4" t="s">
        <v>8</v>
      </c>
      <c r="D2389" s="4">
        <v>5</v>
      </c>
      <c r="E2389" s="4">
        <v>4.1399999999999997</v>
      </c>
      <c r="F2389" s="4">
        <v>0.01</v>
      </c>
      <c r="G2389" s="4">
        <v>0.01</v>
      </c>
      <c r="I2389" s="30"/>
      <c r="J2389" s="30"/>
      <c r="K2389" s="4">
        <v>7.33</v>
      </c>
      <c r="L2389" s="4">
        <v>20</v>
      </c>
      <c r="M2389" s="4">
        <v>1.57</v>
      </c>
      <c r="N2389" s="4">
        <v>78</v>
      </c>
      <c r="O2389" s="1">
        <f t="shared" si="123"/>
        <v>0.99758454106280203</v>
      </c>
      <c r="P2389" s="6">
        <f t="shared" si="124"/>
        <v>0.99758454106280203</v>
      </c>
      <c r="Q2389" s="1">
        <f t="shared" si="125"/>
        <v>0</v>
      </c>
    </row>
    <row r="2390" spans="1:17" x14ac:dyDescent="0.25">
      <c r="A2390" s="2">
        <v>43332</v>
      </c>
      <c r="B2390" s="3">
        <v>0.58333333333333404</v>
      </c>
      <c r="C2390" s="4" t="s">
        <v>8</v>
      </c>
      <c r="D2390" s="4">
        <v>5</v>
      </c>
      <c r="E2390" s="4">
        <v>3.5</v>
      </c>
      <c r="F2390" s="4">
        <v>0.13</v>
      </c>
      <c r="G2390" s="4">
        <v>0.01</v>
      </c>
      <c r="I2390" s="30"/>
      <c r="J2390" s="30"/>
      <c r="K2390" s="4">
        <v>8.06</v>
      </c>
      <c r="L2390" s="4">
        <v>22</v>
      </c>
      <c r="M2390" s="4">
        <v>1.57</v>
      </c>
      <c r="N2390" s="4">
        <v>78</v>
      </c>
      <c r="O2390" s="1">
        <f t="shared" si="123"/>
        <v>0.99714285714285722</v>
      </c>
      <c r="P2390" s="6">
        <f t="shared" si="124"/>
        <v>0.96285714285714286</v>
      </c>
      <c r="Q2390" s="1">
        <f t="shared" si="125"/>
        <v>0.92307692307692313</v>
      </c>
    </row>
    <row r="2391" spans="1:17" x14ac:dyDescent="0.25">
      <c r="A2391" s="2">
        <v>43332</v>
      </c>
      <c r="B2391" s="3">
        <v>0.625</v>
      </c>
      <c r="C2391" s="4" t="s">
        <v>8</v>
      </c>
      <c r="D2391" s="4">
        <v>5</v>
      </c>
      <c r="E2391" s="4">
        <v>5</v>
      </c>
      <c r="F2391" s="4">
        <v>0.01</v>
      </c>
      <c r="G2391" s="4">
        <v>0.01</v>
      </c>
      <c r="I2391" s="30"/>
      <c r="J2391" s="30"/>
      <c r="K2391" s="4">
        <v>8.06</v>
      </c>
      <c r="L2391" s="4">
        <v>22</v>
      </c>
      <c r="M2391" s="4">
        <v>1.57</v>
      </c>
      <c r="N2391" s="4">
        <v>78</v>
      </c>
      <c r="O2391" s="1">
        <f t="shared" si="123"/>
        <v>0.998</v>
      </c>
      <c r="P2391" s="6">
        <f t="shared" si="124"/>
        <v>0.998</v>
      </c>
      <c r="Q2391" s="1">
        <f t="shared" si="125"/>
        <v>0</v>
      </c>
    </row>
    <row r="2392" spans="1:17" x14ac:dyDescent="0.25">
      <c r="A2392" s="2">
        <v>43332</v>
      </c>
      <c r="B2392" s="3">
        <v>0.66666666666666696</v>
      </c>
      <c r="C2392" s="4" t="s">
        <v>8</v>
      </c>
      <c r="D2392" s="4">
        <v>5</v>
      </c>
      <c r="E2392" s="4">
        <v>3.62</v>
      </c>
      <c r="F2392" s="4">
        <v>0.01</v>
      </c>
      <c r="G2392" s="4">
        <v>0.01</v>
      </c>
      <c r="I2392" s="30"/>
      <c r="J2392" s="30"/>
      <c r="K2392" s="4">
        <v>8.06</v>
      </c>
      <c r="L2392" s="4">
        <v>22</v>
      </c>
      <c r="M2392" s="4">
        <v>1.57</v>
      </c>
      <c r="N2392" s="4">
        <v>78</v>
      </c>
      <c r="O2392" s="1">
        <f t="shared" si="123"/>
        <v>0.99723756906077354</v>
      </c>
      <c r="P2392" s="6">
        <f t="shared" si="124"/>
        <v>0.99723756906077354</v>
      </c>
      <c r="Q2392" s="1">
        <f t="shared" si="125"/>
        <v>0</v>
      </c>
    </row>
    <row r="2393" spans="1:17" x14ac:dyDescent="0.25">
      <c r="A2393" s="2">
        <v>43332</v>
      </c>
      <c r="B2393" s="3">
        <v>0.70833333333333404</v>
      </c>
      <c r="C2393" s="4" t="s">
        <v>8</v>
      </c>
      <c r="D2393" s="4">
        <v>5</v>
      </c>
      <c r="E2393" s="4">
        <v>4.88</v>
      </c>
      <c r="F2393" s="4">
        <v>1.7</v>
      </c>
      <c r="G2393" s="4">
        <v>0.01</v>
      </c>
      <c r="H2393" s="3">
        <v>0.70833333333333337</v>
      </c>
      <c r="I2393" s="30"/>
      <c r="J2393" s="30"/>
      <c r="K2393" s="4">
        <v>8.06</v>
      </c>
      <c r="L2393" s="4">
        <v>22</v>
      </c>
      <c r="M2393" s="4">
        <v>1.57</v>
      </c>
      <c r="N2393" s="4">
        <v>78</v>
      </c>
      <c r="O2393" s="1">
        <f t="shared" si="123"/>
        <v>0.99795081967213117</v>
      </c>
      <c r="P2393" s="6">
        <f t="shared" si="124"/>
        <v>0.65163934426229508</v>
      </c>
      <c r="Q2393" s="1">
        <f t="shared" si="125"/>
        <v>0.99411764705882355</v>
      </c>
    </row>
    <row r="2394" spans="1:17" x14ac:dyDescent="0.25">
      <c r="A2394" s="2">
        <v>43332</v>
      </c>
      <c r="B2394" s="3">
        <v>0.77083333333333337</v>
      </c>
      <c r="C2394" s="4" t="s">
        <v>8</v>
      </c>
      <c r="D2394" s="4">
        <v>5</v>
      </c>
      <c r="E2394" s="4">
        <v>4.72</v>
      </c>
      <c r="F2394" s="4">
        <v>0.01</v>
      </c>
      <c r="G2394" s="4">
        <v>0.01</v>
      </c>
      <c r="I2394" s="30"/>
      <c r="J2394" s="30"/>
      <c r="K2394" s="4">
        <v>8.06</v>
      </c>
      <c r="L2394" s="4">
        <v>22</v>
      </c>
      <c r="M2394" s="4">
        <v>1.57</v>
      </c>
      <c r="N2394" s="4">
        <v>78</v>
      </c>
      <c r="O2394" s="1">
        <f t="shared" si="123"/>
        <v>0.9978813559322034</v>
      </c>
      <c r="P2394" s="6">
        <f t="shared" si="124"/>
        <v>0.9978813559322034</v>
      </c>
      <c r="Q2394" s="1">
        <f t="shared" si="125"/>
        <v>0</v>
      </c>
    </row>
    <row r="2395" spans="1:17" x14ac:dyDescent="0.25">
      <c r="A2395" s="2">
        <v>43332</v>
      </c>
      <c r="B2395" s="3">
        <v>0.83333333333333404</v>
      </c>
      <c r="C2395" s="4" t="s">
        <v>8</v>
      </c>
      <c r="D2395" s="4">
        <v>5</v>
      </c>
      <c r="E2395" s="4">
        <v>4.91</v>
      </c>
      <c r="F2395" s="4">
        <v>0.01</v>
      </c>
      <c r="G2395" s="4">
        <v>0.01</v>
      </c>
      <c r="I2395" s="30"/>
      <c r="J2395" s="30"/>
      <c r="K2395" s="4">
        <v>8.06</v>
      </c>
      <c r="L2395" s="4">
        <v>22</v>
      </c>
      <c r="M2395" s="4">
        <v>1.57</v>
      </c>
      <c r="N2395" s="4">
        <v>78</v>
      </c>
      <c r="O2395" s="1">
        <f t="shared" si="123"/>
        <v>0.99796334012219967</v>
      </c>
      <c r="P2395" s="6">
        <f t="shared" si="124"/>
        <v>0.99796334012219967</v>
      </c>
      <c r="Q2395" s="1">
        <f t="shared" si="125"/>
        <v>0</v>
      </c>
    </row>
    <row r="2396" spans="1:17" x14ac:dyDescent="0.25">
      <c r="A2396" s="2">
        <v>43332</v>
      </c>
      <c r="B2396" s="3">
        <v>0.875</v>
      </c>
      <c r="C2396" s="4" t="s">
        <v>8</v>
      </c>
      <c r="D2396" s="4">
        <v>5</v>
      </c>
      <c r="E2396" s="4">
        <v>2.75</v>
      </c>
      <c r="F2396" s="4">
        <v>0.09</v>
      </c>
      <c r="G2396" s="4">
        <v>0.01</v>
      </c>
      <c r="I2396" s="30"/>
      <c r="J2396" s="30"/>
      <c r="K2396" s="4">
        <v>8.06</v>
      </c>
      <c r="L2396" s="4">
        <v>22</v>
      </c>
      <c r="M2396" s="4">
        <v>1.57</v>
      </c>
      <c r="N2396" s="4">
        <v>78</v>
      </c>
      <c r="O2396" s="1">
        <f t="shared" si="123"/>
        <v>0.99636363636363645</v>
      </c>
      <c r="P2396" s="6">
        <f t="shared" si="124"/>
        <v>0.96727272727272728</v>
      </c>
      <c r="Q2396" s="1">
        <f t="shared" si="125"/>
        <v>0.88888888888888895</v>
      </c>
    </row>
    <row r="2397" spans="1:17" x14ac:dyDescent="0.25">
      <c r="A2397" s="2">
        <v>43333</v>
      </c>
      <c r="B2397" s="3">
        <v>0</v>
      </c>
      <c r="C2397" s="4" t="s">
        <v>8</v>
      </c>
      <c r="D2397" s="4">
        <v>5</v>
      </c>
      <c r="E2397" s="4">
        <v>5.08</v>
      </c>
      <c r="F2397" s="4">
        <v>0.33</v>
      </c>
      <c r="G2397" s="4">
        <v>0.01</v>
      </c>
      <c r="H2397" s="3">
        <v>0</v>
      </c>
      <c r="I2397" s="30"/>
      <c r="J2397" s="30"/>
      <c r="K2397" s="4">
        <v>8.06</v>
      </c>
      <c r="L2397" s="4">
        <v>22</v>
      </c>
      <c r="M2397" s="4">
        <v>1.57</v>
      </c>
      <c r="N2397" s="4">
        <v>78</v>
      </c>
      <c r="O2397" s="1">
        <f t="shared" si="123"/>
        <v>0.99803149606299213</v>
      </c>
      <c r="P2397" s="6">
        <f t="shared" si="124"/>
        <v>0.93503937007874016</v>
      </c>
      <c r="Q2397" s="1">
        <f t="shared" si="125"/>
        <v>0.96969696969696972</v>
      </c>
    </row>
    <row r="2398" spans="1:17" x14ac:dyDescent="0.25">
      <c r="A2398" s="2">
        <v>43333</v>
      </c>
      <c r="B2398" s="3">
        <v>8.3333333333333329E-2</v>
      </c>
      <c r="C2398" s="4" t="s">
        <v>8</v>
      </c>
      <c r="D2398" s="4">
        <v>5</v>
      </c>
      <c r="E2398" s="4">
        <v>6.12</v>
      </c>
      <c r="F2398" s="4">
        <v>0.2</v>
      </c>
      <c r="G2398" s="4">
        <v>0.01</v>
      </c>
      <c r="I2398" s="30"/>
      <c r="J2398" s="30"/>
      <c r="K2398" s="4">
        <v>8.06</v>
      </c>
      <c r="L2398" s="4">
        <v>22</v>
      </c>
      <c r="M2398" s="4">
        <v>1.57</v>
      </c>
      <c r="N2398" s="4">
        <v>78</v>
      </c>
      <c r="O2398" s="1">
        <f t="shared" si="123"/>
        <v>0.99836601307189543</v>
      </c>
      <c r="P2398" s="6">
        <f t="shared" si="124"/>
        <v>0.9673202614379085</v>
      </c>
      <c r="Q2398" s="1">
        <f t="shared" si="125"/>
        <v>0.95</v>
      </c>
    </row>
    <row r="2399" spans="1:17" x14ac:dyDescent="0.25">
      <c r="A2399" s="2">
        <v>43333</v>
      </c>
      <c r="B2399" s="3">
        <v>0.16666666666666666</v>
      </c>
      <c r="C2399" s="4" t="s">
        <v>8</v>
      </c>
      <c r="D2399" s="4">
        <v>5</v>
      </c>
      <c r="E2399" s="4">
        <v>5.14</v>
      </c>
      <c r="F2399" s="4">
        <v>0.01</v>
      </c>
      <c r="G2399" s="4">
        <v>0.01</v>
      </c>
      <c r="I2399" s="30"/>
      <c r="J2399" s="30"/>
      <c r="K2399" s="4">
        <v>8.06</v>
      </c>
      <c r="L2399" s="4">
        <v>22</v>
      </c>
      <c r="M2399" s="4">
        <v>1.57</v>
      </c>
      <c r="N2399" s="4">
        <v>78</v>
      </c>
      <c r="O2399" s="1">
        <f t="shared" si="123"/>
        <v>0.99805447470817121</v>
      </c>
      <c r="P2399" s="6">
        <f t="shared" si="124"/>
        <v>0.99805447470817121</v>
      </c>
      <c r="Q2399" s="1">
        <f t="shared" si="125"/>
        <v>0</v>
      </c>
    </row>
    <row r="2400" spans="1:17" x14ac:dyDescent="0.25">
      <c r="A2400" s="2">
        <v>43333</v>
      </c>
      <c r="B2400" s="3">
        <v>0.25</v>
      </c>
      <c r="C2400" s="4" t="s">
        <v>8</v>
      </c>
      <c r="D2400" s="4">
        <v>5</v>
      </c>
      <c r="E2400" s="4">
        <v>4.25</v>
      </c>
      <c r="F2400" s="4">
        <v>0.37</v>
      </c>
      <c r="G2400" s="4">
        <v>0.01</v>
      </c>
      <c r="I2400" s="30"/>
      <c r="J2400" s="30"/>
      <c r="K2400" s="4">
        <v>8.43</v>
      </c>
      <c r="L2400" s="4">
        <v>23</v>
      </c>
      <c r="M2400" s="4">
        <v>1.57</v>
      </c>
      <c r="N2400" s="4">
        <v>78</v>
      </c>
      <c r="O2400" s="1">
        <f t="shared" si="123"/>
        <v>0.99764705882352944</v>
      </c>
      <c r="P2400" s="6">
        <f t="shared" si="124"/>
        <v>0.91294117647058826</v>
      </c>
      <c r="Q2400" s="1">
        <f t="shared" si="125"/>
        <v>0.97297297297297292</v>
      </c>
    </row>
    <row r="2401" spans="1:17" x14ac:dyDescent="0.25">
      <c r="A2401" s="2">
        <v>43333</v>
      </c>
      <c r="B2401" s="3">
        <v>0.29166666666666702</v>
      </c>
      <c r="C2401" s="4" t="s">
        <v>8</v>
      </c>
      <c r="D2401" s="4">
        <v>5</v>
      </c>
      <c r="E2401" s="4">
        <v>4.59</v>
      </c>
      <c r="F2401" s="4">
        <v>0.34</v>
      </c>
      <c r="G2401" s="4">
        <v>0.01</v>
      </c>
      <c r="H2401" s="3">
        <v>0.29166666666666702</v>
      </c>
      <c r="I2401" s="30"/>
      <c r="J2401" s="30"/>
      <c r="K2401" s="4">
        <v>8.43</v>
      </c>
      <c r="L2401" s="4">
        <v>23</v>
      </c>
      <c r="M2401" s="4">
        <v>1.61</v>
      </c>
      <c r="N2401" s="4">
        <v>80</v>
      </c>
      <c r="O2401" s="1">
        <f t="shared" si="123"/>
        <v>0.99782135076252731</v>
      </c>
      <c r="P2401" s="6">
        <f t="shared" si="124"/>
        <v>0.92592592592592593</v>
      </c>
      <c r="Q2401" s="1">
        <f t="shared" si="125"/>
        <v>0.97058823529411764</v>
      </c>
    </row>
    <row r="2402" spans="1:17" x14ac:dyDescent="0.25">
      <c r="A2402" s="2">
        <v>43333</v>
      </c>
      <c r="B2402" s="3">
        <v>0.33333333333333398</v>
      </c>
      <c r="C2402" s="4" t="s">
        <v>17</v>
      </c>
      <c r="D2402" s="4">
        <v>5</v>
      </c>
      <c r="E2402" s="4">
        <v>5.1100000000000003</v>
      </c>
      <c r="F2402" s="4">
        <v>0.01</v>
      </c>
      <c r="G2402" s="4">
        <v>0.01</v>
      </c>
      <c r="I2402" s="30"/>
      <c r="J2402" s="30"/>
      <c r="K2402" s="4">
        <v>8.43</v>
      </c>
      <c r="L2402" s="4">
        <v>23</v>
      </c>
      <c r="M2402" s="4">
        <v>1.61</v>
      </c>
      <c r="N2402" s="4">
        <v>80</v>
      </c>
      <c r="O2402" s="1">
        <f t="shared" si="123"/>
        <v>0.99804305283757344</v>
      </c>
      <c r="P2402" s="6">
        <f t="shared" si="124"/>
        <v>0.99804305283757344</v>
      </c>
      <c r="Q2402" s="1">
        <f t="shared" si="125"/>
        <v>0</v>
      </c>
    </row>
    <row r="2403" spans="1:17" x14ac:dyDescent="0.25">
      <c r="A2403" s="2">
        <v>43333</v>
      </c>
      <c r="B2403" s="3">
        <v>0.375</v>
      </c>
      <c r="C2403" s="4" t="s">
        <v>17</v>
      </c>
      <c r="D2403" s="4">
        <v>5</v>
      </c>
      <c r="E2403" s="4">
        <v>3.6</v>
      </c>
      <c r="F2403" s="4">
        <v>0.06</v>
      </c>
      <c r="G2403" s="4">
        <v>0.01</v>
      </c>
      <c r="I2403" s="30"/>
      <c r="J2403" s="30"/>
      <c r="K2403" s="4">
        <v>8.43</v>
      </c>
      <c r="L2403" s="4">
        <v>23</v>
      </c>
      <c r="M2403" s="4">
        <v>1.61</v>
      </c>
      <c r="N2403" s="4">
        <v>80</v>
      </c>
      <c r="O2403" s="1">
        <f t="shared" si="123"/>
        <v>0.99722222222222223</v>
      </c>
      <c r="P2403" s="6">
        <f t="shared" si="124"/>
        <v>0.98333333333333328</v>
      </c>
      <c r="Q2403" s="1">
        <f t="shared" si="125"/>
        <v>0.83333333333333326</v>
      </c>
    </row>
    <row r="2404" spans="1:17" x14ac:dyDescent="0.25">
      <c r="A2404" s="2">
        <v>43333</v>
      </c>
      <c r="B2404" s="3">
        <v>0.41666666666666702</v>
      </c>
      <c r="C2404" s="4" t="s">
        <v>17</v>
      </c>
      <c r="D2404" s="4">
        <v>5</v>
      </c>
      <c r="E2404" s="4">
        <v>3.66</v>
      </c>
      <c r="F2404" s="4">
        <v>0.01</v>
      </c>
      <c r="G2404" s="4">
        <v>0.01</v>
      </c>
      <c r="I2404" s="30"/>
      <c r="J2404" s="30"/>
      <c r="K2404" s="4">
        <v>8.43</v>
      </c>
      <c r="L2404" s="4">
        <v>23</v>
      </c>
      <c r="M2404" s="4">
        <v>1.61</v>
      </c>
      <c r="N2404" s="4">
        <v>80</v>
      </c>
      <c r="O2404" s="1">
        <f t="shared" si="123"/>
        <v>0.99726775956284164</v>
      </c>
      <c r="P2404" s="6">
        <f t="shared" si="124"/>
        <v>0.99726775956284164</v>
      </c>
      <c r="Q2404" s="1">
        <f t="shared" si="125"/>
        <v>0</v>
      </c>
    </row>
    <row r="2405" spans="1:17" x14ac:dyDescent="0.25">
      <c r="A2405" s="2">
        <v>43333</v>
      </c>
      <c r="B2405" s="3">
        <v>0.45833333333333398</v>
      </c>
      <c r="C2405" s="4" t="s">
        <v>17</v>
      </c>
      <c r="D2405" s="4">
        <v>5</v>
      </c>
      <c r="E2405" s="4">
        <v>3.11</v>
      </c>
      <c r="F2405" s="4">
        <v>0.01</v>
      </c>
      <c r="G2405" s="4">
        <v>0.01</v>
      </c>
      <c r="H2405" s="3">
        <v>0.45833333333333398</v>
      </c>
      <c r="I2405" s="30"/>
      <c r="J2405" s="30"/>
      <c r="K2405" s="4">
        <v>8.43</v>
      </c>
      <c r="L2405" s="4">
        <v>23</v>
      </c>
      <c r="M2405" s="4">
        <v>1.61</v>
      </c>
      <c r="N2405" s="4">
        <v>80</v>
      </c>
      <c r="O2405" s="1">
        <f t="shared" si="123"/>
        <v>0.99678456591639875</v>
      </c>
      <c r="P2405" s="6">
        <f t="shared" si="124"/>
        <v>0.99678456591639875</v>
      </c>
      <c r="Q2405" s="1">
        <f t="shared" si="125"/>
        <v>0</v>
      </c>
    </row>
    <row r="2406" spans="1:17" x14ac:dyDescent="0.25">
      <c r="A2406" s="2">
        <v>43333</v>
      </c>
      <c r="B2406" s="3">
        <v>0.5</v>
      </c>
      <c r="C2406" s="4" t="s">
        <v>17</v>
      </c>
      <c r="D2406" s="4">
        <v>5</v>
      </c>
      <c r="E2406" s="4">
        <v>2.64</v>
      </c>
      <c r="F2406" s="4">
        <v>0.01</v>
      </c>
      <c r="G2406" s="4">
        <v>0.01</v>
      </c>
      <c r="I2406" s="30"/>
      <c r="J2406" s="30"/>
      <c r="K2406" s="4">
        <v>8.43</v>
      </c>
      <c r="L2406" s="4">
        <v>23</v>
      </c>
      <c r="M2406" s="4">
        <v>1.61</v>
      </c>
      <c r="N2406" s="4">
        <v>80</v>
      </c>
      <c r="O2406" s="1">
        <f t="shared" si="123"/>
        <v>0.99621212121212133</v>
      </c>
      <c r="P2406" s="6">
        <f t="shared" si="124"/>
        <v>0.99621212121212133</v>
      </c>
      <c r="Q2406" s="1">
        <f t="shared" si="125"/>
        <v>0</v>
      </c>
    </row>
    <row r="2407" spans="1:17" x14ac:dyDescent="0.25">
      <c r="A2407" s="2">
        <v>43333</v>
      </c>
      <c r="B2407" s="3">
        <v>0.54166666666666663</v>
      </c>
      <c r="C2407" s="4" t="s">
        <v>17</v>
      </c>
      <c r="D2407" s="4">
        <v>5</v>
      </c>
      <c r="E2407" s="4">
        <v>3.37</v>
      </c>
      <c r="F2407" s="4">
        <v>0.01</v>
      </c>
      <c r="G2407" s="4">
        <v>0.01</v>
      </c>
      <c r="I2407" s="31">
        <v>0.55555555555555558</v>
      </c>
      <c r="J2407" s="30"/>
      <c r="K2407" s="4">
        <v>8.43</v>
      </c>
      <c r="L2407" s="4">
        <v>23</v>
      </c>
      <c r="M2407" s="4">
        <v>1.61</v>
      </c>
      <c r="N2407" s="4">
        <v>80</v>
      </c>
      <c r="O2407" s="1">
        <f t="shared" si="123"/>
        <v>0.9970326409495549</v>
      </c>
      <c r="P2407" s="6">
        <f t="shared" si="124"/>
        <v>0.9970326409495549</v>
      </c>
      <c r="Q2407" s="1">
        <f t="shared" si="125"/>
        <v>0</v>
      </c>
    </row>
    <row r="2408" spans="1:17" x14ac:dyDescent="0.25">
      <c r="A2408" s="2">
        <v>43333</v>
      </c>
      <c r="B2408" s="3">
        <v>0.58333333333333404</v>
      </c>
      <c r="C2408" s="4" t="s">
        <v>17</v>
      </c>
      <c r="D2408" s="4">
        <v>5</v>
      </c>
      <c r="E2408" s="4">
        <v>2.9</v>
      </c>
      <c r="F2408" s="4">
        <v>0.01</v>
      </c>
      <c r="G2408" s="4">
        <v>0.01</v>
      </c>
      <c r="I2408" s="30"/>
      <c r="J2408" s="30"/>
      <c r="K2408" s="4">
        <v>8.43</v>
      </c>
      <c r="L2408" s="4">
        <v>23</v>
      </c>
      <c r="M2408" s="4">
        <v>1.61</v>
      </c>
      <c r="N2408" s="4">
        <v>80</v>
      </c>
      <c r="O2408" s="1">
        <f t="shared" si="123"/>
        <v>0.99655172413793114</v>
      </c>
      <c r="P2408" s="6">
        <f t="shared" si="124"/>
        <v>0.99655172413793114</v>
      </c>
      <c r="Q2408" s="1">
        <f t="shared" si="125"/>
        <v>0</v>
      </c>
    </row>
    <row r="2409" spans="1:17" x14ac:dyDescent="0.25">
      <c r="A2409" s="2">
        <v>43333</v>
      </c>
      <c r="B2409" s="3">
        <v>0.625</v>
      </c>
      <c r="C2409" s="4" t="s">
        <v>17</v>
      </c>
      <c r="D2409" s="4">
        <v>5</v>
      </c>
      <c r="E2409" s="4">
        <v>3.56</v>
      </c>
      <c r="F2409" s="4">
        <v>0.22</v>
      </c>
      <c r="G2409" s="4">
        <v>0.01</v>
      </c>
      <c r="I2409" s="30"/>
      <c r="J2409" s="30"/>
      <c r="K2409" s="4">
        <v>8.43</v>
      </c>
      <c r="L2409" s="4">
        <v>23</v>
      </c>
      <c r="M2409" s="4">
        <v>1.61</v>
      </c>
      <c r="N2409" s="4">
        <v>80</v>
      </c>
      <c r="O2409" s="1">
        <f t="shared" si="123"/>
        <v>0.9971910112359551</v>
      </c>
      <c r="P2409" s="6">
        <f t="shared" si="124"/>
        <v>0.9382022471910112</v>
      </c>
      <c r="Q2409" s="1">
        <f t="shared" si="125"/>
        <v>0.95454545454545447</v>
      </c>
    </row>
    <row r="2410" spans="1:17" x14ac:dyDescent="0.25">
      <c r="A2410" s="2">
        <v>43333</v>
      </c>
      <c r="B2410" s="3">
        <v>0.66666666666666696</v>
      </c>
      <c r="C2410" s="4" t="s">
        <v>17</v>
      </c>
      <c r="D2410" s="4">
        <v>5</v>
      </c>
      <c r="E2410" s="4">
        <v>2.86</v>
      </c>
      <c r="F2410" s="4">
        <v>0.04</v>
      </c>
      <c r="G2410" s="4">
        <v>0.01</v>
      </c>
      <c r="I2410" s="30"/>
      <c r="J2410" s="30"/>
      <c r="K2410" s="4">
        <v>8.43</v>
      </c>
      <c r="L2410" s="4">
        <v>23</v>
      </c>
      <c r="M2410" s="4">
        <v>1.65</v>
      </c>
      <c r="N2410" s="4">
        <v>82</v>
      </c>
      <c r="O2410" s="1">
        <f t="shared" si="123"/>
        <v>0.99650349650349657</v>
      </c>
      <c r="P2410" s="6">
        <f t="shared" si="124"/>
        <v>0.98601398601398604</v>
      </c>
      <c r="Q2410" s="1">
        <f t="shared" si="125"/>
        <v>0.75</v>
      </c>
    </row>
    <row r="2411" spans="1:17" x14ac:dyDescent="0.25">
      <c r="A2411" s="2">
        <v>43333</v>
      </c>
      <c r="B2411" s="3">
        <v>0.70833333333333404</v>
      </c>
      <c r="C2411" s="4" t="s">
        <v>17</v>
      </c>
      <c r="D2411" s="4">
        <v>5</v>
      </c>
      <c r="E2411" s="4">
        <v>3.88</v>
      </c>
      <c r="F2411" s="4">
        <v>0.01</v>
      </c>
      <c r="G2411" s="4">
        <v>0.01</v>
      </c>
      <c r="H2411" s="3">
        <v>0.70833333333333404</v>
      </c>
      <c r="I2411" s="30"/>
      <c r="J2411" s="30"/>
      <c r="K2411" s="4">
        <v>8.43</v>
      </c>
      <c r="L2411" s="4">
        <v>23</v>
      </c>
      <c r="M2411" s="4">
        <v>1.65</v>
      </c>
      <c r="N2411" s="4">
        <v>82</v>
      </c>
      <c r="O2411" s="1">
        <f t="shared" si="123"/>
        <v>0.99742268041237114</v>
      </c>
      <c r="P2411" s="6">
        <f t="shared" si="124"/>
        <v>0.99742268041237114</v>
      </c>
      <c r="Q2411" s="1">
        <f t="shared" si="125"/>
        <v>0</v>
      </c>
    </row>
    <row r="2412" spans="1:17" x14ac:dyDescent="0.25">
      <c r="A2412" s="2">
        <v>43333</v>
      </c>
      <c r="B2412" s="3">
        <v>0.75</v>
      </c>
      <c r="C2412" s="4" t="s">
        <v>17</v>
      </c>
      <c r="D2412" s="4">
        <v>5</v>
      </c>
      <c r="E2412" s="4">
        <v>3.19</v>
      </c>
      <c r="F2412" s="4">
        <v>0.16</v>
      </c>
      <c r="G2412" s="4">
        <v>0.01</v>
      </c>
      <c r="I2412" s="30"/>
      <c r="J2412" s="30"/>
      <c r="K2412" s="4">
        <v>8.43</v>
      </c>
      <c r="L2412" s="4">
        <v>23</v>
      </c>
      <c r="M2412" s="4">
        <v>1.61</v>
      </c>
      <c r="N2412" s="4">
        <v>80</v>
      </c>
      <c r="O2412" s="1">
        <f t="shared" si="123"/>
        <v>0.99686520376175558</v>
      </c>
      <c r="P2412" s="6">
        <f t="shared" si="124"/>
        <v>0.94984326018808773</v>
      </c>
      <c r="Q2412" s="1">
        <f t="shared" si="125"/>
        <v>0.9375</v>
      </c>
    </row>
    <row r="2413" spans="1:17" x14ac:dyDescent="0.25">
      <c r="A2413" s="2">
        <v>43333</v>
      </c>
      <c r="B2413" s="3">
        <v>0.83333333333333404</v>
      </c>
      <c r="C2413" s="4" t="s">
        <v>17</v>
      </c>
      <c r="D2413" s="4">
        <v>5</v>
      </c>
      <c r="E2413" s="4">
        <v>3.91</v>
      </c>
      <c r="F2413" s="4">
        <v>0.38</v>
      </c>
      <c r="G2413" s="4">
        <v>0.01</v>
      </c>
      <c r="I2413" s="30"/>
      <c r="J2413" s="30"/>
      <c r="K2413" s="4">
        <v>8.43</v>
      </c>
      <c r="L2413" s="4">
        <v>23</v>
      </c>
      <c r="M2413" s="4">
        <v>1.57</v>
      </c>
      <c r="N2413" s="4">
        <v>78</v>
      </c>
      <c r="O2413" s="1">
        <f t="shared" si="123"/>
        <v>0.99744245524296682</v>
      </c>
      <c r="P2413" s="6">
        <f t="shared" si="124"/>
        <v>0.90281329923273657</v>
      </c>
      <c r="Q2413" s="1">
        <f t="shared" si="125"/>
        <v>0.97368421052631582</v>
      </c>
    </row>
    <row r="2414" spans="1:17" x14ac:dyDescent="0.25">
      <c r="A2414" s="2">
        <v>43333</v>
      </c>
      <c r="B2414" s="3">
        <v>0.91666666666666663</v>
      </c>
      <c r="C2414" s="4" t="s">
        <v>17</v>
      </c>
      <c r="D2414" s="4">
        <v>5</v>
      </c>
      <c r="E2414" s="4">
        <v>2.74</v>
      </c>
      <c r="F2414" s="4">
        <v>0.03</v>
      </c>
      <c r="G2414" s="4">
        <v>0.01</v>
      </c>
      <c r="I2414" s="30"/>
      <c r="J2414" s="30"/>
      <c r="K2414" s="4">
        <v>8.43</v>
      </c>
      <c r="L2414" s="4">
        <v>23</v>
      </c>
      <c r="M2414" s="4">
        <v>1.57</v>
      </c>
      <c r="N2414" s="4">
        <v>78</v>
      </c>
      <c r="O2414" s="1">
        <f t="shared" si="123"/>
        <v>0.99635036496350371</v>
      </c>
      <c r="P2414" s="6">
        <f t="shared" si="124"/>
        <v>0.98905109489051102</v>
      </c>
      <c r="Q2414" s="1">
        <f t="shared" si="125"/>
        <v>0.66666666666666663</v>
      </c>
    </row>
    <row r="2415" spans="1:17" x14ac:dyDescent="0.25">
      <c r="A2415" s="2">
        <v>43334</v>
      </c>
      <c r="B2415" s="3">
        <v>0</v>
      </c>
      <c r="C2415" s="4" t="s">
        <v>17</v>
      </c>
      <c r="D2415" s="4">
        <v>5</v>
      </c>
      <c r="E2415" s="4">
        <v>3.03</v>
      </c>
      <c r="F2415" s="4">
        <v>0.01</v>
      </c>
      <c r="G2415" s="4">
        <v>0.01</v>
      </c>
      <c r="I2415" s="30"/>
      <c r="J2415" s="30"/>
      <c r="K2415" s="4">
        <v>8.43</v>
      </c>
      <c r="L2415" s="4">
        <v>23</v>
      </c>
      <c r="M2415" s="4">
        <v>1.61</v>
      </c>
      <c r="N2415" s="4">
        <v>80</v>
      </c>
      <c r="O2415" s="1">
        <f t="shared" si="123"/>
        <v>0.99669966996699677</v>
      </c>
      <c r="P2415" s="6">
        <f t="shared" si="124"/>
        <v>0.99669966996699677</v>
      </c>
      <c r="Q2415" s="1">
        <f t="shared" si="125"/>
        <v>0</v>
      </c>
    </row>
    <row r="2416" spans="1:17" x14ac:dyDescent="0.25">
      <c r="A2416" s="2">
        <v>43334</v>
      </c>
      <c r="B2416" s="3">
        <v>8.3333333333333329E-2</v>
      </c>
      <c r="C2416" s="4" t="s">
        <v>17</v>
      </c>
      <c r="D2416" s="4">
        <v>5</v>
      </c>
      <c r="E2416" s="4">
        <v>4.26</v>
      </c>
      <c r="F2416" s="4">
        <v>0.01</v>
      </c>
      <c r="G2416" s="4">
        <v>0.01</v>
      </c>
      <c r="H2416" s="3">
        <v>8.3333333333333329E-2</v>
      </c>
      <c r="I2416" s="30"/>
      <c r="J2416" s="30"/>
      <c r="K2416" s="4">
        <v>8.43</v>
      </c>
      <c r="L2416" s="4">
        <v>23</v>
      </c>
      <c r="M2416" s="4">
        <v>1.61</v>
      </c>
      <c r="N2416" s="4">
        <v>80</v>
      </c>
      <c r="O2416" s="1">
        <f t="shared" si="123"/>
        <v>0.99765258215962449</v>
      </c>
      <c r="P2416" s="6">
        <f t="shared" si="124"/>
        <v>0.99765258215962449</v>
      </c>
      <c r="Q2416" s="1">
        <f t="shared" si="125"/>
        <v>0</v>
      </c>
    </row>
    <row r="2417" spans="1:17" x14ac:dyDescent="0.25">
      <c r="A2417" s="2">
        <v>43334</v>
      </c>
      <c r="B2417" s="3">
        <v>0.16666666666666666</v>
      </c>
      <c r="C2417" s="4" t="s">
        <v>17</v>
      </c>
      <c r="D2417" s="4">
        <v>5</v>
      </c>
      <c r="E2417" s="4">
        <v>3.1</v>
      </c>
      <c r="F2417" s="4">
        <v>0.01</v>
      </c>
      <c r="G2417" s="4">
        <v>0.01</v>
      </c>
      <c r="I2417" s="30"/>
      <c r="J2417" s="30"/>
      <c r="K2417" s="4">
        <v>8.43</v>
      </c>
      <c r="L2417" s="4">
        <v>23</v>
      </c>
      <c r="M2417" s="4">
        <v>1.57</v>
      </c>
      <c r="N2417" s="4">
        <v>78</v>
      </c>
      <c r="O2417" s="1">
        <f t="shared" ref="O2417:O2480" si="126">(E2417-G2417)/E2417</f>
        <v>0.99677419354838714</v>
      </c>
      <c r="P2417" s="6">
        <f t="shared" ref="P2417:P2480" si="127">(E2417-F2417)/E2417</f>
        <v>0.99677419354838714</v>
      </c>
      <c r="Q2417" s="1">
        <f t="shared" ref="Q2417:Q2480" si="128">(F2417-G2417)/F2417</f>
        <v>0</v>
      </c>
    </row>
    <row r="2418" spans="1:17" x14ac:dyDescent="0.25">
      <c r="A2418" s="2">
        <v>43334</v>
      </c>
      <c r="B2418" s="3">
        <v>0.25</v>
      </c>
      <c r="C2418" s="4" t="s">
        <v>17</v>
      </c>
      <c r="D2418" s="4">
        <v>5</v>
      </c>
      <c r="E2418" s="4">
        <v>3.06</v>
      </c>
      <c r="F2418" s="4">
        <v>0.17</v>
      </c>
      <c r="G2418" s="4">
        <v>0.01</v>
      </c>
      <c r="I2418" s="30"/>
      <c r="J2418" s="30"/>
      <c r="K2418" s="4">
        <v>8.43</v>
      </c>
      <c r="L2418" s="4">
        <v>23</v>
      </c>
      <c r="M2418" s="4">
        <v>1.57</v>
      </c>
      <c r="N2418" s="4">
        <v>78</v>
      </c>
      <c r="O2418" s="1">
        <f t="shared" si="126"/>
        <v>0.99673202614379097</v>
      </c>
      <c r="P2418" s="6">
        <f t="shared" si="127"/>
        <v>0.94444444444444442</v>
      </c>
      <c r="Q2418" s="1">
        <f t="shared" si="128"/>
        <v>0.94117647058823528</v>
      </c>
    </row>
    <row r="2419" spans="1:17" x14ac:dyDescent="0.25">
      <c r="A2419" s="2">
        <v>43334</v>
      </c>
      <c r="B2419" s="3">
        <v>0.29166666666666702</v>
      </c>
      <c r="C2419" s="4" t="s">
        <v>17</v>
      </c>
      <c r="D2419" s="4">
        <v>5</v>
      </c>
      <c r="E2419" s="4">
        <v>2.57</v>
      </c>
      <c r="F2419" s="4">
        <v>0.01</v>
      </c>
      <c r="G2419" s="4">
        <v>0.01</v>
      </c>
      <c r="H2419" s="3">
        <v>0.29166666666666669</v>
      </c>
      <c r="I2419" s="30"/>
      <c r="J2419" s="30"/>
      <c r="K2419" s="4">
        <v>8.43</v>
      </c>
      <c r="L2419" s="4"/>
      <c r="M2419" s="4">
        <v>1.61</v>
      </c>
      <c r="N2419" s="4">
        <v>80</v>
      </c>
      <c r="O2419" s="1">
        <f t="shared" si="126"/>
        <v>0.99610894941634254</v>
      </c>
      <c r="P2419" s="6">
        <f t="shared" si="127"/>
        <v>0.99610894941634254</v>
      </c>
      <c r="Q2419" s="1">
        <f t="shared" si="128"/>
        <v>0</v>
      </c>
    </row>
    <row r="2420" spans="1:17" x14ac:dyDescent="0.25">
      <c r="A2420" s="2">
        <v>43334</v>
      </c>
      <c r="B2420" s="3">
        <v>0.33333333333333398</v>
      </c>
      <c r="C2420" s="4" t="s">
        <v>16</v>
      </c>
      <c r="D2420" s="4">
        <v>5</v>
      </c>
      <c r="E2420" s="4">
        <v>3</v>
      </c>
      <c r="F2420" s="4">
        <v>0.5</v>
      </c>
      <c r="G2420" s="4">
        <v>0.01</v>
      </c>
      <c r="I2420" s="30"/>
      <c r="J2420" s="30"/>
      <c r="K2420" s="4">
        <v>9.9</v>
      </c>
      <c r="L2420" s="4">
        <v>27</v>
      </c>
      <c r="M2420" s="4">
        <v>1.45</v>
      </c>
      <c r="N2420" s="4">
        <v>72</v>
      </c>
      <c r="O2420" s="1">
        <f t="shared" si="126"/>
        <v>0.9966666666666667</v>
      </c>
      <c r="P2420" s="6">
        <f t="shared" si="127"/>
        <v>0.83333333333333337</v>
      </c>
      <c r="Q2420" s="1">
        <f t="shared" si="128"/>
        <v>0.98</v>
      </c>
    </row>
    <row r="2421" spans="1:17" x14ac:dyDescent="0.25">
      <c r="A2421" s="2">
        <v>43334</v>
      </c>
      <c r="B2421" s="3">
        <v>0.375</v>
      </c>
      <c r="C2421" s="4" t="s">
        <v>16</v>
      </c>
      <c r="D2421" s="4">
        <v>5</v>
      </c>
      <c r="E2421" s="4">
        <v>3</v>
      </c>
      <c r="F2421" s="4">
        <v>0.56000000000000005</v>
      </c>
      <c r="G2421" s="4">
        <v>0.01</v>
      </c>
      <c r="I2421" s="30"/>
      <c r="J2421" s="30"/>
      <c r="K2421" s="4">
        <v>9.16</v>
      </c>
      <c r="L2421" s="4">
        <v>25</v>
      </c>
      <c r="M2421" s="4">
        <v>1.61</v>
      </c>
      <c r="N2421" s="4">
        <v>80</v>
      </c>
      <c r="O2421" s="1">
        <f t="shared" si="126"/>
        <v>0.9966666666666667</v>
      </c>
      <c r="P2421" s="6">
        <f t="shared" si="127"/>
        <v>0.81333333333333335</v>
      </c>
      <c r="Q2421" s="1">
        <f t="shared" si="128"/>
        <v>0.9821428571428571</v>
      </c>
    </row>
    <row r="2422" spans="1:17" x14ac:dyDescent="0.25">
      <c r="A2422" s="2">
        <v>43334</v>
      </c>
      <c r="B2422" s="3">
        <v>0.41666666666666702</v>
      </c>
      <c r="C2422" s="4" t="s">
        <v>16</v>
      </c>
      <c r="D2422" s="4">
        <v>5</v>
      </c>
      <c r="E2422" s="4">
        <v>3.13</v>
      </c>
      <c r="F2422" s="4">
        <v>0.33</v>
      </c>
      <c r="G2422" s="4">
        <v>0.01</v>
      </c>
      <c r="I2422" s="31">
        <v>0.93055555555555547</v>
      </c>
      <c r="J2422" s="30"/>
      <c r="K2422" s="4">
        <v>9.16</v>
      </c>
      <c r="L2422" s="4">
        <v>25</v>
      </c>
      <c r="M2422" s="4">
        <v>1.61</v>
      </c>
      <c r="N2422" s="4">
        <v>80</v>
      </c>
      <c r="O2422" s="1">
        <f t="shared" si="126"/>
        <v>0.99680511182108633</v>
      </c>
      <c r="P2422" s="6">
        <f t="shared" si="127"/>
        <v>0.89456869009584661</v>
      </c>
      <c r="Q2422" s="1">
        <f t="shared" si="128"/>
        <v>0.96969696969696972</v>
      </c>
    </row>
    <row r="2423" spans="1:17" x14ac:dyDescent="0.25">
      <c r="A2423" s="2">
        <v>43334</v>
      </c>
      <c r="B2423" s="3">
        <v>0.45833333333333398</v>
      </c>
      <c r="C2423" s="4" t="s">
        <v>16</v>
      </c>
      <c r="D2423" s="4">
        <v>5.0999999999999996</v>
      </c>
      <c r="E2423" s="4">
        <v>2.44</v>
      </c>
      <c r="F2423" s="4">
        <v>0.46</v>
      </c>
      <c r="G2423" s="4">
        <v>0.01</v>
      </c>
      <c r="I2423" s="30"/>
      <c r="J2423" s="30"/>
      <c r="K2423" s="4">
        <v>8.98</v>
      </c>
      <c r="L2423" s="4">
        <v>25</v>
      </c>
      <c r="M2423" s="4">
        <v>1.58</v>
      </c>
      <c r="N2423" s="4">
        <v>80</v>
      </c>
      <c r="O2423" s="1">
        <f t="shared" si="126"/>
        <v>0.99590163934426235</v>
      </c>
      <c r="P2423" s="6">
        <f t="shared" si="127"/>
        <v>0.81147540983606559</v>
      </c>
      <c r="Q2423" s="1">
        <f t="shared" si="128"/>
        <v>0.97826086956521741</v>
      </c>
    </row>
    <row r="2424" spans="1:17" x14ac:dyDescent="0.25">
      <c r="A2424" s="2">
        <v>43334</v>
      </c>
      <c r="B2424" s="3">
        <v>0.5</v>
      </c>
      <c r="C2424" s="4" t="s">
        <v>16</v>
      </c>
      <c r="D2424" s="4">
        <v>5</v>
      </c>
      <c r="E2424" s="4">
        <v>2.96</v>
      </c>
      <c r="F2424" s="4">
        <v>0.6</v>
      </c>
      <c r="G2424" s="4">
        <v>0.01</v>
      </c>
      <c r="H2424" s="3">
        <v>0.5</v>
      </c>
      <c r="I2424" s="30"/>
      <c r="J2424" s="30"/>
      <c r="K2424" s="4">
        <v>9.16</v>
      </c>
      <c r="L2424" s="4">
        <v>25</v>
      </c>
      <c r="M2424" s="4">
        <v>1.61</v>
      </c>
      <c r="N2424" s="4">
        <v>80</v>
      </c>
      <c r="O2424" s="1">
        <f t="shared" si="126"/>
        <v>0.99662162162162171</v>
      </c>
      <c r="P2424" s="6">
        <f t="shared" si="127"/>
        <v>0.79729729729729726</v>
      </c>
      <c r="Q2424" s="1">
        <f t="shared" si="128"/>
        <v>0.98333333333333328</v>
      </c>
    </row>
    <row r="2425" spans="1:17" x14ac:dyDescent="0.25">
      <c r="A2425" s="2">
        <v>43334</v>
      </c>
      <c r="B2425" s="3">
        <v>0.54166666666666696</v>
      </c>
      <c r="C2425" s="4" t="s">
        <v>16</v>
      </c>
      <c r="D2425" s="4">
        <v>5</v>
      </c>
      <c r="E2425" s="4">
        <v>2.66</v>
      </c>
      <c r="F2425" s="4">
        <v>0.57999999999999996</v>
      </c>
      <c r="G2425" s="4">
        <v>0.01</v>
      </c>
      <c r="I2425" s="30"/>
      <c r="J2425" s="30"/>
      <c r="K2425" s="4">
        <v>9.16</v>
      </c>
      <c r="L2425" s="4">
        <v>25</v>
      </c>
      <c r="M2425" s="4">
        <v>1.61</v>
      </c>
      <c r="N2425" s="4">
        <v>80</v>
      </c>
      <c r="O2425" s="1">
        <f t="shared" si="126"/>
        <v>0.99624060150375948</v>
      </c>
      <c r="P2425" s="6">
        <f t="shared" si="127"/>
        <v>0.78195488721804507</v>
      </c>
      <c r="Q2425" s="1">
        <f t="shared" si="128"/>
        <v>0.98275862068965514</v>
      </c>
    </row>
    <row r="2426" spans="1:17" x14ac:dyDescent="0.25">
      <c r="A2426" s="2">
        <v>43334</v>
      </c>
      <c r="B2426" s="3">
        <v>0.58333333333333304</v>
      </c>
      <c r="C2426" s="4" t="s">
        <v>16</v>
      </c>
      <c r="D2426" s="4">
        <v>5</v>
      </c>
      <c r="E2426" s="4">
        <v>2.73</v>
      </c>
      <c r="F2426" s="4">
        <v>0.5</v>
      </c>
      <c r="G2426" s="4">
        <v>0.01</v>
      </c>
      <c r="I2426" s="30"/>
      <c r="J2426" s="30"/>
      <c r="K2426" s="4">
        <v>9.16</v>
      </c>
      <c r="L2426" s="4">
        <v>25</v>
      </c>
      <c r="M2426" s="4">
        <v>1.61</v>
      </c>
      <c r="N2426" s="4">
        <v>80</v>
      </c>
      <c r="O2426" s="1">
        <f t="shared" si="126"/>
        <v>0.99633699633699646</v>
      </c>
      <c r="P2426" s="6">
        <f t="shared" si="127"/>
        <v>0.81684981684981683</v>
      </c>
      <c r="Q2426" s="1">
        <f t="shared" si="128"/>
        <v>0.98</v>
      </c>
    </row>
    <row r="2427" spans="1:17" x14ac:dyDescent="0.25">
      <c r="A2427" s="2">
        <v>43334</v>
      </c>
      <c r="B2427" s="3">
        <v>0.625</v>
      </c>
      <c r="C2427" s="4" t="s">
        <v>16</v>
      </c>
      <c r="D2427" s="4">
        <v>5</v>
      </c>
      <c r="E2427" s="4">
        <v>2.92</v>
      </c>
      <c r="F2427" s="4">
        <v>0.45</v>
      </c>
      <c r="G2427" s="4">
        <v>0.01</v>
      </c>
      <c r="I2427" s="30"/>
      <c r="J2427" s="30"/>
      <c r="K2427" s="4">
        <v>9.16</v>
      </c>
      <c r="L2427" s="4">
        <v>25</v>
      </c>
      <c r="M2427" s="4">
        <v>1.61</v>
      </c>
      <c r="N2427" s="4">
        <v>80</v>
      </c>
      <c r="O2427" s="1">
        <f t="shared" si="126"/>
        <v>0.99657534246575352</v>
      </c>
      <c r="P2427" s="6">
        <f t="shared" si="127"/>
        <v>0.84589041095890405</v>
      </c>
      <c r="Q2427" s="1">
        <f t="shared" si="128"/>
        <v>0.97777777777777775</v>
      </c>
    </row>
    <row r="2428" spans="1:17" x14ac:dyDescent="0.25">
      <c r="A2428" s="2">
        <v>43334</v>
      </c>
      <c r="B2428" s="3">
        <v>0.66666666666666696</v>
      </c>
      <c r="C2428" s="4" t="s">
        <v>16</v>
      </c>
      <c r="D2428" s="4">
        <v>5</v>
      </c>
      <c r="E2428" s="4">
        <v>3.72</v>
      </c>
      <c r="F2428" s="4">
        <v>0.45</v>
      </c>
      <c r="G2428" s="4">
        <v>0.01</v>
      </c>
      <c r="I2428" s="30"/>
      <c r="J2428" s="30"/>
      <c r="K2428" s="4">
        <v>9.16</v>
      </c>
      <c r="L2428" s="4">
        <v>25</v>
      </c>
      <c r="M2428" s="4">
        <v>1.61</v>
      </c>
      <c r="N2428" s="4">
        <v>80</v>
      </c>
      <c r="O2428" s="1">
        <f t="shared" si="126"/>
        <v>0.99731182795698925</v>
      </c>
      <c r="P2428" s="6">
        <f t="shared" si="127"/>
        <v>0.87903225806451613</v>
      </c>
      <c r="Q2428" s="1">
        <f t="shared" si="128"/>
        <v>0.97777777777777775</v>
      </c>
    </row>
    <row r="2429" spans="1:17" x14ac:dyDescent="0.25">
      <c r="A2429" s="2">
        <v>43334</v>
      </c>
      <c r="B2429" s="3">
        <v>0.70833333333333304</v>
      </c>
      <c r="C2429" s="4" t="s">
        <v>16</v>
      </c>
      <c r="D2429" s="4">
        <v>5</v>
      </c>
      <c r="E2429" s="4">
        <v>3.01</v>
      </c>
      <c r="F2429" s="4">
        <v>0.34</v>
      </c>
      <c r="G2429" s="4">
        <v>0.01</v>
      </c>
      <c r="I2429" s="30"/>
      <c r="J2429" s="30"/>
      <c r="K2429" s="4">
        <v>9.16</v>
      </c>
      <c r="L2429" s="4">
        <v>25</v>
      </c>
      <c r="M2429" s="4">
        <v>1.61</v>
      </c>
      <c r="N2429" s="4">
        <v>80</v>
      </c>
      <c r="O2429" s="1">
        <f t="shared" si="126"/>
        <v>0.99667774086378746</v>
      </c>
      <c r="P2429" s="6">
        <f t="shared" si="127"/>
        <v>0.8870431893687708</v>
      </c>
      <c r="Q2429" s="1">
        <f t="shared" si="128"/>
        <v>0.97058823529411764</v>
      </c>
    </row>
    <row r="2430" spans="1:17" x14ac:dyDescent="0.25">
      <c r="A2430" s="2">
        <v>43334</v>
      </c>
      <c r="B2430" s="3">
        <v>0.75</v>
      </c>
      <c r="C2430" s="4" t="s">
        <v>16</v>
      </c>
      <c r="D2430" s="4">
        <v>5</v>
      </c>
      <c r="E2430" s="4">
        <v>3.44</v>
      </c>
      <c r="F2430" s="4">
        <v>0.49</v>
      </c>
      <c r="G2430" s="4">
        <v>0.01</v>
      </c>
      <c r="H2430" s="3">
        <v>0.75</v>
      </c>
      <c r="I2430" s="30"/>
      <c r="J2430" s="30"/>
      <c r="K2430" s="4">
        <v>9.16</v>
      </c>
      <c r="L2430" s="4">
        <v>25</v>
      </c>
      <c r="M2430" s="4">
        <v>1.61</v>
      </c>
      <c r="N2430" s="4">
        <v>80</v>
      </c>
      <c r="O2430" s="1">
        <f t="shared" si="126"/>
        <v>0.99709302325581406</v>
      </c>
      <c r="P2430" s="6">
        <f t="shared" si="127"/>
        <v>0.8575581395348838</v>
      </c>
      <c r="Q2430" s="1">
        <f t="shared" si="128"/>
        <v>0.97959183673469385</v>
      </c>
    </row>
    <row r="2431" spans="1:17" x14ac:dyDescent="0.25">
      <c r="A2431" s="2">
        <v>43334</v>
      </c>
      <c r="B2431" s="3">
        <v>0.79166666666666696</v>
      </c>
      <c r="C2431" s="4" t="s">
        <v>16</v>
      </c>
      <c r="D2431" s="4">
        <v>5</v>
      </c>
      <c r="E2431" s="4">
        <v>2.97</v>
      </c>
      <c r="F2431" s="4">
        <v>0.54</v>
      </c>
      <c r="G2431" s="4">
        <v>0.01</v>
      </c>
      <c r="I2431" s="30"/>
      <c r="J2431" s="30"/>
      <c r="K2431" s="4">
        <v>9.16</v>
      </c>
      <c r="L2431" s="4">
        <v>25</v>
      </c>
      <c r="M2431" s="4">
        <v>1.65</v>
      </c>
      <c r="N2431" s="4">
        <v>82</v>
      </c>
      <c r="O2431" s="1">
        <f t="shared" si="126"/>
        <v>0.99663299663299676</v>
      </c>
      <c r="P2431" s="6">
        <f t="shared" si="127"/>
        <v>0.81818181818181823</v>
      </c>
      <c r="Q2431" s="1">
        <f t="shared" si="128"/>
        <v>0.98148148148148151</v>
      </c>
    </row>
    <row r="2432" spans="1:17" x14ac:dyDescent="0.25">
      <c r="A2432" s="2">
        <v>43334</v>
      </c>
      <c r="B2432" s="3">
        <v>0.83333333333333304</v>
      </c>
      <c r="C2432" s="4" t="s">
        <v>16</v>
      </c>
      <c r="D2432" s="4">
        <v>5</v>
      </c>
      <c r="E2432" s="4">
        <v>3.83</v>
      </c>
      <c r="F2432" s="4">
        <v>0.52</v>
      </c>
      <c r="G2432" s="4">
        <v>0.01</v>
      </c>
      <c r="I2432" s="30"/>
      <c r="J2432" s="30"/>
      <c r="K2432" s="4">
        <v>9.16</v>
      </c>
      <c r="L2432" s="4">
        <v>25</v>
      </c>
      <c r="M2432" s="4">
        <v>1.61</v>
      </c>
      <c r="N2432" s="4">
        <v>80</v>
      </c>
      <c r="O2432" s="1">
        <f t="shared" si="126"/>
        <v>0.99738903394255884</v>
      </c>
      <c r="P2432" s="6">
        <f t="shared" si="127"/>
        <v>0.86422976501305482</v>
      </c>
      <c r="Q2432" s="1">
        <f t="shared" si="128"/>
        <v>0.98076923076923073</v>
      </c>
    </row>
    <row r="2433" spans="1:17" x14ac:dyDescent="0.25">
      <c r="A2433" s="2">
        <v>43334</v>
      </c>
      <c r="B2433" s="3">
        <v>0.875</v>
      </c>
      <c r="C2433" s="4" t="s">
        <v>16</v>
      </c>
      <c r="D2433" s="4">
        <v>5</v>
      </c>
      <c r="E2433" s="4">
        <v>3.39</v>
      </c>
      <c r="F2433" s="4">
        <v>1.03</v>
      </c>
      <c r="G2433" s="4">
        <v>0.01</v>
      </c>
      <c r="I2433" s="30"/>
      <c r="J2433" s="30"/>
      <c r="K2433" s="4">
        <v>9.16</v>
      </c>
      <c r="L2433" s="4">
        <v>25</v>
      </c>
      <c r="M2433" s="4">
        <v>1.61</v>
      </c>
      <c r="N2433" s="4">
        <v>80</v>
      </c>
      <c r="O2433" s="1">
        <f t="shared" si="126"/>
        <v>0.99705014749262544</v>
      </c>
      <c r="P2433" s="6">
        <f t="shared" si="127"/>
        <v>0.69616519174041303</v>
      </c>
      <c r="Q2433" s="1">
        <f t="shared" si="128"/>
        <v>0.99029126213592233</v>
      </c>
    </row>
    <row r="2434" spans="1:17" x14ac:dyDescent="0.25">
      <c r="A2434" s="2">
        <v>43334</v>
      </c>
      <c r="B2434" s="3">
        <v>0.91666666666666696</v>
      </c>
      <c r="C2434" s="4" t="s">
        <v>16</v>
      </c>
      <c r="D2434" s="4">
        <v>5</v>
      </c>
      <c r="E2434" s="4">
        <v>3.82</v>
      </c>
      <c r="F2434" s="4">
        <v>0.88</v>
      </c>
      <c r="G2434" s="4">
        <v>0.01</v>
      </c>
      <c r="I2434" s="30"/>
      <c r="J2434" s="30"/>
      <c r="K2434" s="4">
        <v>9.16</v>
      </c>
      <c r="L2434" s="4">
        <v>25</v>
      </c>
      <c r="M2434" s="4">
        <v>1.61</v>
      </c>
      <c r="N2434" s="4">
        <v>80</v>
      </c>
      <c r="O2434" s="1">
        <f t="shared" si="126"/>
        <v>0.99738219895287961</v>
      </c>
      <c r="P2434" s="6">
        <f t="shared" si="127"/>
        <v>0.76963350785340312</v>
      </c>
      <c r="Q2434" s="1">
        <f t="shared" si="128"/>
        <v>0.98863636363636365</v>
      </c>
    </row>
    <row r="2435" spans="1:17" x14ac:dyDescent="0.25">
      <c r="A2435" s="2">
        <v>43335</v>
      </c>
      <c r="B2435" s="3">
        <v>1</v>
      </c>
      <c r="C2435" s="4" t="s">
        <v>16</v>
      </c>
      <c r="D2435" s="4">
        <v>5</v>
      </c>
      <c r="E2435" s="4">
        <v>3.13</v>
      </c>
      <c r="F2435" s="4">
        <v>0.37</v>
      </c>
      <c r="G2435" s="4">
        <v>0.01</v>
      </c>
      <c r="I2435" s="30"/>
      <c r="J2435" s="30"/>
      <c r="K2435" s="4">
        <v>9.16</v>
      </c>
      <c r="L2435" s="4">
        <v>25</v>
      </c>
      <c r="M2435" s="4">
        <v>1.61</v>
      </c>
      <c r="N2435" s="4">
        <v>80</v>
      </c>
      <c r="O2435" s="1">
        <f t="shared" si="126"/>
        <v>0.99680511182108633</v>
      </c>
      <c r="P2435" s="6">
        <f t="shared" si="127"/>
        <v>0.8817891373801916</v>
      </c>
      <c r="Q2435" s="1">
        <f t="shared" si="128"/>
        <v>0.97297297297297292</v>
      </c>
    </row>
    <row r="2436" spans="1:17" x14ac:dyDescent="0.25">
      <c r="A2436" s="2">
        <v>43335</v>
      </c>
      <c r="B2436" s="3">
        <v>8.3333333333333329E-2</v>
      </c>
      <c r="C2436" s="4" t="s">
        <v>16</v>
      </c>
      <c r="D2436" s="4">
        <v>5</v>
      </c>
      <c r="E2436" s="4">
        <v>3.14</v>
      </c>
      <c r="F2436" s="4">
        <v>0.2</v>
      </c>
      <c r="G2436" s="4">
        <v>0.01</v>
      </c>
      <c r="I2436" s="30"/>
      <c r="J2436" s="30"/>
      <c r="K2436" s="4">
        <v>9.16</v>
      </c>
      <c r="L2436" s="4">
        <v>25</v>
      </c>
      <c r="M2436" s="4">
        <v>1.63</v>
      </c>
      <c r="N2436" s="4">
        <v>81</v>
      </c>
      <c r="O2436" s="1">
        <f t="shared" si="126"/>
        <v>0.99681528662420393</v>
      </c>
      <c r="P2436" s="6">
        <f t="shared" si="127"/>
        <v>0.93630573248407634</v>
      </c>
      <c r="Q2436" s="1">
        <f t="shared" si="128"/>
        <v>0.95</v>
      </c>
    </row>
    <row r="2437" spans="1:17" x14ac:dyDescent="0.25">
      <c r="A2437" s="2">
        <v>43335</v>
      </c>
      <c r="B2437" s="3">
        <v>0.16666666666666666</v>
      </c>
      <c r="C2437" s="4" t="s">
        <v>16</v>
      </c>
      <c r="D2437" s="4">
        <v>5</v>
      </c>
      <c r="E2437" s="4">
        <v>2.64</v>
      </c>
      <c r="F2437" s="4">
        <v>0.19</v>
      </c>
      <c r="G2437" s="4">
        <v>0.01</v>
      </c>
      <c r="I2437" s="30"/>
      <c r="J2437" s="30"/>
      <c r="K2437" s="4">
        <v>9.16</v>
      </c>
      <c r="L2437" s="4">
        <v>25</v>
      </c>
      <c r="M2437" s="4">
        <v>1.61</v>
      </c>
      <c r="N2437" s="4">
        <v>80</v>
      </c>
      <c r="O2437" s="1">
        <f t="shared" si="126"/>
        <v>0.99621212121212133</v>
      </c>
      <c r="P2437" s="6">
        <f t="shared" si="127"/>
        <v>0.92803030303030309</v>
      </c>
      <c r="Q2437" s="1">
        <f t="shared" si="128"/>
        <v>0.94736842105263153</v>
      </c>
    </row>
    <row r="2438" spans="1:17" x14ac:dyDescent="0.25">
      <c r="A2438" s="2">
        <v>43335</v>
      </c>
      <c r="B2438" s="3">
        <v>0.25</v>
      </c>
      <c r="C2438" s="4" t="s">
        <v>16</v>
      </c>
      <c r="D2438" s="4">
        <v>5</v>
      </c>
      <c r="E2438" s="4">
        <v>2.99</v>
      </c>
      <c r="F2438" s="4">
        <v>0.32</v>
      </c>
      <c r="G2438" s="4">
        <v>0.01</v>
      </c>
      <c r="I2438" s="30"/>
      <c r="J2438" s="30"/>
      <c r="K2438" s="4">
        <v>9.5299999999999994</v>
      </c>
      <c r="L2438" s="4">
        <v>26</v>
      </c>
      <c r="M2438" s="4">
        <v>1.61</v>
      </c>
      <c r="N2438" s="4">
        <v>80</v>
      </c>
      <c r="O2438" s="1">
        <f t="shared" si="126"/>
        <v>0.99665551839464894</v>
      </c>
      <c r="P2438" s="6">
        <f t="shared" si="127"/>
        <v>0.89297658862876261</v>
      </c>
      <c r="Q2438" s="1">
        <f t="shared" si="128"/>
        <v>0.96875</v>
      </c>
    </row>
    <row r="2439" spans="1:17" x14ac:dyDescent="0.25">
      <c r="A2439" s="2">
        <v>43335</v>
      </c>
      <c r="B2439" s="3">
        <v>0.29166666666666702</v>
      </c>
      <c r="C2439" s="4" t="s">
        <v>16</v>
      </c>
      <c r="D2439" s="4">
        <v>5</v>
      </c>
      <c r="E2439" s="4">
        <v>3.57</v>
      </c>
      <c r="F2439" s="4">
        <v>0.28999999999999998</v>
      </c>
      <c r="G2439" s="4">
        <v>0.01</v>
      </c>
      <c r="H2439" s="3">
        <v>0.29166666666666702</v>
      </c>
      <c r="I2439" s="30"/>
      <c r="J2439" s="30"/>
      <c r="K2439" s="4">
        <v>8.8000000000000007</v>
      </c>
      <c r="L2439" s="4">
        <v>24</v>
      </c>
      <c r="M2439" s="4">
        <v>1.65</v>
      </c>
      <c r="N2439" s="4">
        <v>82</v>
      </c>
      <c r="O2439" s="1">
        <f t="shared" si="126"/>
        <v>0.99719887955182074</v>
      </c>
      <c r="P2439" s="6">
        <f t="shared" si="127"/>
        <v>0.91876750700280108</v>
      </c>
      <c r="Q2439" s="1">
        <f t="shared" si="128"/>
        <v>0.96551724137931028</v>
      </c>
    </row>
    <row r="2440" spans="1:17" x14ac:dyDescent="0.25">
      <c r="A2440" s="2">
        <v>43335</v>
      </c>
      <c r="B2440" s="3">
        <v>0.33333333333333398</v>
      </c>
      <c r="C2440" s="4" t="s">
        <v>18</v>
      </c>
      <c r="D2440" s="4">
        <v>5</v>
      </c>
      <c r="E2440" s="4">
        <v>2.69</v>
      </c>
      <c r="F2440" s="4">
        <v>0.17</v>
      </c>
      <c r="G2440" s="4">
        <v>0.01</v>
      </c>
      <c r="I2440" s="30"/>
      <c r="J2440" s="30"/>
      <c r="K2440" s="4">
        <v>9.5299999999999994</v>
      </c>
      <c r="L2440" s="4">
        <v>25</v>
      </c>
      <c r="M2440" s="4">
        <v>1.73</v>
      </c>
      <c r="N2440" s="4">
        <v>86</v>
      </c>
      <c r="O2440" s="1">
        <f t="shared" si="126"/>
        <v>0.99628252788104099</v>
      </c>
      <c r="P2440" s="6">
        <f t="shared" si="127"/>
        <v>0.93680297397769519</v>
      </c>
      <c r="Q2440" s="1">
        <f t="shared" si="128"/>
        <v>0.94117647058823528</v>
      </c>
    </row>
    <row r="2441" spans="1:17" x14ac:dyDescent="0.25">
      <c r="A2441" s="2">
        <v>43335</v>
      </c>
      <c r="B2441" s="3">
        <v>0.375</v>
      </c>
      <c r="C2441" s="4" t="s">
        <v>18</v>
      </c>
      <c r="D2441" s="4">
        <v>5</v>
      </c>
      <c r="E2441" s="4">
        <v>2.67</v>
      </c>
      <c r="F2441" s="4">
        <v>0.01</v>
      </c>
      <c r="G2441" s="4">
        <v>0.01</v>
      </c>
      <c r="I2441" s="30"/>
      <c r="J2441" s="30"/>
      <c r="K2441" s="4">
        <v>8.06</v>
      </c>
      <c r="L2441" s="4">
        <v>22</v>
      </c>
      <c r="M2441" s="4">
        <v>1.61</v>
      </c>
      <c r="N2441" s="4">
        <v>80</v>
      </c>
      <c r="O2441" s="1">
        <f t="shared" si="126"/>
        <v>0.99625468164794018</v>
      </c>
      <c r="P2441" s="6">
        <f t="shared" si="127"/>
        <v>0.99625468164794018</v>
      </c>
      <c r="Q2441" s="1">
        <f t="shared" si="128"/>
        <v>0</v>
      </c>
    </row>
    <row r="2442" spans="1:17" x14ac:dyDescent="0.25">
      <c r="A2442" s="2">
        <v>43335</v>
      </c>
      <c r="B2442" s="3">
        <v>0.41666666666666702</v>
      </c>
      <c r="C2442" s="4" t="s">
        <v>18</v>
      </c>
      <c r="D2442" s="4">
        <v>5</v>
      </c>
      <c r="E2442" s="4">
        <v>3.59</v>
      </c>
      <c r="F2442" s="4">
        <v>0.41</v>
      </c>
      <c r="G2442" s="4">
        <v>0.01</v>
      </c>
      <c r="I2442" s="30"/>
      <c r="J2442" s="30"/>
      <c r="K2442" s="4">
        <v>8.06</v>
      </c>
      <c r="L2442" s="4">
        <v>22</v>
      </c>
      <c r="M2442" s="4">
        <v>1.61</v>
      </c>
      <c r="N2442" s="4">
        <v>80</v>
      </c>
      <c r="O2442" s="1">
        <f t="shared" si="126"/>
        <v>0.99721448467966578</v>
      </c>
      <c r="P2442" s="6">
        <f t="shared" si="127"/>
        <v>0.88579387186629521</v>
      </c>
      <c r="Q2442" s="1">
        <f t="shared" si="128"/>
        <v>0.97560975609756095</v>
      </c>
    </row>
    <row r="2443" spans="1:17" x14ac:dyDescent="0.25">
      <c r="A2443" s="2">
        <v>43335</v>
      </c>
      <c r="B2443" s="3">
        <v>0.45833333333333398</v>
      </c>
      <c r="C2443" s="4" t="s">
        <v>18</v>
      </c>
      <c r="D2443" s="4">
        <v>5</v>
      </c>
      <c r="E2443" s="4">
        <v>3.14</v>
      </c>
      <c r="F2443" s="4">
        <v>0.43</v>
      </c>
      <c r="G2443" s="4">
        <v>0.01</v>
      </c>
      <c r="H2443" s="3">
        <v>0.45833333333333331</v>
      </c>
      <c r="I2443" s="30"/>
      <c r="J2443" s="30"/>
      <c r="K2443" s="4">
        <v>8.06</v>
      </c>
      <c r="L2443" s="4">
        <v>22</v>
      </c>
      <c r="M2443" s="4">
        <v>1.61</v>
      </c>
      <c r="N2443" s="4">
        <v>80</v>
      </c>
      <c r="O2443" s="1">
        <f t="shared" si="126"/>
        <v>0.99681528662420393</v>
      </c>
      <c r="P2443" s="6">
        <f t="shared" si="127"/>
        <v>0.86305732484076425</v>
      </c>
      <c r="Q2443" s="1">
        <f t="shared" si="128"/>
        <v>0.97674418604651159</v>
      </c>
    </row>
    <row r="2444" spans="1:17" x14ac:dyDescent="0.25">
      <c r="A2444" s="2">
        <v>43335</v>
      </c>
      <c r="B2444" s="3">
        <v>0.5</v>
      </c>
      <c r="C2444" s="4" t="s">
        <v>18</v>
      </c>
      <c r="D2444" s="4">
        <v>5</v>
      </c>
      <c r="E2444" s="4">
        <v>2.61</v>
      </c>
      <c r="F2444" s="4">
        <v>0.28999999999999998</v>
      </c>
      <c r="G2444" s="4">
        <v>0.01</v>
      </c>
      <c r="I2444" s="30"/>
      <c r="J2444" s="30"/>
      <c r="K2444" s="4">
        <v>8.06</v>
      </c>
      <c r="L2444" s="4">
        <v>22</v>
      </c>
      <c r="M2444" s="4">
        <v>1.61</v>
      </c>
      <c r="N2444" s="4">
        <v>80</v>
      </c>
      <c r="O2444" s="1">
        <f t="shared" si="126"/>
        <v>0.99616858237547901</v>
      </c>
      <c r="P2444" s="6">
        <f t="shared" si="127"/>
        <v>0.88888888888888884</v>
      </c>
      <c r="Q2444" s="1">
        <f t="shared" si="128"/>
        <v>0.96551724137931028</v>
      </c>
    </row>
    <row r="2445" spans="1:17" x14ac:dyDescent="0.25">
      <c r="A2445" s="2">
        <v>43335</v>
      </c>
      <c r="B2445" s="3">
        <v>0.58333333333333304</v>
      </c>
      <c r="C2445" s="4" t="s">
        <v>18</v>
      </c>
      <c r="D2445" s="4">
        <v>5</v>
      </c>
      <c r="E2445" s="4">
        <v>2.56</v>
      </c>
      <c r="F2445" s="4">
        <v>0.01</v>
      </c>
      <c r="G2445" s="4">
        <v>0.01</v>
      </c>
      <c r="I2445" s="30"/>
      <c r="J2445" s="30"/>
      <c r="K2445" s="4">
        <v>8.8000000000000007</v>
      </c>
      <c r="L2445" s="4">
        <v>24</v>
      </c>
      <c r="M2445" s="4">
        <v>1.61</v>
      </c>
      <c r="N2445" s="4">
        <v>80</v>
      </c>
      <c r="O2445" s="1">
        <f t="shared" si="126"/>
        <v>0.99609375000000011</v>
      </c>
      <c r="P2445" s="6">
        <f t="shared" si="127"/>
        <v>0.99609375000000011</v>
      </c>
      <c r="Q2445" s="1">
        <f t="shared" si="128"/>
        <v>0</v>
      </c>
    </row>
    <row r="2446" spans="1:17" x14ac:dyDescent="0.25">
      <c r="A2446" s="2">
        <v>43335</v>
      </c>
      <c r="B2446" s="3">
        <v>0.625</v>
      </c>
      <c r="C2446" s="4" t="s">
        <v>18</v>
      </c>
      <c r="D2446" s="4">
        <v>5</v>
      </c>
      <c r="E2446" s="4">
        <v>2.84</v>
      </c>
      <c r="F2446" s="4">
        <v>0.09</v>
      </c>
      <c r="G2446" s="4">
        <v>0.01</v>
      </c>
      <c r="I2446" s="30"/>
      <c r="J2446" s="30"/>
      <c r="K2446" s="4">
        <v>8.8000000000000007</v>
      </c>
      <c r="L2446" s="4">
        <v>24</v>
      </c>
      <c r="M2446" s="4">
        <v>1.61</v>
      </c>
      <c r="N2446" s="4">
        <v>80</v>
      </c>
      <c r="O2446" s="1">
        <f t="shared" si="126"/>
        <v>0.99647887323943674</v>
      </c>
      <c r="P2446" s="6">
        <f t="shared" si="127"/>
        <v>0.96830985915492962</v>
      </c>
      <c r="Q2446" s="1">
        <f t="shared" si="128"/>
        <v>0.88888888888888895</v>
      </c>
    </row>
    <row r="2447" spans="1:17" x14ac:dyDescent="0.25">
      <c r="A2447" s="2">
        <v>43335</v>
      </c>
      <c r="B2447" s="3">
        <v>0.66666666666666596</v>
      </c>
      <c r="C2447" s="4" t="s">
        <v>18</v>
      </c>
      <c r="D2447" s="4">
        <v>5</v>
      </c>
      <c r="E2447" s="4">
        <v>2.15</v>
      </c>
      <c r="F2447" s="4">
        <v>0.01</v>
      </c>
      <c r="G2447" s="4">
        <v>0.01</v>
      </c>
      <c r="I2447" s="30"/>
      <c r="J2447" s="30"/>
      <c r="K2447" s="4">
        <v>8.8000000000000007</v>
      </c>
      <c r="L2447" s="4">
        <v>24</v>
      </c>
      <c r="M2447" s="4">
        <v>1.61</v>
      </c>
      <c r="N2447" s="4">
        <v>80</v>
      </c>
      <c r="O2447" s="1">
        <f t="shared" si="126"/>
        <v>0.99534883720930245</v>
      </c>
      <c r="P2447" s="6">
        <f t="shared" si="127"/>
        <v>0.99534883720930245</v>
      </c>
      <c r="Q2447" s="1">
        <f t="shared" si="128"/>
        <v>0</v>
      </c>
    </row>
    <row r="2448" spans="1:17" x14ac:dyDescent="0.25">
      <c r="A2448" s="2">
        <v>43335</v>
      </c>
      <c r="B2448" s="3">
        <v>0.70833333333333304</v>
      </c>
      <c r="C2448" s="4" t="s">
        <v>18</v>
      </c>
      <c r="D2448" s="4">
        <v>5</v>
      </c>
      <c r="E2448" s="4">
        <v>2.97</v>
      </c>
      <c r="F2448" s="4">
        <v>0.17</v>
      </c>
      <c r="G2448" s="4">
        <v>0.01</v>
      </c>
      <c r="I2448" s="30"/>
      <c r="J2448" s="30"/>
      <c r="K2448" s="4">
        <v>8.8000000000000007</v>
      </c>
      <c r="L2448" s="4">
        <v>24</v>
      </c>
      <c r="M2448" s="4">
        <v>1.61</v>
      </c>
      <c r="N2448" s="4">
        <v>80</v>
      </c>
      <c r="O2448" s="1">
        <f t="shared" si="126"/>
        <v>0.99663299663299676</v>
      </c>
      <c r="P2448" s="6">
        <f t="shared" si="127"/>
        <v>0.9427609427609428</v>
      </c>
      <c r="Q2448" s="1">
        <f t="shared" si="128"/>
        <v>0.94117647058823528</v>
      </c>
    </row>
    <row r="2449" spans="1:17" x14ac:dyDescent="0.25">
      <c r="A2449" s="2">
        <v>43335</v>
      </c>
      <c r="B2449" s="3">
        <v>0.79166666666666596</v>
      </c>
      <c r="C2449" s="4" t="s">
        <v>18</v>
      </c>
      <c r="D2449" s="4">
        <v>5</v>
      </c>
      <c r="E2449" s="4">
        <v>3.6</v>
      </c>
      <c r="F2449" s="4">
        <v>1.05</v>
      </c>
      <c r="G2449" s="4">
        <v>0.01</v>
      </c>
      <c r="H2449" s="3">
        <v>0.79166666666666663</v>
      </c>
      <c r="I2449" s="30"/>
      <c r="J2449" s="30"/>
      <c r="K2449" s="4">
        <v>8.8000000000000007</v>
      </c>
      <c r="L2449" s="4">
        <v>24</v>
      </c>
      <c r="M2449" s="4">
        <v>1.61</v>
      </c>
      <c r="N2449" s="4">
        <v>80</v>
      </c>
      <c r="O2449" s="1">
        <f t="shared" si="126"/>
        <v>0.99722222222222223</v>
      </c>
      <c r="P2449" s="6">
        <f t="shared" si="127"/>
        <v>0.70833333333333326</v>
      </c>
      <c r="Q2449" s="1">
        <f t="shared" si="128"/>
        <v>0.99047619047619051</v>
      </c>
    </row>
    <row r="2450" spans="1:17" x14ac:dyDescent="0.25">
      <c r="A2450" s="2">
        <v>43335</v>
      </c>
      <c r="B2450" s="3">
        <v>0.83333333333333304</v>
      </c>
      <c r="C2450" s="4" t="s">
        <v>18</v>
      </c>
      <c r="D2450" s="4">
        <v>5</v>
      </c>
      <c r="E2450" s="4">
        <v>4.67</v>
      </c>
      <c r="F2450" s="4">
        <v>1.08</v>
      </c>
      <c r="G2450" s="4">
        <v>0.01</v>
      </c>
      <c r="I2450" s="31">
        <v>0.83472222222222225</v>
      </c>
      <c r="J2450" s="30"/>
      <c r="K2450" s="4">
        <v>9.5299999999999994</v>
      </c>
      <c r="L2450" s="4">
        <v>26</v>
      </c>
      <c r="M2450" s="4">
        <v>1.61</v>
      </c>
      <c r="N2450" s="4">
        <v>80</v>
      </c>
      <c r="O2450" s="1">
        <f t="shared" si="126"/>
        <v>0.99785867237687376</v>
      </c>
      <c r="P2450" s="6">
        <f t="shared" si="127"/>
        <v>0.76873661670235549</v>
      </c>
      <c r="Q2450" s="1">
        <f t="shared" si="128"/>
        <v>0.9907407407407407</v>
      </c>
    </row>
    <row r="2451" spans="1:17" x14ac:dyDescent="0.25">
      <c r="A2451" s="2">
        <v>43335</v>
      </c>
      <c r="B2451" s="3">
        <v>0.874999999999999</v>
      </c>
      <c r="C2451" s="4" t="s">
        <v>18</v>
      </c>
      <c r="D2451" s="4">
        <v>5</v>
      </c>
      <c r="E2451" s="4">
        <v>4.96</v>
      </c>
      <c r="F2451" s="4">
        <v>1.17</v>
      </c>
      <c r="G2451" s="4">
        <v>0.01</v>
      </c>
      <c r="I2451" s="30"/>
      <c r="J2451" s="30"/>
      <c r="K2451" s="4">
        <v>9.5299999999999994</v>
      </c>
      <c r="L2451" s="4">
        <v>26</v>
      </c>
      <c r="M2451" s="4">
        <v>1.61</v>
      </c>
      <c r="N2451" s="4">
        <v>80</v>
      </c>
      <c r="O2451" s="1">
        <f t="shared" si="126"/>
        <v>0.99798387096774199</v>
      </c>
      <c r="P2451" s="6">
        <f t="shared" si="127"/>
        <v>0.76411290322580649</v>
      </c>
      <c r="Q2451" s="1">
        <f t="shared" si="128"/>
        <v>0.99145299145299148</v>
      </c>
    </row>
    <row r="2452" spans="1:17" x14ac:dyDescent="0.25">
      <c r="A2452" s="2">
        <v>43335</v>
      </c>
      <c r="B2452" s="3">
        <v>0.91666666666666596</v>
      </c>
      <c r="C2452" s="4" t="s">
        <v>18</v>
      </c>
      <c r="D2452" s="4">
        <v>5</v>
      </c>
      <c r="E2452" s="4">
        <v>5.97</v>
      </c>
      <c r="F2452" s="4">
        <v>1.03</v>
      </c>
      <c r="G2452" s="4">
        <v>0.01</v>
      </c>
      <c r="I2452" s="30"/>
      <c r="J2452" s="30"/>
      <c r="K2452" s="4">
        <v>11</v>
      </c>
      <c r="L2452" s="4">
        <v>30</v>
      </c>
      <c r="M2452" s="4">
        <v>1.61</v>
      </c>
      <c r="N2452" s="4">
        <v>80</v>
      </c>
      <c r="O2452" s="1">
        <f t="shared" si="126"/>
        <v>0.99832495812395317</v>
      </c>
      <c r="P2452" s="6">
        <f t="shared" si="127"/>
        <v>0.82747068676716917</v>
      </c>
      <c r="Q2452" s="1">
        <f t="shared" si="128"/>
        <v>0.99029126213592233</v>
      </c>
    </row>
    <row r="2453" spans="1:17" x14ac:dyDescent="0.25">
      <c r="A2453" s="2">
        <v>43336</v>
      </c>
      <c r="B2453" s="3">
        <v>1</v>
      </c>
      <c r="C2453" s="4" t="s">
        <v>18</v>
      </c>
      <c r="D2453" s="4">
        <v>5</v>
      </c>
      <c r="E2453" s="4">
        <v>5.12</v>
      </c>
      <c r="F2453" s="4">
        <v>1.26</v>
      </c>
      <c r="G2453" s="4">
        <v>0.01</v>
      </c>
      <c r="I2453" s="30"/>
      <c r="J2453" s="30"/>
      <c r="K2453" s="4">
        <v>11</v>
      </c>
      <c r="L2453" s="4">
        <v>30</v>
      </c>
      <c r="M2453" s="4">
        <v>1.61</v>
      </c>
      <c r="N2453" s="4">
        <v>80</v>
      </c>
      <c r="O2453" s="1">
        <f t="shared" si="126"/>
        <v>0.998046875</v>
      </c>
      <c r="P2453" s="6">
        <f t="shared" si="127"/>
        <v>0.75390625</v>
      </c>
      <c r="Q2453" s="1">
        <f t="shared" si="128"/>
        <v>0.99206349206349209</v>
      </c>
    </row>
    <row r="2454" spans="1:17" x14ac:dyDescent="0.25">
      <c r="A2454" s="2">
        <v>43336</v>
      </c>
      <c r="B2454" s="3">
        <v>8.3333333333333329E-2</v>
      </c>
      <c r="C2454" s="4" t="s">
        <v>18</v>
      </c>
      <c r="D2454" s="4">
        <v>5</v>
      </c>
      <c r="E2454" s="4">
        <v>16.399999999999999</v>
      </c>
      <c r="F2454" s="4">
        <v>0.59</v>
      </c>
      <c r="G2454" s="4">
        <v>0.01</v>
      </c>
      <c r="H2454" s="3">
        <v>8.3333333333333329E-2</v>
      </c>
      <c r="I2454" s="30"/>
      <c r="J2454" s="30"/>
      <c r="K2454" s="4">
        <v>19.8</v>
      </c>
      <c r="L2454" s="4">
        <v>54</v>
      </c>
      <c r="M2454" s="4">
        <v>1.61</v>
      </c>
      <c r="N2454" s="4">
        <v>80</v>
      </c>
      <c r="O2454" s="1">
        <f t="shared" si="126"/>
        <v>0.99939024390243891</v>
      </c>
      <c r="P2454" s="6">
        <f t="shared" si="127"/>
        <v>0.96402439024390241</v>
      </c>
      <c r="Q2454" s="1">
        <f t="shared" si="128"/>
        <v>0.98305084745762705</v>
      </c>
    </row>
    <row r="2455" spans="1:17" x14ac:dyDescent="0.25">
      <c r="A2455" s="2">
        <v>43336</v>
      </c>
      <c r="B2455" s="3">
        <v>0.10416666666666667</v>
      </c>
      <c r="C2455" s="4" t="s">
        <v>18</v>
      </c>
      <c r="D2455" s="4">
        <v>5</v>
      </c>
      <c r="E2455" s="4">
        <v>29.9</v>
      </c>
      <c r="F2455" s="4">
        <v>0.89</v>
      </c>
      <c r="G2455" s="4">
        <v>0.01</v>
      </c>
      <c r="I2455" s="30"/>
      <c r="J2455" s="30"/>
      <c r="K2455" s="4">
        <v>19.8</v>
      </c>
      <c r="L2455" s="4">
        <v>54</v>
      </c>
      <c r="M2455" s="4">
        <v>1.61</v>
      </c>
      <c r="N2455" s="4">
        <v>80</v>
      </c>
      <c r="O2455" s="1">
        <f t="shared" si="126"/>
        <v>0.99966555183946482</v>
      </c>
      <c r="P2455" s="6">
        <f t="shared" si="127"/>
        <v>0.97023411371237456</v>
      </c>
      <c r="Q2455" s="1">
        <f t="shared" si="128"/>
        <v>0.9887640449438202</v>
      </c>
    </row>
    <row r="2456" spans="1:17" x14ac:dyDescent="0.25">
      <c r="A2456" s="2">
        <v>43336</v>
      </c>
      <c r="B2456" s="3">
        <v>0.1111111111111111</v>
      </c>
      <c r="C2456" s="4" t="s">
        <v>18</v>
      </c>
      <c r="D2456" s="4">
        <v>5</v>
      </c>
      <c r="E2456" s="4">
        <v>37.200000000000003</v>
      </c>
      <c r="F2456" s="4">
        <v>2.1</v>
      </c>
      <c r="G2456" s="4">
        <v>0.01</v>
      </c>
      <c r="I2456" s="30"/>
      <c r="J2456" s="30"/>
      <c r="K2456" s="4">
        <v>22.36</v>
      </c>
      <c r="L2456" s="4">
        <v>61</v>
      </c>
      <c r="M2456" s="4">
        <v>1.61</v>
      </c>
      <c r="N2456" s="4">
        <v>80</v>
      </c>
      <c r="O2456" s="1">
        <f t="shared" si="126"/>
        <v>0.99973118279569895</v>
      </c>
      <c r="P2456" s="6">
        <f t="shared" si="127"/>
        <v>0.94354838709677413</v>
      </c>
      <c r="Q2456" s="1">
        <f t="shared" si="128"/>
        <v>0.99523809523809537</v>
      </c>
    </row>
    <row r="2457" spans="1:17" x14ac:dyDescent="0.25">
      <c r="A2457" s="2">
        <v>43336</v>
      </c>
      <c r="B2457" s="3">
        <v>0.125</v>
      </c>
      <c r="C2457" s="4" t="s">
        <v>18</v>
      </c>
      <c r="D2457" s="4">
        <v>5</v>
      </c>
      <c r="E2457" s="4">
        <v>43.7</v>
      </c>
      <c r="F2457" s="4">
        <v>1.55</v>
      </c>
      <c r="G2457" s="4">
        <v>0.01</v>
      </c>
      <c r="I2457" s="30"/>
      <c r="J2457" s="30"/>
      <c r="K2457" s="4">
        <v>24.93</v>
      </c>
      <c r="L2457" s="4">
        <v>68</v>
      </c>
      <c r="M2457" s="4">
        <v>1.61</v>
      </c>
      <c r="N2457" s="4">
        <v>80</v>
      </c>
      <c r="O2457" s="1">
        <f t="shared" si="126"/>
        <v>0.99977116704805502</v>
      </c>
      <c r="P2457" s="6">
        <f t="shared" si="127"/>
        <v>0.96453089244851264</v>
      </c>
      <c r="Q2457" s="1">
        <f t="shared" si="128"/>
        <v>0.99354838709677418</v>
      </c>
    </row>
    <row r="2458" spans="1:17" x14ac:dyDescent="0.25">
      <c r="A2458" s="2">
        <v>43336</v>
      </c>
      <c r="B2458" s="3">
        <v>0.13541666666666666</v>
      </c>
      <c r="C2458" s="4" t="s">
        <v>18</v>
      </c>
      <c r="D2458" s="4">
        <v>5</v>
      </c>
      <c r="E2458" s="4">
        <v>42.4</v>
      </c>
      <c r="F2458" s="4">
        <v>2.0699999999999998</v>
      </c>
      <c r="G2458" s="4">
        <v>0.01</v>
      </c>
      <c r="I2458" s="30"/>
      <c r="J2458" s="30"/>
      <c r="K2458" s="4">
        <v>26.4</v>
      </c>
      <c r="L2458" s="4">
        <v>72</v>
      </c>
      <c r="M2458" s="4">
        <v>1.61</v>
      </c>
      <c r="N2458" s="4">
        <v>80</v>
      </c>
      <c r="O2458" s="1">
        <f t="shared" si="126"/>
        <v>0.99976415094339632</v>
      </c>
      <c r="P2458" s="6">
        <f t="shared" si="127"/>
        <v>0.95117924528301889</v>
      </c>
      <c r="Q2458" s="1">
        <f t="shared" si="128"/>
        <v>0.99516908212560395</v>
      </c>
    </row>
    <row r="2459" spans="1:17" x14ac:dyDescent="0.25">
      <c r="A2459" s="2">
        <v>43336</v>
      </c>
      <c r="B2459" s="3">
        <v>0.14583333333333334</v>
      </c>
      <c r="C2459" s="4" t="s">
        <v>18</v>
      </c>
      <c r="D2459" s="4">
        <v>5</v>
      </c>
      <c r="E2459" s="4">
        <v>38.299999999999997</v>
      </c>
      <c r="F2459" s="4">
        <v>1.1100000000000001</v>
      </c>
      <c r="G2459" s="4">
        <v>0.01</v>
      </c>
      <c r="I2459" s="30"/>
      <c r="J2459" s="30"/>
      <c r="K2459" s="4">
        <v>26.4</v>
      </c>
      <c r="L2459" s="4">
        <v>72</v>
      </c>
      <c r="M2459" s="4">
        <v>1.61</v>
      </c>
      <c r="N2459" s="4">
        <v>80</v>
      </c>
      <c r="O2459" s="1">
        <f t="shared" si="126"/>
        <v>0.99973890339425597</v>
      </c>
      <c r="P2459" s="6">
        <f t="shared" si="127"/>
        <v>0.97101827676240215</v>
      </c>
      <c r="Q2459" s="1">
        <f t="shared" si="128"/>
        <v>0.99099099099099097</v>
      </c>
    </row>
    <row r="2460" spans="1:17" x14ac:dyDescent="0.25">
      <c r="A2460" s="2">
        <v>43336</v>
      </c>
      <c r="B2460" s="3">
        <v>0.15277777777777776</v>
      </c>
      <c r="C2460" s="4" t="s">
        <v>18</v>
      </c>
      <c r="D2460" s="4">
        <v>5</v>
      </c>
      <c r="E2460" s="4">
        <v>33.9</v>
      </c>
      <c r="F2460" s="4">
        <v>1.21</v>
      </c>
      <c r="G2460" s="4">
        <v>0.01</v>
      </c>
      <c r="I2460" s="30"/>
      <c r="J2460" s="30"/>
      <c r="K2460" s="4">
        <v>26.4</v>
      </c>
      <c r="L2460" s="4">
        <v>72</v>
      </c>
      <c r="M2460" s="4">
        <v>1.61</v>
      </c>
      <c r="N2460" s="4">
        <v>80</v>
      </c>
      <c r="O2460" s="1">
        <f t="shared" si="126"/>
        <v>0.99970501474926254</v>
      </c>
      <c r="P2460" s="6">
        <f t="shared" si="127"/>
        <v>0.96430678466076691</v>
      </c>
      <c r="Q2460" s="1">
        <f t="shared" si="128"/>
        <v>0.99173553719008267</v>
      </c>
    </row>
    <row r="2461" spans="1:17" x14ac:dyDescent="0.25">
      <c r="A2461" s="2">
        <v>43336</v>
      </c>
      <c r="B2461" s="3">
        <v>0.16666666666666666</v>
      </c>
      <c r="C2461" s="4" t="s">
        <v>18</v>
      </c>
      <c r="D2461" s="4">
        <v>5</v>
      </c>
      <c r="E2461" s="4">
        <v>27.5</v>
      </c>
      <c r="F2461" s="4">
        <v>1.2</v>
      </c>
      <c r="G2461" s="4">
        <v>0.01</v>
      </c>
      <c r="H2461" s="3">
        <v>0.16666666666666666</v>
      </c>
      <c r="I2461" s="30"/>
      <c r="J2461" s="30"/>
      <c r="K2461" s="4">
        <v>26.4</v>
      </c>
      <c r="L2461" s="4">
        <v>72</v>
      </c>
      <c r="M2461" s="4">
        <v>1.61</v>
      </c>
      <c r="N2461" s="4">
        <v>80</v>
      </c>
      <c r="O2461" s="1">
        <f t="shared" si="126"/>
        <v>0.99963636363636355</v>
      </c>
      <c r="P2461" s="6">
        <f t="shared" si="127"/>
        <v>0.95636363636363642</v>
      </c>
      <c r="Q2461" s="1">
        <f t="shared" si="128"/>
        <v>0.9916666666666667</v>
      </c>
    </row>
    <row r="2462" spans="1:17" x14ac:dyDescent="0.25">
      <c r="A2462" s="2">
        <v>43336</v>
      </c>
      <c r="B2462" s="3">
        <v>0.25</v>
      </c>
      <c r="C2462" s="4" t="s">
        <v>18</v>
      </c>
      <c r="D2462" s="4">
        <v>5</v>
      </c>
      <c r="E2462" s="4">
        <v>7.47</v>
      </c>
      <c r="F2462" s="4">
        <v>0.38</v>
      </c>
      <c r="G2462" s="4">
        <v>0.01</v>
      </c>
      <c r="H2462" s="3">
        <v>0.25</v>
      </c>
      <c r="I2462" s="30"/>
      <c r="J2462" s="30"/>
      <c r="K2462" s="4">
        <v>11</v>
      </c>
      <c r="L2462" s="4">
        <v>30</v>
      </c>
      <c r="M2462" s="4">
        <v>1.61</v>
      </c>
      <c r="N2462" s="4">
        <v>80</v>
      </c>
      <c r="O2462" s="1">
        <f t="shared" si="126"/>
        <v>0.99866131191432395</v>
      </c>
      <c r="P2462" s="6">
        <f t="shared" si="127"/>
        <v>0.94912985274431061</v>
      </c>
      <c r="Q2462" s="1">
        <f t="shared" si="128"/>
        <v>0.97368421052631582</v>
      </c>
    </row>
    <row r="2463" spans="1:17" x14ac:dyDescent="0.25">
      <c r="A2463" s="2">
        <v>43336</v>
      </c>
      <c r="B2463" s="3">
        <v>0.29166666666666669</v>
      </c>
      <c r="C2463" s="4" t="s">
        <v>18</v>
      </c>
      <c r="D2463" s="4">
        <v>3</v>
      </c>
      <c r="E2463" s="4">
        <v>6.12</v>
      </c>
      <c r="F2463" s="4">
        <v>0.08</v>
      </c>
      <c r="G2463" s="4">
        <v>0.01</v>
      </c>
      <c r="I2463" s="30"/>
      <c r="J2463" s="30"/>
      <c r="K2463" s="4">
        <v>12</v>
      </c>
      <c r="L2463" s="4">
        <v>20</v>
      </c>
      <c r="M2463" s="4">
        <v>1.51</v>
      </c>
      <c r="N2463" s="4">
        <v>48</v>
      </c>
      <c r="O2463" s="1">
        <f t="shared" si="126"/>
        <v>0.99836601307189543</v>
      </c>
      <c r="P2463" s="6">
        <f t="shared" si="127"/>
        <v>0.98692810457516333</v>
      </c>
      <c r="Q2463" s="1">
        <f t="shared" si="128"/>
        <v>0.87500000000000011</v>
      </c>
    </row>
    <row r="2464" spans="1:17" x14ac:dyDescent="0.25">
      <c r="A2464" s="2">
        <v>43336</v>
      </c>
      <c r="B2464" s="3">
        <v>0.33333333333333298</v>
      </c>
      <c r="C2464" s="4" t="s">
        <v>8</v>
      </c>
      <c r="D2464" s="4">
        <v>3</v>
      </c>
      <c r="E2464" s="4">
        <v>5.67</v>
      </c>
      <c r="F2464" s="4">
        <v>0.12</v>
      </c>
      <c r="G2464" s="4">
        <v>0.01</v>
      </c>
      <c r="I2464" s="30"/>
      <c r="J2464" s="30"/>
      <c r="K2464" s="4">
        <v>11</v>
      </c>
      <c r="L2464" s="4">
        <v>18</v>
      </c>
      <c r="M2464" s="4">
        <v>1.61</v>
      </c>
      <c r="N2464" s="4">
        <v>48</v>
      </c>
      <c r="O2464" s="1">
        <f t="shared" si="126"/>
        <v>0.99823633156966496</v>
      </c>
      <c r="P2464" s="6">
        <f t="shared" si="127"/>
        <v>0.97883597883597884</v>
      </c>
      <c r="Q2464" s="1">
        <f t="shared" si="128"/>
        <v>0.91666666666666674</v>
      </c>
    </row>
    <row r="2465" spans="1:17" x14ac:dyDescent="0.25">
      <c r="A2465" s="2">
        <v>43336</v>
      </c>
      <c r="B2465" s="3">
        <v>0.375</v>
      </c>
      <c r="C2465" s="4" t="s">
        <v>8</v>
      </c>
      <c r="D2465" s="4">
        <v>3</v>
      </c>
      <c r="E2465" s="4">
        <v>6.78</v>
      </c>
      <c r="F2465" s="4">
        <v>0.5</v>
      </c>
      <c r="G2465" s="4">
        <v>0.01</v>
      </c>
      <c r="I2465" s="30"/>
      <c r="J2465" s="30"/>
      <c r="K2465" s="4">
        <v>11</v>
      </c>
      <c r="L2465" s="4">
        <v>18</v>
      </c>
      <c r="M2465" s="4">
        <v>1.61</v>
      </c>
      <c r="N2465" s="4">
        <v>48</v>
      </c>
      <c r="O2465" s="1">
        <f t="shared" si="126"/>
        <v>0.99852507374631272</v>
      </c>
      <c r="P2465" s="6">
        <f t="shared" si="127"/>
        <v>0.92625368731563418</v>
      </c>
      <c r="Q2465" s="1">
        <f t="shared" si="128"/>
        <v>0.98</v>
      </c>
    </row>
    <row r="2466" spans="1:17" x14ac:dyDescent="0.25">
      <c r="A2466" s="2">
        <v>43336</v>
      </c>
      <c r="B2466" s="3">
        <v>0.41666666666666702</v>
      </c>
      <c r="C2466" s="4" t="s">
        <v>8</v>
      </c>
      <c r="D2466" s="4">
        <v>3</v>
      </c>
      <c r="E2466" s="4">
        <v>5.34</v>
      </c>
      <c r="F2466" s="4">
        <v>0.72</v>
      </c>
      <c r="G2466" s="4">
        <v>0.01</v>
      </c>
      <c r="I2466" s="30"/>
      <c r="J2466" s="30"/>
      <c r="K2466" s="4">
        <v>11</v>
      </c>
      <c r="L2466" s="4">
        <v>18</v>
      </c>
      <c r="M2466" s="4">
        <v>1.61</v>
      </c>
      <c r="N2466" s="4">
        <v>48</v>
      </c>
      <c r="O2466" s="1">
        <f t="shared" si="126"/>
        <v>0.99812734082397003</v>
      </c>
      <c r="P2466" s="6">
        <f t="shared" si="127"/>
        <v>0.8651685393258427</v>
      </c>
      <c r="Q2466" s="1">
        <f t="shared" si="128"/>
        <v>0.98611111111111105</v>
      </c>
    </row>
    <row r="2467" spans="1:17" x14ac:dyDescent="0.25">
      <c r="A2467" s="2">
        <v>43336</v>
      </c>
      <c r="B2467" s="3">
        <v>0.45833333333333298</v>
      </c>
      <c r="C2467" s="4" t="s">
        <v>8</v>
      </c>
      <c r="D2467" s="4">
        <v>5</v>
      </c>
      <c r="E2467" s="4">
        <v>4.3099999999999996</v>
      </c>
      <c r="F2467" s="4">
        <v>1.26</v>
      </c>
      <c r="G2467" s="4">
        <v>0.01</v>
      </c>
      <c r="I2467" s="30"/>
      <c r="J2467" s="30"/>
      <c r="K2467" s="4">
        <v>9.16</v>
      </c>
      <c r="L2467" s="4">
        <v>25</v>
      </c>
      <c r="M2467" s="4">
        <v>1.61</v>
      </c>
      <c r="N2467" s="4">
        <v>80</v>
      </c>
      <c r="O2467" s="1">
        <f t="shared" si="126"/>
        <v>0.99767981438515085</v>
      </c>
      <c r="P2467" s="6">
        <f t="shared" si="127"/>
        <v>0.70765661252900236</v>
      </c>
      <c r="Q2467" s="1">
        <f t="shared" si="128"/>
        <v>0.99206349206349209</v>
      </c>
    </row>
    <row r="2468" spans="1:17" x14ac:dyDescent="0.25">
      <c r="A2468" s="2">
        <v>43336</v>
      </c>
      <c r="B2468" s="3">
        <v>0.5</v>
      </c>
      <c r="C2468" s="4" t="s">
        <v>8</v>
      </c>
      <c r="D2468" s="4">
        <v>5</v>
      </c>
      <c r="E2468" s="4">
        <v>5.1100000000000003</v>
      </c>
      <c r="F2468" s="4">
        <v>1.27</v>
      </c>
      <c r="G2468" s="4">
        <v>0.01</v>
      </c>
      <c r="H2468" s="3">
        <v>0.5</v>
      </c>
      <c r="I2468" s="30"/>
      <c r="J2468" s="30"/>
      <c r="K2468" s="4">
        <v>9.16</v>
      </c>
      <c r="L2468" s="4">
        <v>25</v>
      </c>
      <c r="M2468" s="4">
        <v>1.61</v>
      </c>
      <c r="N2468" s="4">
        <v>80</v>
      </c>
      <c r="O2468" s="1">
        <f t="shared" si="126"/>
        <v>0.99804305283757344</v>
      </c>
      <c r="P2468" s="6">
        <f t="shared" si="127"/>
        <v>0.75146771037181992</v>
      </c>
      <c r="Q2468" s="1">
        <f t="shared" si="128"/>
        <v>0.99212598425196852</v>
      </c>
    </row>
    <row r="2469" spans="1:17" x14ac:dyDescent="0.25">
      <c r="A2469" s="2">
        <v>43336</v>
      </c>
      <c r="B2469" s="3">
        <v>0.5625</v>
      </c>
      <c r="C2469" s="4" t="s">
        <v>8</v>
      </c>
      <c r="D2469" s="4">
        <v>5</v>
      </c>
      <c r="E2469" s="4">
        <v>4.49</v>
      </c>
      <c r="F2469" s="4">
        <v>0.87</v>
      </c>
      <c r="G2469" s="4">
        <v>0.01</v>
      </c>
      <c r="I2469" s="30"/>
      <c r="J2469" s="30"/>
      <c r="K2469" s="4">
        <v>9.16</v>
      </c>
      <c r="L2469" s="4">
        <v>25</v>
      </c>
      <c r="M2469" s="4">
        <v>1.49</v>
      </c>
      <c r="N2469" s="4">
        <v>74</v>
      </c>
      <c r="O2469" s="1">
        <f t="shared" si="126"/>
        <v>0.99777282850779514</v>
      </c>
      <c r="P2469" s="6">
        <f t="shared" si="127"/>
        <v>0.80623608017817372</v>
      </c>
      <c r="Q2469" s="1">
        <f t="shared" si="128"/>
        <v>0.9885057471264368</v>
      </c>
    </row>
    <row r="2470" spans="1:17" x14ac:dyDescent="0.25">
      <c r="A2470" s="2">
        <v>43336</v>
      </c>
      <c r="B2470" s="3">
        <v>0.625</v>
      </c>
      <c r="C2470" s="4" t="s">
        <v>8</v>
      </c>
      <c r="D2470" s="4">
        <v>5</v>
      </c>
      <c r="E2470" s="4">
        <v>4.2</v>
      </c>
      <c r="F2470" s="4">
        <v>1.1100000000000001</v>
      </c>
      <c r="G2470" s="4">
        <v>0.01</v>
      </c>
      <c r="I2470" s="30"/>
      <c r="J2470" s="30"/>
      <c r="K2470" s="4">
        <v>9.16</v>
      </c>
      <c r="L2470" s="4">
        <v>25</v>
      </c>
      <c r="M2470" s="4">
        <v>1.53</v>
      </c>
      <c r="N2470" s="4">
        <v>76</v>
      </c>
      <c r="O2470" s="1">
        <f t="shared" si="126"/>
        <v>0.99761904761904763</v>
      </c>
      <c r="P2470" s="6">
        <f t="shared" si="127"/>
        <v>0.73571428571428565</v>
      </c>
      <c r="Q2470" s="1">
        <f t="shared" si="128"/>
        <v>0.99099099099099097</v>
      </c>
    </row>
    <row r="2471" spans="1:17" x14ac:dyDescent="0.25">
      <c r="A2471" s="2">
        <v>43336</v>
      </c>
      <c r="B2471" s="3">
        <v>0.66666666666666663</v>
      </c>
      <c r="C2471" s="4" t="s">
        <v>8</v>
      </c>
      <c r="D2471" s="4">
        <v>5</v>
      </c>
      <c r="E2471" s="4">
        <v>5.5</v>
      </c>
      <c r="F2471" s="4">
        <v>0.63</v>
      </c>
      <c r="G2471" s="4">
        <v>0.01</v>
      </c>
      <c r="I2471" s="30"/>
      <c r="J2471" s="30"/>
      <c r="K2471" s="4">
        <v>9.5299999999999994</v>
      </c>
      <c r="L2471" s="4">
        <v>26</v>
      </c>
      <c r="M2471" s="4">
        <v>1.53</v>
      </c>
      <c r="N2471" s="4">
        <v>76</v>
      </c>
      <c r="O2471" s="1">
        <f t="shared" si="126"/>
        <v>0.99818181818181817</v>
      </c>
      <c r="P2471" s="6">
        <f t="shared" si="127"/>
        <v>0.88545454545454549</v>
      </c>
      <c r="Q2471" s="1">
        <f t="shared" si="128"/>
        <v>0.98412698412698407</v>
      </c>
    </row>
    <row r="2472" spans="1:17" x14ac:dyDescent="0.25">
      <c r="A2472" s="2">
        <v>43336</v>
      </c>
      <c r="B2472" s="3">
        <v>0.70833333333333337</v>
      </c>
      <c r="C2472" s="4" t="s">
        <v>8</v>
      </c>
      <c r="D2472" s="4">
        <v>5</v>
      </c>
      <c r="E2472" s="4">
        <v>4.0199999999999996</v>
      </c>
      <c r="F2472" s="4">
        <v>0.64</v>
      </c>
      <c r="G2472" s="4">
        <v>0.01</v>
      </c>
      <c r="I2472" s="30"/>
      <c r="J2472" s="30"/>
      <c r="K2472" s="4">
        <v>9.5299999999999994</v>
      </c>
      <c r="L2472" s="4">
        <v>26</v>
      </c>
      <c r="M2472" s="4">
        <v>1.53</v>
      </c>
      <c r="N2472" s="4">
        <v>76</v>
      </c>
      <c r="O2472" s="1">
        <f t="shared" si="126"/>
        <v>0.99751243781094534</v>
      </c>
      <c r="P2472" s="6">
        <f t="shared" si="127"/>
        <v>0.84079601990049746</v>
      </c>
      <c r="Q2472" s="1">
        <f t="shared" si="128"/>
        <v>0.984375</v>
      </c>
    </row>
    <row r="2473" spans="1:17" x14ac:dyDescent="0.25">
      <c r="A2473" s="2">
        <v>43336</v>
      </c>
      <c r="B2473" s="3">
        <v>0.79166666666666663</v>
      </c>
      <c r="C2473" s="4" t="s">
        <v>8</v>
      </c>
      <c r="D2473" s="4">
        <v>5</v>
      </c>
      <c r="E2473" s="4">
        <v>5.0599999999999996</v>
      </c>
      <c r="F2473" s="4">
        <v>0.73</v>
      </c>
      <c r="G2473" s="4">
        <v>0.01</v>
      </c>
      <c r="H2473" s="3">
        <v>0.79166666666666663</v>
      </c>
      <c r="I2473" s="30"/>
      <c r="J2473" s="30"/>
      <c r="K2473" s="4">
        <v>9.16</v>
      </c>
      <c r="L2473" s="4">
        <v>25</v>
      </c>
      <c r="M2473" s="4">
        <v>1.53</v>
      </c>
      <c r="N2473" s="4">
        <v>76</v>
      </c>
      <c r="O2473" s="1">
        <f t="shared" si="126"/>
        <v>0.99802371541501977</v>
      </c>
      <c r="P2473" s="6">
        <f t="shared" si="127"/>
        <v>0.85573122529644274</v>
      </c>
      <c r="Q2473" s="1">
        <f t="shared" si="128"/>
        <v>0.98630136986301364</v>
      </c>
    </row>
    <row r="2474" spans="1:17" x14ac:dyDescent="0.25">
      <c r="A2474" s="2">
        <v>43336</v>
      </c>
      <c r="B2474" s="3">
        <v>0.83333333333333304</v>
      </c>
      <c r="C2474" s="4" t="s">
        <v>8</v>
      </c>
      <c r="D2474" s="4">
        <v>5</v>
      </c>
      <c r="E2474" s="4">
        <v>5.39</v>
      </c>
      <c r="F2474" s="4">
        <v>1.61</v>
      </c>
      <c r="G2474" s="4">
        <v>0.01</v>
      </c>
      <c r="I2474" s="30"/>
      <c r="J2474" s="30"/>
      <c r="K2474" s="4">
        <v>9.16</v>
      </c>
      <c r="L2474" s="4">
        <v>25</v>
      </c>
      <c r="M2474" s="4">
        <v>1.53</v>
      </c>
      <c r="N2474" s="4">
        <v>76</v>
      </c>
      <c r="O2474" s="1">
        <f t="shared" si="126"/>
        <v>0.99814471243042679</v>
      </c>
      <c r="P2474" s="6">
        <f t="shared" si="127"/>
        <v>0.7012987012987012</v>
      </c>
      <c r="Q2474" s="1">
        <f t="shared" si="128"/>
        <v>0.99378881987577639</v>
      </c>
    </row>
    <row r="2475" spans="1:17" x14ac:dyDescent="0.25">
      <c r="A2475" s="2">
        <v>43336</v>
      </c>
      <c r="B2475" s="3">
        <v>0.875</v>
      </c>
      <c r="C2475" s="4" t="s">
        <v>8</v>
      </c>
      <c r="D2475" s="4">
        <v>5</v>
      </c>
      <c r="E2475" s="4">
        <v>4.5999999999999996</v>
      </c>
      <c r="F2475" s="4">
        <v>2.13</v>
      </c>
      <c r="G2475" s="4">
        <v>0.01</v>
      </c>
      <c r="I2475" s="30"/>
      <c r="J2475" s="30"/>
      <c r="K2475" s="4">
        <v>9.16</v>
      </c>
      <c r="L2475" s="4">
        <v>25</v>
      </c>
      <c r="M2475" s="4">
        <v>1.53</v>
      </c>
      <c r="N2475" s="4">
        <v>76</v>
      </c>
      <c r="O2475" s="1">
        <f t="shared" si="126"/>
        <v>0.99782608695652175</v>
      </c>
      <c r="P2475" s="6">
        <f t="shared" si="127"/>
        <v>0.53695652173913044</v>
      </c>
      <c r="Q2475" s="1">
        <f t="shared" si="128"/>
        <v>0.99530516431924898</v>
      </c>
    </row>
    <row r="2476" spans="1:17" x14ac:dyDescent="0.25">
      <c r="A2476" s="2">
        <v>43336</v>
      </c>
      <c r="B2476" s="3">
        <v>0.91666666666666696</v>
      </c>
      <c r="C2476" s="4" t="s">
        <v>8</v>
      </c>
      <c r="D2476" s="4">
        <v>5</v>
      </c>
      <c r="E2476" s="4">
        <v>5.47</v>
      </c>
      <c r="F2476" s="4">
        <v>1.29</v>
      </c>
      <c r="G2476" s="4">
        <v>0.01</v>
      </c>
      <c r="I2476" s="30"/>
      <c r="J2476" s="30"/>
      <c r="K2476" s="4">
        <v>11.73</v>
      </c>
      <c r="L2476" s="4">
        <v>32</v>
      </c>
      <c r="M2476" s="4">
        <v>1.53</v>
      </c>
      <c r="N2476" s="4">
        <v>76</v>
      </c>
      <c r="O2476" s="1">
        <f t="shared" si="126"/>
        <v>0.9981718464351006</v>
      </c>
      <c r="P2476" s="6">
        <f t="shared" si="127"/>
        <v>0.76416819012797077</v>
      </c>
      <c r="Q2476" s="1">
        <f t="shared" si="128"/>
        <v>0.99224806201550386</v>
      </c>
    </row>
    <row r="2477" spans="1:17" x14ac:dyDescent="0.25">
      <c r="A2477" s="2">
        <v>43337</v>
      </c>
      <c r="B2477" s="3">
        <v>1</v>
      </c>
      <c r="C2477" s="4" t="s">
        <v>8</v>
      </c>
      <c r="D2477" s="4">
        <v>5</v>
      </c>
      <c r="E2477" s="4">
        <v>5.0199999999999996</v>
      </c>
      <c r="F2477" s="4">
        <v>0.26</v>
      </c>
      <c r="G2477" s="4">
        <v>0.01</v>
      </c>
      <c r="H2477" s="3">
        <v>0</v>
      </c>
      <c r="I2477" s="30"/>
      <c r="J2477" s="30"/>
      <c r="K2477" s="4">
        <v>11.73</v>
      </c>
      <c r="L2477" s="4">
        <v>32</v>
      </c>
      <c r="M2477" s="4">
        <v>1.53</v>
      </c>
      <c r="N2477" s="4">
        <v>76</v>
      </c>
      <c r="O2477" s="1">
        <f t="shared" si="126"/>
        <v>0.99800796812749004</v>
      </c>
      <c r="P2477" s="6">
        <f t="shared" si="127"/>
        <v>0.94820717131474108</v>
      </c>
      <c r="Q2477" s="1">
        <f t="shared" si="128"/>
        <v>0.96153846153846145</v>
      </c>
    </row>
    <row r="2478" spans="1:17" x14ac:dyDescent="0.25">
      <c r="A2478" s="2">
        <v>43337</v>
      </c>
      <c r="B2478" s="3">
        <v>8.3333333333333329E-2</v>
      </c>
      <c r="C2478" s="4" t="s">
        <v>8</v>
      </c>
      <c r="D2478" s="4">
        <v>5</v>
      </c>
      <c r="E2478" s="4">
        <v>4.8</v>
      </c>
      <c r="F2478" s="4">
        <v>0.57999999999999996</v>
      </c>
      <c r="G2478" s="4">
        <v>0.01</v>
      </c>
      <c r="I2478" s="30"/>
      <c r="J2478" s="30"/>
      <c r="K2478" s="4">
        <v>11.73</v>
      </c>
      <c r="L2478" s="4">
        <v>32</v>
      </c>
      <c r="M2478" s="4">
        <v>1.49</v>
      </c>
      <c r="N2478" s="4">
        <v>74</v>
      </c>
      <c r="O2478" s="1">
        <f t="shared" si="126"/>
        <v>0.99791666666666667</v>
      </c>
      <c r="P2478" s="6">
        <f t="shared" si="127"/>
        <v>0.87916666666666665</v>
      </c>
      <c r="Q2478" s="1">
        <f t="shared" si="128"/>
        <v>0.98275862068965514</v>
      </c>
    </row>
    <row r="2479" spans="1:17" x14ac:dyDescent="0.25">
      <c r="A2479" s="2">
        <v>43337</v>
      </c>
      <c r="B2479" s="3">
        <v>0.16666666666666666</v>
      </c>
      <c r="C2479" s="4" t="s">
        <v>8</v>
      </c>
      <c r="D2479" s="4">
        <v>5</v>
      </c>
      <c r="E2479" s="4">
        <v>5.12</v>
      </c>
      <c r="F2479" s="4">
        <v>0.2</v>
      </c>
      <c r="G2479" s="4">
        <v>0.01</v>
      </c>
      <c r="I2479" s="30"/>
      <c r="J2479" s="30"/>
      <c r="K2479" s="4">
        <v>11.73</v>
      </c>
      <c r="L2479" s="4">
        <v>32</v>
      </c>
      <c r="M2479" s="4">
        <v>1.53</v>
      </c>
      <c r="N2479" s="4">
        <v>76</v>
      </c>
      <c r="O2479" s="1">
        <f t="shared" si="126"/>
        <v>0.998046875</v>
      </c>
      <c r="P2479" s="6">
        <f t="shared" si="127"/>
        <v>0.9609375</v>
      </c>
      <c r="Q2479" s="1">
        <f t="shared" si="128"/>
        <v>0.95</v>
      </c>
    </row>
    <row r="2480" spans="1:17" x14ac:dyDescent="0.25">
      <c r="A2480" s="2">
        <v>43337</v>
      </c>
      <c r="B2480" s="3">
        <v>0.25</v>
      </c>
      <c r="C2480" s="4" t="s">
        <v>8</v>
      </c>
      <c r="D2480" s="4">
        <v>5</v>
      </c>
      <c r="E2480" s="4">
        <v>4.6100000000000003</v>
      </c>
      <c r="F2480" s="4">
        <v>0.01</v>
      </c>
      <c r="G2480" s="4">
        <v>0.01</v>
      </c>
      <c r="I2480" s="30"/>
      <c r="J2480" s="30"/>
      <c r="K2480" s="4">
        <v>11.73</v>
      </c>
      <c r="L2480" s="4">
        <v>32</v>
      </c>
      <c r="M2480" s="4">
        <v>1.53</v>
      </c>
      <c r="N2480" s="4">
        <v>76</v>
      </c>
      <c r="O2480" s="1">
        <f t="shared" si="126"/>
        <v>0.99783080260303691</v>
      </c>
      <c r="P2480" s="6">
        <f t="shared" si="127"/>
        <v>0.99783080260303691</v>
      </c>
      <c r="Q2480" s="1">
        <f t="shared" si="128"/>
        <v>0</v>
      </c>
    </row>
    <row r="2481" spans="1:17" x14ac:dyDescent="0.25">
      <c r="A2481" s="2">
        <v>43337</v>
      </c>
      <c r="B2481" s="3">
        <v>0.29166666666666702</v>
      </c>
      <c r="C2481" s="4" t="s">
        <v>8</v>
      </c>
      <c r="D2481" s="4">
        <v>3</v>
      </c>
      <c r="E2481" s="4">
        <v>4.82</v>
      </c>
      <c r="F2481" s="4">
        <v>0.01</v>
      </c>
      <c r="G2481" s="4">
        <v>0.01</v>
      </c>
      <c r="I2481" s="30"/>
      <c r="J2481" s="30"/>
      <c r="K2481" s="4">
        <v>9.77</v>
      </c>
      <c r="L2481" s="4">
        <v>16</v>
      </c>
      <c r="M2481" s="4">
        <v>1.61</v>
      </c>
      <c r="N2481" s="4">
        <v>48</v>
      </c>
      <c r="O2481" s="1">
        <f t="shared" ref="O2481:O2488" si="129">(E2481-G2481)/E2481</f>
        <v>0.99792531120331951</v>
      </c>
      <c r="P2481" s="6">
        <f t="shared" ref="P2481:P2488" si="130">(E2481-F2481)/E2481</f>
        <v>0.99792531120331951</v>
      </c>
      <c r="Q2481" s="1">
        <f t="shared" ref="Q2481:Q2488" si="131">(F2481-G2481)/F2481</f>
        <v>0</v>
      </c>
    </row>
    <row r="2482" spans="1:17" x14ac:dyDescent="0.25">
      <c r="A2482" s="2">
        <v>43337</v>
      </c>
      <c r="B2482" s="3">
        <v>0.33333333333333298</v>
      </c>
      <c r="C2482" s="4" t="s">
        <v>17</v>
      </c>
      <c r="D2482" s="4">
        <v>3</v>
      </c>
      <c r="E2482" s="4">
        <v>4.21</v>
      </c>
      <c r="F2482" s="4">
        <v>0.01</v>
      </c>
      <c r="G2482" s="4">
        <v>0.01</v>
      </c>
      <c r="I2482" s="30"/>
      <c r="J2482" s="30"/>
      <c r="K2482" s="4">
        <v>9.77</v>
      </c>
      <c r="L2482" s="4">
        <v>16</v>
      </c>
      <c r="M2482" s="4">
        <v>1.61</v>
      </c>
      <c r="N2482" s="4">
        <v>48</v>
      </c>
      <c r="O2482" s="1">
        <f t="shared" si="129"/>
        <v>0.99762470308788609</v>
      </c>
      <c r="P2482" s="6">
        <f t="shared" si="130"/>
        <v>0.99762470308788609</v>
      </c>
      <c r="Q2482" s="1">
        <f t="shared" si="131"/>
        <v>0</v>
      </c>
    </row>
    <row r="2483" spans="1:17" x14ac:dyDescent="0.25">
      <c r="A2483" s="2">
        <v>43337</v>
      </c>
      <c r="B2483" s="3">
        <v>0.375</v>
      </c>
      <c r="C2483" s="4" t="s">
        <v>17</v>
      </c>
      <c r="D2483" s="4">
        <v>3</v>
      </c>
      <c r="E2483" s="4">
        <v>3.62</v>
      </c>
      <c r="F2483" s="4">
        <v>0.01</v>
      </c>
      <c r="G2483" s="4">
        <v>0.01</v>
      </c>
      <c r="I2483" s="30"/>
      <c r="J2483" s="30"/>
      <c r="K2483" s="4">
        <v>9.77</v>
      </c>
      <c r="L2483" s="4">
        <v>16</v>
      </c>
      <c r="M2483" s="4">
        <v>1.61</v>
      </c>
      <c r="N2483" s="4">
        <v>48</v>
      </c>
      <c r="O2483" s="1">
        <f t="shared" si="129"/>
        <v>0.99723756906077354</v>
      </c>
      <c r="P2483" s="6">
        <f t="shared" si="130"/>
        <v>0.99723756906077354</v>
      </c>
      <c r="Q2483" s="1">
        <f t="shared" si="131"/>
        <v>0</v>
      </c>
    </row>
    <row r="2484" spans="1:17" x14ac:dyDescent="0.25">
      <c r="A2484" s="2">
        <v>43337</v>
      </c>
      <c r="B2484" s="3">
        <v>0.41666666666666702</v>
      </c>
      <c r="C2484" s="4" t="s">
        <v>17</v>
      </c>
      <c r="D2484" s="4">
        <v>3</v>
      </c>
      <c r="E2484" s="4">
        <v>3.29</v>
      </c>
      <c r="F2484" s="4">
        <v>0.01</v>
      </c>
      <c r="G2484" s="4">
        <v>0.01</v>
      </c>
      <c r="H2484" s="3">
        <v>0.41666666666666702</v>
      </c>
      <c r="I2484" s="30"/>
      <c r="J2484" s="30"/>
      <c r="K2484" s="4">
        <v>9.77</v>
      </c>
      <c r="L2484" s="4">
        <v>16</v>
      </c>
      <c r="M2484" s="4">
        <v>1.61</v>
      </c>
      <c r="N2484" s="4">
        <v>48</v>
      </c>
      <c r="O2484" s="1">
        <f t="shared" si="129"/>
        <v>0.99696048632218848</v>
      </c>
      <c r="P2484" s="6">
        <f t="shared" si="130"/>
        <v>0.99696048632218848</v>
      </c>
      <c r="Q2484" s="1">
        <f t="shared" si="131"/>
        <v>0</v>
      </c>
    </row>
    <row r="2485" spans="1:17" x14ac:dyDescent="0.25">
      <c r="A2485" s="2">
        <v>43337</v>
      </c>
      <c r="B2485" s="3">
        <v>0.45833333333333298</v>
      </c>
      <c r="C2485" s="4" t="s">
        <v>17</v>
      </c>
      <c r="D2485" s="4">
        <v>3</v>
      </c>
      <c r="E2485" s="4">
        <v>3.11</v>
      </c>
      <c r="F2485" s="4">
        <v>0.01</v>
      </c>
      <c r="G2485" s="4">
        <v>0.01</v>
      </c>
      <c r="I2485" s="30"/>
      <c r="J2485" s="30"/>
      <c r="K2485" s="4">
        <v>9.77</v>
      </c>
      <c r="L2485" s="4">
        <v>16</v>
      </c>
      <c r="M2485" s="4">
        <v>1.61</v>
      </c>
      <c r="N2485" s="4">
        <v>48</v>
      </c>
      <c r="O2485" s="1">
        <f t="shared" si="129"/>
        <v>0.99678456591639875</v>
      </c>
      <c r="P2485" s="6">
        <f t="shared" si="130"/>
        <v>0.99678456591639875</v>
      </c>
      <c r="Q2485" s="1">
        <f t="shared" si="131"/>
        <v>0</v>
      </c>
    </row>
    <row r="2486" spans="1:17" x14ac:dyDescent="0.25">
      <c r="A2486" s="2">
        <v>43337</v>
      </c>
      <c r="B2486" s="3">
        <v>0.5</v>
      </c>
      <c r="C2486" s="4" t="s">
        <v>17</v>
      </c>
      <c r="D2486" s="4">
        <v>5</v>
      </c>
      <c r="E2486" s="4">
        <v>3.61</v>
      </c>
      <c r="F2486" s="4">
        <v>0.01</v>
      </c>
      <c r="G2486" s="4">
        <v>0.01</v>
      </c>
      <c r="I2486" s="30"/>
      <c r="J2486" s="30"/>
      <c r="K2486" s="4">
        <v>8.43</v>
      </c>
      <c r="L2486" s="4">
        <v>23</v>
      </c>
      <c r="M2486" s="4">
        <v>1.61</v>
      </c>
      <c r="N2486" s="4">
        <v>80</v>
      </c>
      <c r="O2486" s="1">
        <f t="shared" si="129"/>
        <v>0.99722991689750695</v>
      </c>
      <c r="P2486" s="6">
        <f t="shared" si="130"/>
        <v>0.99722991689750695</v>
      </c>
      <c r="Q2486" s="1">
        <f t="shared" si="131"/>
        <v>0</v>
      </c>
    </row>
    <row r="2487" spans="1:17" x14ac:dyDescent="0.25">
      <c r="A2487" s="2">
        <v>43337</v>
      </c>
      <c r="B2487" s="3">
        <v>0.54166666666666696</v>
      </c>
      <c r="C2487" s="4" t="s">
        <v>17</v>
      </c>
      <c r="D2487" s="4">
        <v>5</v>
      </c>
      <c r="E2487" s="4">
        <v>5.51</v>
      </c>
      <c r="F2487" s="4">
        <v>0.01</v>
      </c>
      <c r="G2487" s="4">
        <v>0.01</v>
      </c>
      <c r="I2487" s="31">
        <v>0.54861111111111105</v>
      </c>
      <c r="J2487" s="30"/>
      <c r="K2487" s="4">
        <v>8.43</v>
      </c>
      <c r="L2487" s="4">
        <v>23</v>
      </c>
      <c r="M2487" s="4">
        <v>1.61</v>
      </c>
      <c r="N2487" s="4">
        <v>80</v>
      </c>
      <c r="O2487" s="1">
        <f t="shared" si="129"/>
        <v>0.99818511796733211</v>
      </c>
      <c r="P2487" s="6">
        <f t="shared" si="130"/>
        <v>0.99818511796733211</v>
      </c>
      <c r="Q2487" s="1">
        <f t="shared" si="131"/>
        <v>0</v>
      </c>
    </row>
    <row r="2488" spans="1:17" x14ac:dyDescent="0.25">
      <c r="A2488" s="2">
        <v>43337</v>
      </c>
      <c r="B2488" s="3">
        <v>0.58333333333333304</v>
      </c>
      <c r="C2488" s="4" t="s">
        <v>17</v>
      </c>
      <c r="D2488" s="4">
        <v>5</v>
      </c>
      <c r="E2488" s="4">
        <v>6.17</v>
      </c>
      <c r="F2488" s="4">
        <v>0.16</v>
      </c>
      <c r="G2488" s="4">
        <v>0.01</v>
      </c>
      <c r="I2488" s="30"/>
      <c r="J2488" s="30"/>
      <c r="K2488" s="4">
        <v>8.43</v>
      </c>
      <c r="L2488" s="4">
        <v>23</v>
      </c>
      <c r="M2488" s="4">
        <v>1.61</v>
      </c>
      <c r="N2488" s="4">
        <v>80</v>
      </c>
      <c r="O2488" s="1">
        <f t="shared" si="129"/>
        <v>0.99837925445705022</v>
      </c>
      <c r="P2488" s="6">
        <f t="shared" si="130"/>
        <v>0.97406807131280382</v>
      </c>
      <c r="Q2488" s="1">
        <f t="shared" si="131"/>
        <v>0.9375</v>
      </c>
    </row>
    <row r="2489" spans="1:17" x14ac:dyDescent="0.25">
      <c r="A2489" s="2">
        <v>43337</v>
      </c>
      <c r="B2489" s="3">
        <v>0.625</v>
      </c>
      <c r="C2489" s="4" t="s">
        <v>17</v>
      </c>
      <c r="D2489" s="4">
        <v>5</v>
      </c>
      <c r="E2489" s="4">
        <v>13.6</v>
      </c>
      <c r="F2489" s="4">
        <v>1.6</v>
      </c>
      <c r="G2489" s="4">
        <v>0.01</v>
      </c>
      <c r="I2489" s="30"/>
      <c r="J2489" s="30"/>
      <c r="K2489" s="4">
        <v>8.43</v>
      </c>
      <c r="L2489" s="4">
        <v>23</v>
      </c>
      <c r="M2489" s="4">
        <v>1.61</v>
      </c>
      <c r="N2489" s="4">
        <v>80</v>
      </c>
      <c r="O2489" s="1">
        <f t="shared" ref="O2489:O2524" si="132">(E2489-G2489)/E2489</f>
        <v>0.99926470588235294</v>
      </c>
      <c r="P2489" s="6">
        <f t="shared" ref="P2489:P2524" si="133">(E2489-F2489)/E2489</f>
        <v>0.88235294117647056</v>
      </c>
      <c r="Q2489" s="1">
        <f t="shared" ref="Q2489:Q2524" si="134">(F2489-G2489)/F2489</f>
        <v>0.99375000000000002</v>
      </c>
    </row>
    <row r="2490" spans="1:17" x14ac:dyDescent="0.25">
      <c r="A2490" s="2">
        <v>43337</v>
      </c>
      <c r="B2490" s="3">
        <v>0.66666666666666696</v>
      </c>
      <c r="C2490" s="4" t="s">
        <v>17</v>
      </c>
      <c r="D2490" s="4">
        <v>5</v>
      </c>
      <c r="E2490" s="4">
        <v>36.5</v>
      </c>
      <c r="F2490" s="4">
        <v>1.18</v>
      </c>
      <c r="G2490" s="4">
        <v>0.01</v>
      </c>
      <c r="I2490" s="30"/>
      <c r="J2490" s="30"/>
      <c r="K2490" s="4">
        <v>23.1</v>
      </c>
      <c r="L2490" s="4">
        <v>63</v>
      </c>
      <c r="M2490" s="4">
        <v>1.61</v>
      </c>
      <c r="N2490" s="4">
        <v>80</v>
      </c>
      <c r="O2490" s="1">
        <f t="shared" si="132"/>
        <v>0.99972602739726035</v>
      </c>
      <c r="P2490" s="6">
        <f t="shared" si="133"/>
        <v>0.96767123287671231</v>
      </c>
      <c r="Q2490" s="1">
        <f t="shared" si="134"/>
        <v>0.99152542372881358</v>
      </c>
    </row>
    <row r="2491" spans="1:17" x14ac:dyDescent="0.25">
      <c r="A2491" s="2">
        <v>43337</v>
      </c>
      <c r="B2491" s="3">
        <v>0.70833333333333304</v>
      </c>
      <c r="C2491" s="4" t="s">
        <v>17</v>
      </c>
      <c r="D2491" s="4">
        <v>5</v>
      </c>
      <c r="E2491" s="4">
        <v>26.4</v>
      </c>
      <c r="F2491" s="4">
        <v>0.57999999999999996</v>
      </c>
      <c r="G2491" s="4">
        <v>0.01</v>
      </c>
      <c r="H2491" s="3">
        <v>0.70833333333333304</v>
      </c>
      <c r="I2491" s="30"/>
      <c r="J2491" s="30"/>
      <c r="K2491" s="4">
        <v>23.1</v>
      </c>
      <c r="L2491" s="4">
        <v>63</v>
      </c>
      <c r="M2491" s="4">
        <v>1.61</v>
      </c>
      <c r="N2491" s="4">
        <v>80</v>
      </c>
      <c r="O2491" s="1">
        <f t="shared" si="132"/>
        <v>0.99962121212121202</v>
      </c>
      <c r="P2491" s="6">
        <f t="shared" si="133"/>
        <v>0.97803030303030314</v>
      </c>
      <c r="Q2491" s="1">
        <f t="shared" si="134"/>
        <v>0.98275862068965514</v>
      </c>
    </row>
    <row r="2492" spans="1:17" x14ac:dyDescent="0.25">
      <c r="A2492" s="2">
        <v>43337</v>
      </c>
      <c r="B2492" s="3">
        <v>0.75</v>
      </c>
      <c r="C2492" s="4" t="s">
        <v>17</v>
      </c>
      <c r="D2492" s="4">
        <v>5</v>
      </c>
      <c r="E2492" s="4">
        <v>19.5</v>
      </c>
      <c r="F2492" s="4">
        <v>1.26</v>
      </c>
      <c r="G2492" s="4">
        <v>0.01</v>
      </c>
      <c r="I2492" s="30"/>
      <c r="J2492" s="30"/>
      <c r="K2492" s="4">
        <v>18.329999999999998</v>
      </c>
      <c r="L2492" s="4">
        <v>50</v>
      </c>
      <c r="M2492" s="4">
        <v>1.61</v>
      </c>
      <c r="N2492" s="4">
        <v>80</v>
      </c>
      <c r="O2492" s="1">
        <f t="shared" si="132"/>
        <v>0.99948717948717936</v>
      </c>
      <c r="P2492" s="6">
        <f t="shared" si="133"/>
        <v>0.93538461538461526</v>
      </c>
      <c r="Q2492" s="1">
        <f t="shared" si="134"/>
        <v>0.99206349206349209</v>
      </c>
    </row>
    <row r="2493" spans="1:17" x14ac:dyDescent="0.25">
      <c r="A2493" s="2">
        <v>43337</v>
      </c>
      <c r="B2493" s="3">
        <v>0.79166666666666696</v>
      </c>
      <c r="C2493" s="4" t="s">
        <v>17</v>
      </c>
      <c r="D2493" s="4">
        <v>5</v>
      </c>
      <c r="E2493" s="4">
        <v>14.6</v>
      </c>
      <c r="F2493" s="4">
        <v>0.53</v>
      </c>
      <c r="G2493" s="4">
        <v>0.01</v>
      </c>
      <c r="I2493" s="30"/>
      <c r="J2493" s="30"/>
      <c r="K2493" s="4">
        <v>18.329999999999998</v>
      </c>
      <c r="L2493" s="4">
        <v>50</v>
      </c>
      <c r="M2493" s="4">
        <v>1.61</v>
      </c>
      <c r="N2493" s="4">
        <v>80</v>
      </c>
      <c r="O2493" s="1">
        <f t="shared" si="132"/>
        <v>0.99931506849315066</v>
      </c>
      <c r="P2493" s="6">
        <f t="shared" si="133"/>
        <v>0.96369863013698631</v>
      </c>
      <c r="Q2493" s="1">
        <f t="shared" si="134"/>
        <v>0.98113207547169812</v>
      </c>
    </row>
    <row r="2494" spans="1:17" x14ac:dyDescent="0.25">
      <c r="A2494" s="2">
        <v>43337</v>
      </c>
      <c r="B2494" s="3">
        <v>0.83333333333333304</v>
      </c>
      <c r="C2494" s="4" t="s">
        <v>17</v>
      </c>
      <c r="D2494" s="4">
        <v>5</v>
      </c>
      <c r="E2494" s="4">
        <v>12.5</v>
      </c>
      <c r="F2494" s="4">
        <v>0.09</v>
      </c>
      <c r="G2494" s="4">
        <v>0.01</v>
      </c>
      <c r="I2494" s="30"/>
      <c r="J2494" s="30"/>
      <c r="K2494" s="4">
        <v>18.329999999999998</v>
      </c>
      <c r="L2494" s="4">
        <v>50</v>
      </c>
      <c r="M2494" s="4">
        <v>1.61</v>
      </c>
      <c r="N2494" s="4">
        <v>80</v>
      </c>
      <c r="O2494" s="1">
        <f t="shared" si="132"/>
        <v>0.99919999999999998</v>
      </c>
      <c r="P2494" s="6">
        <f t="shared" si="133"/>
        <v>0.99280000000000002</v>
      </c>
      <c r="Q2494" s="1">
        <f t="shared" si="134"/>
        <v>0.88888888888888895</v>
      </c>
    </row>
    <row r="2495" spans="1:17" x14ac:dyDescent="0.25">
      <c r="A2495" s="2">
        <v>43337</v>
      </c>
      <c r="B2495" s="3">
        <v>0.91666666666666696</v>
      </c>
      <c r="C2495" s="4" t="s">
        <v>17</v>
      </c>
      <c r="D2495" s="4">
        <v>5</v>
      </c>
      <c r="E2495" s="4">
        <v>9.17</v>
      </c>
      <c r="F2495" s="4">
        <v>0.01</v>
      </c>
      <c r="G2495" s="4">
        <v>0.01</v>
      </c>
      <c r="I2495" s="30"/>
      <c r="J2495" s="30"/>
      <c r="K2495" s="4">
        <v>14.66</v>
      </c>
      <c r="L2495" s="4">
        <v>24</v>
      </c>
      <c r="M2495" s="4">
        <v>1.61</v>
      </c>
      <c r="N2495" s="4">
        <v>48</v>
      </c>
      <c r="O2495" s="1">
        <f t="shared" si="132"/>
        <v>0.99890948745910579</v>
      </c>
      <c r="P2495" s="6">
        <f t="shared" si="133"/>
        <v>0.99890948745910579</v>
      </c>
      <c r="Q2495" s="1">
        <f t="shared" si="134"/>
        <v>0</v>
      </c>
    </row>
    <row r="2496" spans="1:17" x14ac:dyDescent="0.25">
      <c r="A2496" s="2">
        <v>43338</v>
      </c>
      <c r="B2496" s="3">
        <v>1</v>
      </c>
      <c r="C2496" s="4" t="s">
        <v>17</v>
      </c>
      <c r="D2496" s="4">
        <v>3</v>
      </c>
      <c r="E2496" s="4">
        <v>5.92</v>
      </c>
      <c r="F2496" s="4">
        <v>0.01</v>
      </c>
      <c r="G2496" s="4">
        <v>0.01</v>
      </c>
      <c r="H2496" s="3">
        <v>0</v>
      </c>
      <c r="I2496" s="30"/>
      <c r="J2496" s="30"/>
      <c r="K2496" s="4">
        <v>14.66</v>
      </c>
      <c r="L2496" s="4">
        <v>24</v>
      </c>
      <c r="M2496" s="4">
        <v>1.61</v>
      </c>
      <c r="N2496" s="4">
        <v>48</v>
      </c>
      <c r="O2496" s="1">
        <f t="shared" si="132"/>
        <v>0.99831081081081086</v>
      </c>
      <c r="P2496" s="6">
        <f t="shared" si="133"/>
        <v>0.99831081081081086</v>
      </c>
      <c r="Q2496" s="1">
        <f t="shared" si="134"/>
        <v>0</v>
      </c>
    </row>
    <row r="2497" spans="1:17" x14ac:dyDescent="0.25">
      <c r="A2497" s="2">
        <v>43338</v>
      </c>
      <c r="B2497" s="3">
        <v>8.3333333333333329E-2</v>
      </c>
      <c r="C2497" s="4" t="s">
        <v>17</v>
      </c>
      <c r="D2497" s="4">
        <v>3</v>
      </c>
      <c r="E2497" s="4">
        <v>4.9800000000000004</v>
      </c>
      <c r="F2497" s="4">
        <v>0.01</v>
      </c>
      <c r="G2497" s="4">
        <v>0.01</v>
      </c>
      <c r="I2497" s="30"/>
      <c r="J2497" s="30"/>
      <c r="K2497" s="4">
        <v>9.77</v>
      </c>
      <c r="L2497" s="4">
        <v>16</v>
      </c>
      <c r="M2497" s="4">
        <v>1.61</v>
      </c>
      <c r="N2497" s="4">
        <v>48</v>
      </c>
      <c r="O2497" s="1">
        <f t="shared" si="132"/>
        <v>0.99799196787148603</v>
      </c>
      <c r="P2497" s="6">
        <f t="shared" si="133"/>
        <v>0.99799196787148603</v>
      </c>
      <c r="Q2497" s="1">
        <f t="shared" si="134"/>
        <v>0</v>
      </c>
    </row>
    <row r="2498" spans="1:17" x14ac:dyDescent="0.25">
      <c r="A2498" s="2">
        <v>43338</v>
      </c>
      <c r="B2498" s="3">
        <v>0.16666666666666666</v>
      </c>
      <c r="C2498" s="4" t="s">
        <v>17</v>
      </c>
      <c r="D2498" s="4">
        <v>3</v>
      </c>
      <c r="E2498" s="4">
        <v>4.82</v>
      </c>
      <c r="F2498" s="4">
        <v>0.01</v>
      </c>
      <c r="G2498" s="4">
        <v>0.01</v>
      </c>
      <c r="I2498" s="30"/>
      <c r="J2498" s="30"/>
      <c r="K2498" s="4">
        <v>9.77</v>
      </c>
      <c r="L2498" s="4">
        <v>16</v>
      </c>
      <c r="M2498" s="4">
        <v>1.61</v>
      </c>
      <c r="N2498" s="4">
        <v>48</v>
      </c>
      <c r="O2498" s="1">
        <f t="shared" si="132"/>
        <v>0.99792531120331951</v>
      </c>
      <c r="P2498" s="6">
        <f t="shared" si="133"/>
        <v>0.99792531120331951</v>
      </c>
      <c r="Q2498" s="1">
        <f t="shared" si="134"/>
        <v>0</v>
      </c>
    </row>
    <row r="2499" spans="1:17" x14ac:dyDescent="0.25">
      <c r="A2499" s="2">
        <v>43338</v>
      </c>
      <c r="B2499" s="3">
        <v>0.25</v>
      </c>
      <c r="C2499" s="4" t="s">
        <v>17</v>
      </c>
      <c r="D2499" s="4">
        <v>3</v>
      </c>
      <c r="E2499" s="4">
        <v>3.91</v>
      </c>
      <c r="F2499" s="4">
        <v>0.17</v>
      </c>
      <c r="G2499" s="4">
        <v>0.01</v>
      </c>
      <c r="I2499" s="30"/>
      <c r="J2499" s="30"/>
      <c r="K2499" s="4">
        <v>9.77</v>
      </c>
      <c r="L2499" s="4">
        <v>16</v>
      </c>
      <c r="M2499" s="4">
        <v>1.61</v>
      </c>
      <c r="N2499" s="4">
        <v>48</v>
      </c>
      <c r="O2499" s="1">
        <f t="shared" si="132"/>
        <v>0.99744245524296682</v>
      </c>
      <c r="P2499" s="6">
        <f t="shared" si="133"/>
        <v>0.95652173913043481</v>
      </c>
      <c r="Q2499" s="1">
        <f t="shared" si="134"/>
        <v>0.94117647058823528</v>
      </c>
    </row>
    <row r="2500" spans="1:17" x14ac:dyDescent="0.25">
      <c r="A2500" s="2">
        <v>43338</v>
      </c>
      <c r="B2500" s="3">
        <v>0.29166666666666702</v>
      </c>
      <c r="C2500" s="4" t="s">
        <v>17</v>
      </c>
      <c r="D2500" s="4">
        <v>3</v>
      </c>
      <c r="E2500" s="4">
        <v>3.68</v>
      </c>
      <c r="F2500" s="4">
        <v>0.18</v>
      </c>
      <c r="G2500" s="4">
        <v>0.01</v>
      </c>
      <c r="H2500" s="3">
        <v>0.29166666666666669</v>
      </c>
      <c r="I2500" s="30"/>
      <c r="J2500" s="30"/>
      <c r="K2500" s="4">
        <v>9.77</v>
      </c>
      <c r="L2500" s="4">
        <v>16</v>
      </c>
      <c r="M2500" s="4">
        <v>1.61</v>
      </c>
      <c r="N2500" s="4">
        <v>48</v>
      </c>
      <c r="O2500" s="1">
        <f t="shared" si="132"/>
        <v>0.99728260869565222</v>
      </c>
      <c r="P2500" s="6">
        <f t="shared" si="133"/>
        <v>0.95108695652173914</v>
      </c>
      <c r="Q2500" s="1">
        <f t="shared" si="134"/>
        <v>0.94444444444444442</v>
      </c>
    </row>
    <row r="2501" spans="1:17" x14ac:dyDescent="0.25">
      <c r="A2501" s="2">
        <v>43338</v>
      </c>
      <c r="B2501" s="3">
        <v>0.33333333333333298</v>
      </c>
      <c r="C2501" s="4" t="s">
        <v>16</v>
      </c>
      <c r="D2501" s="4">
        <v>3</v>
      </c>
      <c r="E2501" s="4">
        <v>3.67</v>
      </c>
      <c r="F2501" s="4">
        <v>0.15</v>
      </c>
      <c r="G2501" s="4">
        <v>0.01</v>
      </c>
      <c r="I2501" s="30"/>
      <c r="J2501" s="30"/>
      <c r="K2501" s="4">
        <v>9.77</v>
      </c>
      <c r="L2501" s="4">
        <v>16</v>
      </c>
      <c r="M2501" s="4">
        <v>1.61</v>
      </c>
      <c r="N2501" s="4">
        <v>48</v>
      </c>
      <c r="O2501" s="1">
        <f t="shared" si="132"/>
        <v>0.9972752043596731</v>
      </c>
      <c r="P2501" s="6">
        <f t="shared" si="133"/>
        <v>0.95912806539509543</v>
      </c>
      <c r="Q2501" s="1">
        <f t="shared" si="134"/>
        <v>0.93333333333333324</v>
      </c>
    </row>
    <row r="2502" spans="1:17" x14ac:dyDescent="0.25">
      <c r="A2502" s="2">
        <v>43338</v>
      </c>
      <c r="B2502" s="3">
        <v>0.375</v>
      </c>
      <c r="C2502" s="4" t="s">
        <v>16</v>
      </c>
      <c r="D2502" s="4">
        <v>3</v>
      </c>
      <c r="E2502" s="4">
        <v>4.08</v>
      </c>
      <c r="F2502" s="4">
        <v>0.22</v>
      </c>
      <c r="G2502" s="4">
        <v>0.01</v>
      </c>
      <c r="I2502" s="30"/>
      <c r="J2502" s="30"/>
      <c r="K2502" s="4">
        <v>9.77</v>
      </c>
      <c r="L2502" s="4">
        <v>16</v>
      </c>
      <c r="M2502" s="4">
        <v>1.61</v>
      </c>
      <c r="N2502" s="4">
        <v>48</v>
      </c>
      <c r="O2502" s="1">
        <f t="shared" si="132"/>
        <v>0.99754901960784315</v>
      </c>
      <c r="P2502" s="6">
        <f t="shared" si="133"/>
        <v>0.94607843137254899</v>
      </c>
      <c r="Q2502" s="1">
        <f t="shared" si="134"/>
        <v>0.95454545454545447</v>
      </c>
    </row>
    <row r="2503" spans="1:17" x14ac:dyDescent="0.25">
      <c r="A2503" s="2">
        <v>43338</v>
      </c>
      <c r="B2503" s="3">
        <v>0.41666666666666702</v>
      </c>
      <c r="C2503" s="4" t="s">
        <v>16</v>
      </c>
      <c r="D2503" s="4">
        <v>5</v>
      </c>
      <c r="E2503" s="4">
        <v>3.89</v>
      </c>
      <c r="F2503" s="4">
        <v>0.32</v>
      </c>
      <c r="G2503" s="4">
        <v>0.01</v>
      </c>
      <c r="I2503" s="30"/>
      <c r="J2503" s="30"/>
      <c r="K2503" s="4">
        <v>7.7</v>
      </c>
      <c r="L2503" s="4">
        <v>21</v>
      </c>
      <c r="M2503" s="4">
        <v>1.61</v>
      </c>
      <c r="N2503" s="4">
        <v>80</v>
      </c>
      <c r="O2503" s="1">
        <f t="shared" si="132"/>
        <v>0.99742930591259649</v>
      </c>
      <c r="P2503" s="6">
        <f t="shared" si="133"/>
        <v>0.91773778920308491</v>
      </c>
      <c r="Q2503" s="1">
        <f t="shared" si="134"/>
        <v>0.96875</v>
      </c>
    </row>
    <row r="2504" spans="1:17" x14ac:dyDescent="0.25">
      <c r="A2504" s="2">
        <v>43338</v>
      </c>
      <c r="B2504" s="3">
        <v>0.45833333333333298</v>
      </c>
      <c r="C2504" s="4" t="s">
        <v>16</v>
      </c>
      <c r="D2504" s="4">
        <v>5</v>
      </c>
      <c r="E2504" s="4">
        <v>3.91</v>
      </c>
      <c r="F2504" s="4">
        <v>0.42</v>
      </c>
      <c r="G2504" s="4">
        <v>0.01</v>
      </c>
      <c r="I2504" s="30"/>
      <c r="J2504" s="30"/>
      <c r="K2504" s="4">
        <v>7.7</v>
      </c>
      <c r="L2504" s="4">
        <v>21</v>
      </c>
      <c r="M2504" s="4">
        <v>1.61</v>
      </c>
      <c r="N2504" s="4">
        <v>80</v>
      </c>
      <c r="O2504" s="1">
        <f t="shared" si="132"/>
        <v>0.99744245524296682</v>
      </c>
      <c r="P2504" s="6">
        <f t="shared" si="133"/>
        <v>0.89258312020460362</v>
      </c>
      <c r="Q2504" s="1">
        <f t="shared" si="134"/>
        <v>0.97619047619047616</v>
      </c>
    </row>
    <row r="2505" spans="1:17" x14ac:dyDescent="0.25">
      <c r="A2505" s="2">
        <v>43338</v>
      </c>
      <c r="B2505" s="3">
        <v>0.5</v>
      </c>
      <c r="C2505" s="4" t="s">
        <v>16</v>
      </c>
      <c r="D2505" s="4">
        <v>5</v>
      </c>
      <c r="E2505" s="4">
        <v>4.1900000000000004</v>
      </c>
      <c r="F2505" s="4">
        <v>0.01</v>
      </c>
      <c r="G2505" s="4">
        <v>0.01</v>
      </c>
      <c r="H2505" s="3">
        <v>0.5</v>
      </c>
      <c r="I2505" s="31">
        <v>0.50694444444444442</v>
      </c>
      <c r="J2505" s="30"/>
      <c r="K2505" s="4">
        <v>9.5299999999999994</v>
      </c>
      <c r="L2505" s="4">
        <v>26</v>
      </c>
      <c r="M2505" s="4">
        <v>1.57</v>
      </c>
      <c r="N2505" s="4">
        <v>78</v>
      </c>
      <c r="O2505" s="1">
        <f t="shared" si="132"/>
        <v>0.99761336515513133</v>
      </c>
      <c r="P2505" s="6">
        <f t="shared" si="133"/>
        <v>0.99761336515513133</v>
      </c>
      <c r="Q2505" s="1">
        <f t="shared" si="134"/>
        <v>0</v>
      </c>
    </row>
    <row r="2506" spans="1:17" x14ac:dyDescent="0.25">
      <c r="A2506" s="2">
        <v>43338</v>
      </c>
      <c r="B2506" s="3">
        <v>0.54166666666666696</v>
      </c>
      <c r="C2506" s="4" t="s">
        <v>16</v>
      </c>
      <c r="D2506" s="4">
        <v>5</v>
      </c>
      <c r="E2506" s="4">
        <v>4.5599999999999996</v>
      </c>
      <c r="F2506" s="4">
        <v>0.01</v>
      </c>
      <c r="G2506" s="4">
        <v>0.01</v>
      </c>
      <c r="I2506" s="30"/>
      <c r="J2506" s="30"/>
      <c r="K2506" s="4">
        <v>9.5299999999999994</v>
      </c>
      <c r="L2506" s="4">
        <v>26</v>
      </c>
      <c r="M2506" s="4">
        <v>1.57</v>
      </c>
      <c r="N2506" s="4">
        <v>78</v>
      </c>
      <c r="O2506" s="1">
        <f t="shared" si="132"/>
        <v>0.9978070175438597</v>
      </c>
      <c r="P2506" s="6">
        <f t="shared" si="133"/>
        <v>0.9978070175438597</v>
      </c>
      <c r="Q2506" s="1">
        <f t="shared" si="134"/>
        <v>0</v>
      </c>
    </row>
    <row r="2507" spans="1:17" x14ac:dyDescent="0.25">
      <c r="A2507" s="2">
        <v>43338</v>
      </c>
      <c r="B2507" s="3">
        <v>0.625</v>
      </c>
      <c r="C2507" s="4" t="s">
        <v>16</v>
      </c>
      <c r="D2507" s="4">
        <v>5</v>
      </c>
      <c r="E2507" s="4">
        <v>3.45</v>
      </c>
      <c r="F2507" s="4">
        <v>7.0000000000000007E-2</v>
      </c>
      <c r="G2507" s="4">
        <v>0.01</v>
      </c>
      <c r="I2507" s="30"/>
      <c r="J2507" s="30"/>
      <c r="K2507" s="4">
        <v>9.5299999999999994</v>
      </c>
      <c r="L2507" s="4">
        <v>26</v>
      </c>
      <c r="M2507" s="4">
        <v>1.57</v>
      </c>
      <c r="N2507" s="4">
        <v>78</v>
      </c>
      <c r="O2507" s="1">
        <f t="shared" si="132"/>
        <v>0.99710144927536237</v>
      </c>
      <c r="P2507" s="6">
        <f t="shared" si="133"/>
        <v>0.97971014492753628</v>
      </c>
      <c r="Q2507" s="1">
        <f t="shared" si="134"/>
        <v>0.8571428571428571</v>
      </c>
    </row>
    <row r="2508" spans="1:17" x14ac:dyDescent="0.25">
      <c r="A2508" s="2">
        <v>43338</v>
      </c>
      <c r="B2508" s="3">
        <v>0.66666666666666696</v>
      </c>
      <c r="C2508" s="4" t="s">
        <v>16</v>
      </c>
      <c r="D2508" s="4">
        <v>5</v>
      </c>
      <c r="E2508" s="4">
        <v>3.92</v>
      </c>
      <c r="F2508" s="4">
        <v>0.1</v>
      </c>
      <c r="G2508" s="4">
        <v>0.01</v>
      </c>
      <c r="I2508" s="30"/>
      <c r="J2508" s="30"/>
      <c r="K2508" s="4">
        <v>8.8000000000000007</v>
      </c>
      <c r="L2508" s="4">
        <v>24</v>
      </c>
      <c r="M2508" s="4">
        <v>1.61</v>
      </c>
      <c r="N2508" s="4">
        <v>80</v>
      </c>
      <c r="O2508" s="1">
        <f t="shared" si="132"/>
        <v>0.99744897959183676</v>
      </c>
      <c r="P2508" s="6">
        <f t="shared" si="133"/>
        <v>0.97448979591836737</v>
      </c>
      <c r="Q2508" s="1">
        <f t="shared" si="134"/>
        <v>0.9</v>
      </c>
    </row>
    <row r="2509" spans="1:17" x14ac:dyDescent="0.25">
      <c r="A2509" s="2">
        <v>43338</v>
      </c>
      <c r="B2509" s="3">
        <v>0.70833333333333404</v>
      </c>
      <c r="C2509" s="4" t="s">
        <v>16</v>
      </c>
      <c r="D2509" s="4">
        <v>5</v>
      </c>
      <c r="E2509" s="4">
        <v>3.17</v>
      </c>
      <c r="F2509" s="4">
        <v>0.05</v>
      </c>
      <c r="G2509" s="4">
        <v>0.01</v>
      </c>
      <c r="I2509" s="30"/>
      <c r="J2509" s="30"/>
      <c r="K2509" s="4">
        <v>8.8000000000000007</v>
      </c>
      <c r="L2509" s="4">
        <v>24</v>
      </c>
      <c r="M2509" s="4">
        <v>1.61</v>
      </c>
      <c r="N2509" s="4">
        <v>80</v>
      </c>
      <c r="O2509" s="1">
        <f t="shared" si="132"/>
        <v>0.99684542586750791</v>
      </c>
      <c r="P2509" s="6">
        <f t="shared" si="133"/>
        <v>0.98422712933753953</v>
      </c>
      <c r="Q2509" s="1">
        <f t="shared" si="134"/>
        <v>0.79999999999999993</v>
      </c>
    </row>
    <row r="2510" spans="1:17" x14ac:dyDescent="0.25">
      <c r="A2510" s="2">
        <v>43338</v>
      </c>
      <c r="B2510" s="3">
        <v>0.75</v>
      </c>
      <c r="C2510" s="4" t="s">
        <v>16</v>
      </c>
      <c r="D2510" s="4">
        <v>5</v>
      </c>
      <c r="E2510" s="4">
        <v>3.89</v>
      </c>
      <c r="F2510" s="4">
        <v>0.01</v>
      </c>
      <c r="G2510" s="4">
        <v>0.01</v>
      </c>
      <c r="H2510" s="3">
        <v>0.75</v>
      </c>
      <c r="I2510" s="30"/>
      <c r="J2510" s="30"/>
      <c r="K2510" s="4">
        <v>8.8000000000000007</v>
      </c>
      <c r="L2510" s="4">
        <v>24</v>
      </c>
      <c r="M2510" s="4">
        <v>1.61</v>
      </c>
      <c r="N2510" s="4">
        <v>80</v>
      </c>
      <c r="O2510" s="1">
        <f t="shared" si="132"/>
        <v>0.99742930591259649</v>
      </c>
      <c r="P2510" s="6">
        <f t="shared" si="133"/>
        <v>0.99742930591259649</v>
      </c>
      <c r="Q2510" s="1">
        <f t="shared" si="134"/>
        <v>0</v>
      </c>
    </row>
    <row r="2511" spans="1:17" x14ac:dyDescent="0.25">
      <c r="A2511" s="2">
        <v>43338</v>
      </c>
      <c r="B2511" s="3">
        <v>0.79166666666666696</v>
      </c>
      <c r="C2511" s="4" t="s">
        <v>16</v>
      </c>
      <c r="D2511" s="4">
        <v>5</v>
      </c>
      <c r="E2511" s="4">
        <v>2.85</v>
      </c>
      <c r="F2511" s="4">
        <v>0.01</v>
      </c>
      <c r="G2511" s="4">
        <v>0.01</v>
      </c>
      <c r="I2511" s="30"/>
      <c r="J2511" s="30"/>
      <c r="K2511" s="4">
        <v>8.8000000000000007</v>
      </c>
      <c r="L2511" s="4">
        <v>24</v>
      </c>
      <c r="M2511" s="4">
        <v>1.61</v>
      </c>
      <c r="N2511" s="4">
        <v>80</v>
      </c>
      <c r="O2511" s="1">
        <f t="shared" si="132"/>
        <v>0.99649122807017554</v>
      </c>
      <c r="P2511" s="6">
        <f t="shared" si="133"/>
        <v>0.99649122807017554</v>
      </c>
      <c r="Q2511" s="1">
        <f t="shared" si="134"/>
        <v>0</v>
      </c>
    </row>
    <row r="2512" spans="1:17" x14ac:dyDescent="0.25">
      <c r="A2512" s="2">
        <v>43338</v>
      </c>
      <c r="B2512" s="3">
        <v>0.83333333333333404</v>
      </c>
      <c r="C2512" s="4" t="s">
        <v>16</v>
      </c>
      <c r="D2512" s="4">
        <v>5</v>
      </c>
      <c r="E2512" s="4">
        <v>3.27</v>
      </c>
      <c r="F2512" s="4">
        <v>0.11</v>
      </c>
      <c r="G2512" s="4">
        <v>0.01</v>
      </c>
      <c r="I2512" s="30"/>
      <c r="J2512" s="30"/>
      <c r="K2512" s="4">
        <v>8.8000000000000007</v>
      </c>
      <c r="L2512" s="4">
        <v>24</v>
      </c>
      <c r="M2512" s="4">
        <v>1.61</v>
      </c>
      <c r="N2512" s="4">
        <v>80</v>
      </c>
      <c r="O2512" s="1">
        <f t="shared" si="132"/>
        <v>0.99694189602446492</v>
      </c>
      <c r="P2512" s="6">
        <f t="shared" si="133"/>
        <v>0.96636085626911317</v>
      </c>
      <c r="Q2512" s="1">
        <f t="shared" si="134"/>
        <v>0.90909090909090917</v>
      </c>
    </row>
    <row r="2513" spans="1:17" x14ac:dyDescent="0.25">
      <c r="A2513" s="2">
        <v>43338</v>
      </c>
      <c r="B2513" s="3">
        <v>0.875</v>
      </c>
      <c r="C2513" s="4" t="s">
        <v>16</v>
      </c>
      <c r="D2513" s="4">
        <v>5</v>
      </c>
      <c r="E2513" s="4">
        <v>3.17</v>
      </c>
      <c r="F2513" s="4">
        <v>7.0000000000000007E-2</v>
      </c>
      <c r="G2513" s="4">
        <v>0.01</v>
      </c>
      <c r="I2513" s="30"/>
      <c r="J2513" s="30"/>
      <c r="K2513" s="4">
        <v>9.16</v>
      </c>
      <c r="L2513" s="4">
        <v>25</v>
      </c>
      <c r="M2513" s="4">
        <v>1.61</v>
      </c>
      <c r="N2513" s="4">
        <v>80</v>
      </c>
      <c r="O2513" s="1">
        <f t="shared" si="132"/>
        <v>0.99684542586750791</v>
      </c>
      <c r="P2513" s="6">
        <f t="shared" si="133"/>
        <v>0.97791798107255523</v>
      </c>
      <c r="Q2513" s="1">
        <f t="shared" si="134"/>
        <v>0.8571428571428571</v>
      </c>
    </row>
    <row r="2514" spans="1:17" x14ac:dyDescent="0.25">
      <c r="A2514" s="2">
        <v>43338</v>
      </c>
      <c r="B2514" s="3">
        <v>0.91666666666666696</v>
      </c>
      <c r="C2514" s="4" t="s">
        <v>16</v>
      </c>
      <c r="D2514" s="4">
        <v>5</v>
      </c>
      <c r="E2514" s="4">
        <v>3.82</v>
      </c>
      <c r="F2514" s="4">
        <v>0.16</v>
      </c>
      <c r="G2514" s="4">
        <v>0.01</v>
      </c>
      <c r="I2514" s="30"/>
      <c r="J2514" s="30"/>
      <c r="K2514" s="4">
        <v>9.16</v>
      </c>
      <c r="L2514" s="4">
        <v>25</v>
      </c>
      <c r="M2514" s="4">
        <v>1.61</v>
      </c>
      <c r="N2514" s="4">
        <v>80</v>
      </c>
      <c r="O2514" s="1">
        <f t="shared" si="132"/>
        <v>0.99738219895287961</v>
      </c>
      <c r="P2514" s="6">
        <f t="shared" si="133"/>
        <v>0.95811518324607325</v>
      </c>
      <c r="Q2514" s="1">
        <f t="shared" si="134"/>
        <v>0.9375</v>
      </c>
    </row>
    <row r="2515" spans="1:17" x14ac:dyDescent="0.25">
      <c r="A2515" s="2">
        <v>43339</v>
      </c>
      <c r="B2515" s="3">
        <v>1</v>
      </c>
      <c r="C2515" s="4" t="s">
        <v>16</v>
      </c>
      <c r="D2515" s="4">
        <v>5</v>
      </c>
      <c r="E2515" s="4">
        <v>3.49</v>
      </c>
      <c r="F2515" s="4">
        <v>0.04</v>
      </c>
      <c r="G2515" s="4">
        <v>0.01</v>
      </c>
      <c r="I2515" s="30"/>
      <c r="J2515" s="30"/>
      <c r="K2515" s="4">
        <v>9.16</v>
      </c>
      <c r="L2515" s="4">
        <v>25</v>
      </c>
      <c r="M2515" s="4">
        <v>1.57</v>
      </c>
      <c r="N2515" s="4">
        <v>78</v>
      </c>
      <c r="O2515" s="1">
        <f t="shared" si="132"/>
        <v>0.99713467048710602</v>
      </c>
      <c r="P2515" s="6">
        <f t="shared" si="133"/>
        <v>0.98853868194842409</v>
      </c>
      <c r="Q2515" s="1">
        <f t="shared" si="134"/>
        <v>0.75</v>
      </c>
    </row>
    <row r="2516" spans="1:17" x14ac:dyDescent="0.25">
      <c r="A2516" s="2">
        <v>43339</v>
      </c>
      <c r="B2516" s="3">
        <v>8.3333333333333329E-2</v>
      </c>
      <c r="C2516" s="4" t="s">
        <v>16</v>
      </c>
      <c r="D2516" s="4">
        <v>5</v>
      </c>
      <c r="E2516" s="4">
        <v>4.26</v>
      </c>
      <c r="F2516" s="4">
        <v>0.12</v>
      </c>
      <c r="G2516" s="4">
        <v>0.01</v>
      </c>
      <c r="I2516" s="30"/>
      <c r="J2516" s="30"/>
      <c r="K2516" s="4">
        <v>9.16</v>
      </c>
      <c r="L2516" s="4">
        <v>25</v>
      </c>
      <c r="M2516" s="4">
        <v>1.57</v>
      </c>
      <c r="N2516" s="4">
        <v>78</v>
      </c>
      <c r="O2516" s="1">
        <f t="shared" si="132"/>
        <v>0.99765258215962449</v>
      </c>
      <c r="P2516" s="6">
        <f t="shared" si="133"/>
        <v>0.97183098591549288</v>
      </c>
      <c r="Q2516" s="1">
        <f t="shared" si="134"/>
        <v>0.91666666666666674</v>
      </c>
    </row>
    <row r="2517" spans="1:17" x14ac:dyDescent="0.25">
      <c r="A2517" s="2">
        <v>43339</v>
      </c>
      <c r="B2517" s="3">
        <v>0.16666666666666666</v>
      </c>
      <c r="C2517" s="4" t="s">
        <v>16</v>
      </c>
      <c r="D2517" s="4">
        <v>5</v>
      </c>
      <c r="E2517" s="4">
        <v>3.78</v>
      </c>
      <c r="F2517" s="4">
        <v>0.11</v>
      </c>
      <c r="G2517" s="4">
        <v>0.01</v>
      </c>
      <c r="I2517" s="30"/>
      <c r="J2517" s="30"/>
      <c r="K2517" s="4">
        <v>9.16</v>
      </c>
      <c r="L2517" s="4">
        <v>25</v>
      </c>
      <c r="M2517" s="4">
        <v>1.57</v>
      </c>
      <c r="N2517" s="4">
        <v>78</v>
      </c>
      <c r="O2517" s="1">
        <f t="shared" si="132"/>
        <v>0.99735449735449744</v>
      </c>
      <c r="P2517" s="6">
        <f t="shared" si="133"/>
        <v>0.97089947089947093</v>
      </c>
      <c r="Q2517" s="1">
        <f t="shared" si="134"/>
        <v>0.90909090909090917</v>
      </c>
    </row>
    <row r="2518" spans="1:17" x14ac:dyDescent="0.25">
      <c r="A2518" s="2">
        <v>43339</v>
      </c>
      <c r="B2518" s="3">
        <v>0.25</v>
      </c>
      <c r="C2518" s="4" t="s">
        <v>16</v>
      </c>
      <c r="D2518" s="4">
        <v>5</v>
      </c>
      <c r="E2518" s="4">
        <v>3.31</v>
      </c>
      <c r="F2518" s="4">
        <v>0.21</v>
      </c>
      <c r="G2518" s="4">
        <v>0.01</v>
      </c>
      <c r="I2518" s="30"/>
      <c r="J2518" s="30"/>
      <c r="K2518" s="4">
        <v>9.16</v>
      </c>
      <c r="L2518" s="4">
        <v>25</v>
      </c>
      <c r="M2518" s="4">
        <v>1.57</v>
      </c>
      <c r="N2518" s="4">
        <v>78</v>
      </c>
      <c r="O2518" s="1">
        <f t="shared" si="132"/>
        <v>0.99697885196374625</v>
      </c>
      <c r="P2518" s="6">
        <f t="shared" si="133"/>
        <v>0.93655589123867067</v>
      </c>
      <c r="Q2518" s="1">
        <f t="shared" si="134"/>
        <v>0.95238095238095233</v>
      </c>
    </row>
    <row r="2519" spans="1:17" x14ac:dyDescent="0.25">
      <c r="A2519" s="2">
        <v>43339</v>
      </c>
      <c r="B2519" s="3">
        <v>0.29166666666666669</v>
      </c>
      <c r="C2519" s="4" t="s">
        <v>16</v>
      </c>
      <c r="D2519" s="4">
        <v>5</v>
      </c>
      <c r="E2519" s="4">
        <v>3.31</v>
      </c>
      <c r="F2519" s="4">
        <v>0.24</v>
      </c>
      <c r="G2519" s="4">
        <v>0.01</v>
      </c>
      <c r="H2519" s="3">
        <v>0.29166666666666669</v>
      </c>
      <c r="I2519" s="30"/>
      <c r="J2519" s="30"/>
      <c r="K2519" s="4">
        <v>8.8000000000000007</v>
      </c>
      <c r="L2519" s="4">
        <v>24</v>
      </c>
      <c r="M2519" s="4">
        <v>1.57</v>
      </c>
      <c r="N2519" s="4">
        <v>78</v>
      </c>
      <c r="O2519" s="1">
        <f t="shared" si="132"/>
        <v>0.99697885196374625</v>
      </c>
      <c r="P2519" s="6">
        <f t="shared" si="133"/>
        <v>0.92749244712990941</v>
      </c>
      <c r="Q2519" s="1">
        <f t="shared" si="134"/>
        <v>0.95833333333333326</v>
      </c>
    </row>
    <row r="2520" spans="1:17" x14ac:dyDescent="0.25">
      <c r="A2520" s="2">
        <v>43339</v>
      </c>
      <c r="B2520" s="3">
        <v>0.33333333333333331</v>
      </c>
      <c r="C2520" s="4" t="s">
        <v>18</v>
      </c>
      <c r="D2520" s="4">
        <v>5</v>
      </c>
      <c r="E2520" s="4">
        <v>4.51</v>
      </c>
      <c r="F2520" s="4">
        <v>0.01</v>
      </c>
      <c r="G2520" s="4">
        <v>0.01</v>
      </c>
      <c r="I2520" s="30"/>
      <c r="J2520" s="30"/>
      <c r="K2520" s="4">
        <v>9.5299999999999994</v>
      </c>
      <c r="L2520" s="4">
        <v>26</v>
      </c>
      <c r="M2520" s="4">
        <v>1.41</v>
      </c>
      <c r="N2520" s="4">
        <v>70</v>
      </c>
      <c r="O2520" s="1">
        <f t="shared" si="132"/>
        <v>0.99778270509977829</v>
      </c>
      <c r="P2520" s="6">
        <f t="shared" si="133"/>
        <v>0.99778270509977829</v>
      </c>
      <c r="Q2520" s="1">
        <f t="shared" si="134"/>
        <v>0</v>
      </c>
    </row>
    <row r="2521" spans="1:17" x14ac:dyDescent="0.25">
      <c r="A2521" s="2">
        <v>43339</v>
      </c>
      <c r="B2521" s="3">
        <v>0.375</v>
      </c>
      <c r="C2521" s="4" t="s">
        <v>18</v>
      </c>
      <c r="D2521" s="4">
        <v>5</v>
      </c>
      <c r="E2521" s="4">
        <v>2.98</v>
      </c>
      <c r="F2521" s="4">
        <v>0.16</v>
      </c>
      <c r="G2521" s="4">
        <v>0.01</v>
      </c>
      <c r="I2521" s="30"/>
      <c r="J2521" s="30"/>
      <c r="K2521" s="4">
        <v>9.16</v>
      </c>
      <c r="L2521" s="4">
        <v>25</v>
      </c>
      <c r="M2521" s="4">
        <v>1.61</v>
      </c>
      <c r="N2521" s="4">
        <v>80</v>
      </c>
      <c r="O2521" s="1">
        <f t="shared" si="132"/>
        <v>0.99664429530201348</v>
      </c>
      <c r="P2521" s="6">
        <f t="shared" si="133"/>
        <v>0.94630872483221473</v>
      </c>
      <c r="Q2521" s="1">
        <f t="shared" si="134"/>
        <v>0.9375</v>
      </c>
    </row>
    <row r="2522" spans="1:17" x14ac:dyDescent="0.25">
      <c r="A2522" s="2">
        <v>43339</v>
      </c>
      <c r="B2522" s="3">
        <v>0.45833333333333298</v>
      </c>
      <c r="C2522" s="4" t="s">
        <v>18</v>
      </c>
      <c r="D2522" s="4">
        <v>5</v>
      </c>
      <c r="E2522" s="4">
        <v>3.28</v>
      </c>
      <c r="F2522" s="4">
        <v>0.01</v>
      </c>
      <c r="G2522" s="4">
        <v>0.01</v>
      </c>
      <c r="I2522" s="30"/>
      <c r="J2522" s="30"/>
      <c r="K2522" s="4">
        <v>9.16</v>
      </c>
      <c r="L2522" s="4">
        <v>25</v>
      </c>
      <c r="M2522" s="4">
        <v>1.61</v>
      </c>
      <c r="N2522" s="4">
        <v>80</v>
      </c>
      <c r="O2522" s="1">
        <f t="shared" si="132"/>
        <v>0.99695121951219523</v>
      </c>
      <c r="P2522" s="6">
        <f t="shared" si="133"/>
        <v>0.99695121951219523</v>
      </c>
      <c r="Q2522" s="1">
        <f t="shared" si="134"/>
        <v>0</v>
      </c>
    </row>
    <row r="2523" spans="1:17" x14ac:dyDescent="0.25">
      <c r="A2523" s="2">
        <v>43339</v>
      </c>
      <c r="B2523" s="3">
        <v>0.5</v>
      </c>
      <c r="C2523" s="4" t="s">
        <v>18</v>
      </c>
      <c r="D2523" s="4">
        <v>5</v>
      </c>
      <c r="E2523" s="4">
        <v>3.44</v>
      </c>
      <c r="F2523" s="4">
        <v>0.01</v>
      </c>
      <c r="G2523" s="4">
        <v>0.01</v>
      </c>
      <c r="I2523" s="30"/>
      <c r="J2523" s="30"/>
      <c r="K2523" s="4">
        <v>9.16</v>
      </c>
      <c r="L2523" s="4">
        <v>25</v>
      </c>
      <c r="M2523" s="4">
        <v>1.61</v>
      </c>
      <c r="N2523" s="4">
        <v>80</v>
      </c>
      <c r="O2523" s="1">
        <f t="shared" si="132"/>
        <v>0.99709302325581406</v>
      </c>
      <c r="P2523" s="6">
        <f t="shared" si="133"/>
        <v>0.99709302325581406</v>
      </c>
      <c r="Q2523" s="1">
        <f t="shared" si="134"/>
        <v>0</v>
      </c>
    </row>
    <row r="2524" spans="1:17" x14ac:dyDescent="0.25">
      <c r="A2524" s="2">
        <v>43339</v>
      </c>
      <c r="B2524" s="3">
        <v>0.58333333333333304</v>
      </c>
      <c r="C2524" s="4" t="s">
        <v>18</v>
      </c>
      <c r="D2524" s="4">
        <v>5</v>
      </c>
      <c r="E2524" s="4">
        <v>4.41</v>
      </c>
      <c r="F2524" s="4">
        <v>0.01</v>
      </c>
      <c r="G2524" s="4">
        <v>0.01</v>
      </c>
      <c r="I2524" s="30"/>
      <c r="J2524" s="30"/>
      <c r="K2524" s="4">
        <v>9.16</v>
      </c>
      <c r="L2524" s="4">
        <v>25</v>
      </c>
      <c r="M2524" s="4">
        <v>1.61</v>
      </c>
      <c r="N2524" s="4">
        <v>80</v>
      </c>
      <c r="O2524" s="1">
        <f t="shared" si="132"/>
        <v>0.99773242630385495</v>
      </c>
      <c r="P2524" s="6">
        <f t="shared" si="133"/>
        <v>0.99773242630385495</v>
      </c>
      <c r="Q2524" s="1">
        <f t="shared" si="134"/>
        <v>0</v>
      </c>
    </row>
    <row r="2525" spans="1:17" x14ac:dyDescent="0.25">
      <c r="A2525" s="2">
        <v>43339</v>
      </c>
      <c r="B2525" s="3">
        <v>0.66666666666666663</v>
      </c>
      <c r="C2525" s="4" t="s">
        <v>18</v>
      </c>
      <c r="D2525" s="4">
        <v>5</v>
      </c>
      <c r="E2525" s="4">
        <v>3.26</v>
      </c>
      <c r="F2525" s="4">
        <v>0.01</v>
      </c>
      <c r="G2525" s="4">
        <v>0.01</v>
      </c>
      <c r="I2525" s="30"/>
      <c r="J2525" s="30"/>
      <c r="K2525" s="4">
        <v>9.16</v>
      </c>
      <c r="L2525" s="4">
        <v>25</v>
      </c>
      <c r="M2525" s="4">
        <v>1.61</v>
      </c>
      <c r="N2525" s="4">
        <v>80</v>
      </c>
      <c r="O2525" s="1">
        <f t="shared" ref="O2525:O2588" si="135">(E2525-G2525)/E2525</f>
        <v>0.99693251533742333</v>
      </c>
      <c r="P2525" s="6">
        <f t="shared" ref="P2525:P2588" si="136">(E2525-F2525)/E2525</f>
        <v>0.99693251533742333</v>
      </c>
      <c r="Q2525" s="1">
        <f t="shared" ref="Q2525:Q2588" si="137">(F2525-G2525)/F2525</f>
        <v>0</v>
      </c>
    </row>
    <row r="2526" spans="1:17" x14ac:dyDescent="0.25">
      <c r="A2526" s="2">
        <v>43339</v>
      </c>
      <c r="B2526" s="3">
        <v>0.75</v>
      </c>
      <c r="C2526" s="4" t="s">
        <v>18</v>
      </c>
      <c r="D2526" s="4">
        <v>5</v>
      </c>
      <c r="E2526" s="4">
        <v>3.09</v>
      </c>
      <c r="F2526" s="4">
        <v>0.09</v>
      </c>
      <c r="G2526" s="4">
        <v>0.01</v>
      </c>
      <c r="I2526" s="30"/>
      <c r="J2526" s="30"/>
      <c r="K2526" s="4">
        <v>9.16</v>
      </c>
      <c r="L2526" s="4">
        <v>25</v>
      </c>
      <c r="M2526" s="4">
        <v>1.61</v>
      </c>
      <c r="N2526" s="4">
        <v>80</v>
      </c>
      <c r="O2526" s="1">
        <f t="shared" si="135"/>
        <v>0.99676375404530748</v>
      </c>
      <c r="P2526" s="6">
        <f t="shared" si="136"/>
        <v>0.970873786407767</v>
      </c>
      <c r="Q2526" s="1">
        <f t="shared" si="137"/>
        <v>0.88888888888888895</v>
      </c>
    </row>
    <row r="2527" spans="1:17" x14ac:dyDescent="0.25">
      <c r="A2527" s="2">
        <v>43339</v>
      </c>
      <c r="B2527" s="3">
        <v>0.79166666666666663</v>
      </c>
      <c r="C2527" s="4" t="s">
        <v>18</v>
      </c>
      <c r="D2527" s="4">
        <v>5</v>
      </c>
      <c r="E2527" s="4">
        <v>2.66</v>
      </c>
      <c r="F2527" s="4">
        <v>0.08</v>
      </c>
      <c r="G2527" s="4">
        <v>0.01</v>
      </c>
      <c r="I2527" s="30"/>
      <c r="J2527" s="30"/>
      <c r="K2527" s="4">
        <v>9.16</v>
      </c>
      <c r="L2527" s="4">
        <v>25</v>
      </c>
      <c r="M2527" s="4">
        <v>1.61</v>
      </c>
      <c r="N2527" s="4">
        <v>80</v>
      </c>
      <c r="O2527" s="1">
        <f t="shared" si="135"/>
        <v>0.99624060150375948</v>
      </c>
      <c r="P2527" s="6">
        <f t="shared" si="136"/>
        <v>0.96992481203007519</v>
      </c>
      <c r="Q2527" s="1">
        <f t="shared" si="137"/>
        <v>0.87500000000000011</v>
      </c>
    </row>
    <row r="2528" spans="1:17" x14ac:dyDescent="0.25">
      <c r="A2528" s="2">
        <v>43339</v>
      </c>
      <c r="B2528" s="3">
        <v>0.91666666666666663</v>
      </c>
      <c r="C2528" s="4" t="s">
        <v>18</v>
      </c>
      <c r="D2528" s="4">
        <v>5</v>
      </c>
      <c r="E2528" s="4">
        <v>2.42</v>
      </c>
      <c r="F2528" s="4">
        <v>0.14000000000000001</v>
      </c>
      <c r="G2528" s="4">
        <v>0.01</v>
      </c>
      <c r="I2528" s="30"/>
      <c r="J2528" s="30"/>
      <c r="K2528" s="4">
        <v>9.16</v>
      </c>
      <c r="L2528" s="4">
        <v>25</v>
      </c>
      <c r="M2528" s="4">
        <v>1.61</v>
      </c>
      <c r="N2528" s="4">
        <v>80</v>
      </c>
      <c r="O2528" s="1">
        <f t="shared" si="135"/>
        <v>0.99586776859504145</v>
      </c>
      <c r="P2528" s="6">
        <f t="shared" si="136"/>
        <v>0.94214876033057848</v>
      </c>
      <c r="Q2528" s="1">
        <f t="shared" si="137"/>
        <v>0.92857142857142849</v>
      </c>
    </row>
    <row r="2529" spans="1:17" x14ac:dyDescent="0.25">
      <c r="A2529" s="2">
        <v>43340</v>
      </c>
      <c r="B2529" s="3">
        <v>0</v>
      </c>
      <c r="C2529" s="4" t="s">
        <v>18</v>
      </c>
      <c r="D2529" s="4">
        <v>5</v>
      </c>
      <c r="E2529" s="4">
        <v>2.82</v>
      </c>
      <c r="F2529" s="4">
        <v>0.32</v>
      </c>
      <c r="G2529" s="4">
        <v>0.01</v>
      </c>
      <c r="I2529" s="30"/>
      <c r="J2529" s="30"/>
      <c r="K2529" s="4">
        <v>9.16</v>
      </c>
      <c r="L2529" s="4">
        <v>25</v>
      </c>
      <c r="M2529" s="4">
        <v>1.61</v>
      </c>
      <c r="N2529" s="4">
        <v>80</v>
      </c>
      <c r="O2529" s="1">
        <f t="shared" si="135"/>
        <v>0.99645390070921991</v>
      </c>
      <c r="P2529" s="6">
        <f t="shared" si="136"/>
        <v>0.88652482269503552</v>
      </c>
      <c r="Q2529" s="1">
        <f t="shared" si="137"/>
        <v>0.96875</v>
      </c>
    </row>
    <row r="2530" spans="1:17" x14ac:dyDescent="0.25">
      <c r="A2530" s="2">
        <v>43340</v>
      </c>
      <c r="B2530" s="3">
        <v>8.3333333333333329E-2</v>
      </c>
      <c r="C2530" s="4" t="s">
        <v>18</v>
      </c>
      <c r="D2530" s="4">
        <v>5</v>
      </c>
      <c r="E2530" s="4">
        <v>3.33</v>
      </c>
      <c r="F2530" s="4">
        <v>0.09</v>
      </c>
      <c r="G2530" s="4">
        <v>0.01</v>
      </c>
      <c r="I2530" s="30"/>
      <c r="J2530" s="30"/>
      <c r="K2530" s="4">
        <v>9.16</v>
      </c>
      <c r="L2530" s="4">
        <v>25</v>
      </c>
      <c r="M2530" s="4">
        <v>1.61</v>
      </c>
      <c r="N2530" s="4">
        <v>80</v>
      </c>
      <c r="O2530" s="1">
        <f t="shared" si="135"/>
        <v>0.99699699699699706</v>
      </c>
      <c r="P2530" s="6">
        <f t="shared" si="136"/>
        <v>0.97297297297297303</v>
      </c>
      <c r="Q2530" s="1">
        <f t="shared" si="137"/>
        <v>0.88888888888888895</v>
      </c>
    </row>
    <row r="2531" spans="1:17" x14ac:dyDescent="0.25">
      <c r="A2531" s="2">
        <v>43340</v>
      </c>
      <c r="B2531" s="3">
        <v>0.16666666666666666</v>
      </c>
      <c r="C2531" s="4" t="s">
        <v>18</v>
      </c>
      <c r="D2531" s="4">
        <v>5</v>
      </c>
      <c r="E2531" s="4">
        <v>2.88</v>
      </c>
      <c r="F2531" s="4">
        <v>0.25</v>
      </c>
      <c r="G2531" s="4">
        <v>0.01</v>
      </c>
      <c r="H2531" s="3">
        <v>0.16666666666666666</v>
      </c>
      <c r="I2531" s="30"/>
      <c r="J2531" s="30"/>
      <c r="K2531" s="4">
        <v>9.16</v>
      </c>
      <c r="L2531" s="4">
        <v>25</v>
      </c>
      <c r="M2531" s="4">
        <v>1.61</v>
      </c>
      <c r="N2531" s="4">
        <v>80</v>
      </c>
      <c r="O2531" s="1">
        <f t="shared" si="135"/>
        <v>0.9965277777777779</v>
      </c>
      <c r="P2531" s="6">
        <f t="shared" si="136"/>
        <v>0.91319444444444442</v>
      </c>
      <c r="Q2531" s="1">
        <f t="shared" si="137"/>
        <v>0.96</v>
      </c>
    </row>
    <row r="2532" spans="1:17" x14ac:dyDescent="0.25">
      <c r="A2532" s="2">
        <v>43340</v>
      </c>
      <c r="B2532" s="3">
        <v>0.25</v>
      </c>
      <c r="C2532" s="4" t="s">
        <v>18</v>
      </c>
      <c r="D2532" s="4">
        <v>5</v>
      </c>
      <c r="E2532" s="4">
        <v>2.93</v>
      </c>
      <c r="F2532" s="4">
        <v>0.01</v>
      </c>
      <c r="G2532" s="4">
        <v>0.01</v>
      </c>
      <c r="I2532" s="31">
        <v>0.25347222222222221</v>
      </c>
      <c r="J2532" s="30"/>
      <c r="K2532" s="4">
        <v>9.16</v>
      </c>
      <c r="L2532" s="4">
        <v>25</v>
      </c>
      <c r="M2532" s="4">
        <v>1.61</v>
      </c>
      <c r="N2532" s="4">
        <v>80</v>
      </c>
      <c r="O2532" s="1">
        <f t="shared" si="135"/>
        <v>0.99658703071672361</v>
      </c>
      <c r="P2532" s="6">
        <f t="shared" si="136"/>
        <v>0.99658703071672361</v>
      </c>
      <c r="Q2532" s="1">
        <f t="shared" si="137"/>
        <v>0</v>
      </c>
    </row>
    <row r="2533" spans="1:17" x14ac:dyDescent="0.25">
      <c r="A2533" s="2">
        <v>43340</v>
      </c>
      <c r="B2533" s="3">
        <v>0.29166666666666669</v>
      </c>
      <c r="C2533" s="4" t="s">
        <v>18</v>
      </c>
      <c r="D2533" s="4">
        <v>5</v>
      </c>
      <c r="E2533" s="4">
        <v>2.6</v>
      </c>
      <c r="F2533" s="4">
        <v>0.01</v>
      </c>
      <c r="G2533" s="4">
        <v>0.01</v>
      </c>
      <c r="I2533" s="30"/>
      <c r="J2533" s="30"/>
      <c r="K2533" s="4">
        <v>9.16</v>
      </c>
      <c r="L2533" s="4">
        <v>25</v>
      </c>
      <c r="M2533" s="4">
        <v>1.61</v>
      </c>
      <c r="N2533" s="4">
        <v>80</v>
      </c>
      <c r="O2533" s="1">
        <f t="shared" si="135"/>
        <v>0.99615384615384628</v>
      </c>
      <c r="P2533" s="6">
        <f t="shared" si="136"/>
        <v>0.99615384615384628</v>
      </c>
      <c r="Q2533" s="1">
        <f t="shared" si="137"/>
        <v>0</v>
      </c>
    </row>
    <row r="2534" spans="1:17" x14ac:dyDescent="0.25">
      <c r="A2534" s="2">
        <v>43340</v>
      </c>
      <c r="B2534" s="3">
        <v>0.33333333333333331</v>
      </c>
      <c r="C2534" s="4" t="s">
        <v>8</v>
      </c>
      <c r="D2534" s="4">
        <v>5</v>
      </c>
      <c r="E2534" s="4">
        <v>2.92</v>
      </c>
      <c r="F2534" s="4">
        <v>0.01</v>
      </c>
      <c r="G2534" s="4">
        <v>0.01</v>
      </c>
      <c r="I2534" s="30"/>
      <c r="J2534" s="30"/>
      <c r="K2534" s="4">
        <v>8.43</v>
      </c>
      <c r="L2534" s="4">
        <v>23</v>
      </c>
      <c r="M2534" s="4">
        <v>1.41</v>
      </c>
      <c r="N2534" s="4">
        <v>70</v>
      </c>
      <c r="O2534" s="1">
        <f t="shared" si="135"/>
        <v>0.99657534246575352</v>
      </c>
      <c r="P2534" s="6">
        <f t="shared" si="136"/>
        <v>0.99657534246575352</v>
      </c>
      <c r="Q2534" s="1">
        <f t="shared" si="137"/>
        <v>0</v>
      </c>
    </row>
    <row r="2535" spans="1:17" x14ac:dyDescent="0.25">
      <c r="A2535" s="2">
        <v>43340</v>
      </c>
      <c r="B2535" s="3">
        <v>0.375</v>
      </c>
      <c r="C2535" s="4" t="s">
        <v>8</v>
      </c>
      <c r="D2535" s="4">
        <v>5</v>
      </c>
      <c r="E2535" s="4">
        <v>6.74</v>
      </c>
      <c r="F2535" s="4">
        <v>0.11</v>
      </c>
      <c r="G2535" s="4">
        <v>0.01</v>
      </c>
      <c r="H2535" s="3">
        <v>0.375</v>
      </c>
      <c r="I2535" s="30"/>
      <c r="J2535" s="30"/>
      <c r="K2535" s="4">
        <v>5.86</v>
      </c>
      <c r="L2535" s="4">
        <v>16</v>
      </c>
      <c r="M2535" s="4">
        <v>1.53</v>
      </c>
      <c r="N2535" s="4">
        <v>76</v>
      </c>
      <c r="O2535" s="1">
        <f t="shared" si="135"/>
        <v>0.99851632047477745</v>
      </c>
      <c r="P2535" s="6">
        <f t="shared" si="136"/>
        <v>0.98367952522255186</v>
      </c>
      <c r="Q2535" s="1">
        <f t="shared" si="137"/>
        <v>0.90909090909090917</v>
      </c>
    </row>
    <row r="2536" spans="1:17" x14ac:dyDescent="0.25">
      <c r="A2536" s="2">
        <v>43340</v>
      </c>
      <c r="B2536" s="3">
        <v>0.41666666666666669</v>
      </c>
      <c r="C2536" s="4" t="s">
        <v>8</v>
      </c>
      <c r="D2536" s="4">
        <v>5</v>
      </c>
      <c r="E2536" s="4">
        <v>3.17</v>
      </c>
      <c r="F2536" s="4">
        <v>0.01</v>
      </c>
      <c r="G2536" s="4">
        <v>0.01</v>
      </c>
      <c r="I2536" s="30"/>
      <c r="J2536" s="30"/>
      <c r="K2536" s="4">
        <v>5.86</v>
      </c>
      <c r="L2536" s="4">
        <v>16</v>
      </c>
      <c r="M2536" s="4">
        <v>1.53</v>
      </c>
      <c r="N2536" s="4">
        <v>76</v>
      </c>
      <c r="O2536" s="1">
        <f t="shared" si="135"/>
        <v>0.99684542586750791</v>
      </c>
      <c r="P2536" s="6">
        <f t="shared" si="136"/>
        <v>0.99684542586750791</v>
      </c>
      <c r="Q2536" s="1">
        <f t="shared" si="137"/>
        <v>0</v>
      </c>
    </row>
    <row r="2537" spans="1:17" x14ac:dyDescent="0.25">
      <c r="A2537" s="2">
        <v>43340</v>
      </c>
      <c r="B2537" s="3">
        <v>0.45833333333333331</v>
      </c>
      <c r="C2537" s="4" t="s">
        <v>8</v>
      </c>
      <c r="D2537" s="4">
        <v>5</v>
      </c>
      <c r="E2537" s="4">
        <v>3.32</v>
      </c>
      <c r="F2537" s="4">
        <v>0.22</v>
      </c>
      <c r="G2537" s="4">
        <v>0.01</v>
      </c>
      <c r="I2537" s="30"/>
      <c r="J2537" s="30"/>
      <c r="K2537" s="4">
        <v>5.86</v>
      </c>
      <c r="L2537" s="4">
        <v>16</v>
      </c>
      <c r="M2537" s="4">
        <v>1.49</v>
      </c>
      <c r="N2537" s="4">
        <v>74</v>
      </c>
      <c r="O2537" s="1">
        <f t="shared" si="135"/>
        <v>0.99698795180722899</v>
      </c>
      <c r="P2537" s="6">
        <f t="shared" si="136"/>
        <v>0.9337349397590361</v>
      </c>
      <c r="Q2537" s="1">
        <f t="shared" si="137"/>
        <v>0.95454545454545447</v>
      </c>
    </row>
    <row r="2538" spans="1:17" x14ac:dyDescent="0.25">
      <c r="A2538" s="2">
        <v>43340</v>
      </c>
      <c r="B2538" s="3">
        <v>0.5</v>
      </c>
      <c r="C2538" s="4" t="s">
        <v>8</v>
      </c>
      <c r="D2538" s="4">
        <v>5</v>
      </c>
      <c r="E2538" s="4">
        <v>2.27</v>
      </c>
      <c r="F2538" s="4">
        <v>0.24</v>
      </c>
      <c r="G2538" s="4">
        <v>0.01</v>
      </c>
      <c r="I2538" s="30"/>
      <c r="J2538" s="30"/>
      <c r="K2538" s="4">
        <v>5.86</v>
      </c>
      <c r="L2538" s="4">
        <v>16</v>
      </c>
      <c r="M2538" s="4">
        <v>1.49</v>
      </c>
      <c r="N2538" s="4">
        <v>74</v>
      </c>
      <c r="O2538" s="1">
        <f t="shared" si="135"/>
        <v>0.99559471365638774</v>
      </c>
      <c r="P2538" s="6">
        <f t="shared" si="136"/>
        <v>0.89427312775330403</v>
      </c>
      <c r="Q2538" s="1">
        <f t="shared" si="137"/>
        <v>0.95833333333333326</v>
      </c>
    </row>
    <row r="2539" spans="1:17" x14ac:dyDescent="0.25">
      <c r="A2539" s="2">
        <v>43340</v>
      </c>
      <c r="B2539" s="3">
        <v>0.54166666666666696</v>
      </c>
      <c r="C2539" s="4" t="s">
        <v>8</v>
      </c>
      <c r="D2539" s="4">
        <v>5</v>
      </c>
      <c r="E2539" s="4">
        <v>3.91</v>
      </c>
      <c r="F2539" s="4">
        <v>0.41</v>
      </c>
      <c r="G2539" s="4">
        <v>0.01</v>
      </c>
      <c r="I2539" s="30"/>
      <c r="J2539" s="30"/>
      <c r="K2539" s="4">
        <v>5.86</v>
      </c>
      <c r="L2539" s="4">
        <v>16</v>
      </c>
      <c r="M2539" s="4">
        <v>1.49</v>
      </c>
      <c r="N2539" s="4">
        <v>74</v>
      </c>
      <c r="O2539" s="1">
        <f t="shared" si="135"/>
        <v>0.99744245524296682</v>
      </c>
      <c r="P2539" s="6">
        <f t="shared" si="136"/>
        <v>0.8951406649616368</v>
      </c>
      <c r="Q2539" s="1">
        <f t="shared" si="137"/>
        <v>0.97560975609756095</v>
      </c>
    </row>
    <row r="2540" spans="1:17" x14ac:dyDescent="0.25">
      <c r="A2540" s="2">
        <v>43340</v>
      </c>
      <c r="B2540" s="3">
        <v>0.58333333333333304</v>
      </c>
      <c r="C2540" s="4" t="s">
        <v>8</v>
      </c>
      <c r="D2540" s="4">
        <v>5</v>
      </c>
      <c r="E2540" s="4">
        <v>3.33</v>
      </c>
      <c r="F2540" s="4">
        <v>0.24</v>
      </c>
      <c r="G2540" s="4">
        <v>0.01</v>
      </c>
      <c r="H2540" s="3">
        <v>0.58333333333333337</v>
      </c>
      <c r="I2540" s="30"/>
      <c r="J2540" s="30"/>
      <c r="K2540" s="4">
        <v>5.86</v>
      </c>
      <c r="L2540" s="4">
        <v>16</v>
      </c>
      <c r="M2540" s="4">
        <v>1.49</v>
      </c>
      <c r="N2540" s="4">
        <v>74</v>
      </c>
      <c r="O2540" s="1">
        <f t="shared" si="135"/>
        <v>0.99699699699699706</v>
      </c>
      <c r="P2540" s="6">
        <f t="shared" si="136"/>
        <v>0.92792792792792789</v>
      </c>
      <c r="Q2540" s="1">
        <f t="shared" si="137"/>
        <v>0.95833333333333326</v>
      </c>
    </row>
    <row r="2541" spans="1:17" x14ac:dyDescent="0.25">
      <c r="A2541" s="2">
        <v>43340</v>
      </c>
      <c r="B2541" s="3">
        <v>0.625</v>
      </c>
      <c r="C2541" s="4" t="s">
        <v>8</v>
      </c>
      <c r="D2541" s="4">
        <v>5</v>
      </c>
      <c r="E2541" s="4">
        <v>3.76</v>
      </c>
      <c r="F2541" s="4">
        <v>0.32</v>
      </c>
      <c r="G2541" s="4">
        <v>0.01</v>
      </c>
      <c r="I2541" s="30"/>
      <c r="J2541" s="30"/>
      <c r="K2541" s="4">
        <v>5.86</v>
      </c>
      <c r="L2541" s="4">
        <v>16</v>
      </c>
      <c r="M2541" s="4">
        <v>1.49</v>
      </c>
      <c r="N2541" s="4">
        <v>74</v>
      </c>
      <c r="O2541" s="1">
        <f t="shared" si="135"/>
        <v>0.99734042553191493</v>
      </c>
      <c r="P2541" s="6">
        <f t="shared" si="136"/>
        <v>0.91489361702127658</v>
      </c>
      <c r="Q2541" s="1">
        <f t="shared" si="137"/>
        <v>0.96875</v>
      </c>
    </row>
    <row r="2542" spans="1:17" x14ac:dyDescent="0.25">
      <c r="A2542" s="2">
        <v>43340</v>
      </c>
      <c r="B2542" s="3">
        <v>0.66666666666666696</v>
      </c>
      <c r="C2542" s="4" t="s">
        <v>8</v>
      </c>
      <c r="D2542" s="4">
        <v>5</v>
      </c>
      <c r="E2542" s="4">
        <v>3.74</v>
      </c>
      <c r="F2542" s="4">
        <v>0.16</v>
      </c>
      <c r="G2542" s="4">
        <v>0.01</v>
      </c>
      <c r="I2542" s="30"/>
      <c r="J2542" s="30"/>
      <c r="K2542" s="4">
        <v>5.86</v>
      </c>
      <c r="L2542" s="4">
        <v>16</v>
      </c>
      <c r="M2542" s="4">
        <v>1.49</v>
      </c>
      <c r="N2542" s="4">
        <v>74</v>
      </c>
      <c r="O2542" s="1">
        <f t="shared" si="135"/>
        <v>0.99732620320855625</v>
      </c>
      <c r="P2542" s="6">
        <f t="shared" si="136"/>
        <v>0.95721925133689834</v>
      </c>
      <c r="Q2542" s="1">
        <f t="shared" si="137"/>
        <v>0.9375</v>
      </c>
    </row>
    <row r="2543" spans="1:17" x14ac:dyDescent="0.25">
      <c r="A2543" s="2">
        <v>43340</v>
      </c>
      <c r="B2543" s="3">
        <v>0.70833333333333304</v>
      </c>
      <c r="C2543" s="4" t="s">
        <v>8</v>
      </c>
      <c r="D2543" s="4">
        <v>5</v>
      </c>
      <c r="E2543" s="4">
        <v>3.74</v>
      </c>
      <c r="F2543" s="4">
        <v>0.12</v>
      </c>
      <c r="G2543" s="4">
        <v>0.01</v>
      </c>
      <c r="I2543" s="30"/>
      <c r="J2543" s="30"/>
      <c r="K2543" s="4">
        <v>5.86</v>
      </c>
      <c r="L2543" s="4">
        <v>16</v>
      </c>
      <c r="M2543" s="4">
        <v>1.49</v>
      </c>
      <c r="N2543" s="4">
        <v>74</v>
      </c>
      <c r="O2543" s="1">
        <f t="shared" si="135"/>
        <v>0.99732620320855625</v>
      </c>
      <c r="P2543" s="6">
        <f t="shared" si="136"/>
        <v>0.96791443850267378</v>
      </c>
      <c r="Q2543" s="1">
        <f t="shared" si="137"/>
        <v>0.91666666666666674</v>
      </c>
    </row>
    <row r="2544" spans="1:17" x14ac:dyDescent="0.25">
      <c r="A2544" s="2">
        <v>43340</v>
      </c>
      <c r="B2544" s="3">
        <v>0.79166666666666696</v>
      </c>
      <c r="C2544" s="4" t="s">
        <v>8</v>
      </c>
      <c r="D2544" s="4">
        <v>5</v>
      </c>
      <c r="E2544" s="4">
        <v>6.29</v>
      </c>
      <c r="F2544" s="4">
        <v>0.28000000000000003</v>
      </c>
      <c r="G2544" s="4">
        <v>0.01</v>
      </c>
      <c r="I2544" s="30"/>
      <c r="J2544" s="30"/>
      <c r="K2544" s="4">
        <v>5.86</v>
      </c>
      <c r="L2544" s="4">
        <v>16</v>
      </c>
      <c r="M2544" s="4">
        <v>1.49</v>
      </c>
      <c r="N2544" s="4">
        <v>76</v>
      </c>
      <c r="O2544" s="1">
        <f t="shared" si="135"/>
        <v>0.99841017488076311</v>
      </c>
      <c r="P2544" s="6">
        <f t="shared" si="136"/>
        <v>0.95548489666136716</v>
      </c>
      <c r="Q2544" s="1">
        <f t="shared" si="137"/>
        <v>0.9642857142857143</v>
      </c>
    </row>
    <row r="2545" spans="1:17" x14ac:dyDescent="0.25">
      <c r="A2545" s="2">
        <v>43340</v>
      </c>
      <c r="B2545" s="3">
        <v>0.83333333333333304</v>
      </c>
      <c r="C2545" s="4" t="s">
        <v>8</v>
      </c>
      <c r="D2545" s="4">
        <v>5</v>
      </c>
      <c r="E2545" s="4">
        <v>4.18</v>
      </c>
      <c r="F2545" s="4">
        <v>0.25</v>
      </c>
      <c r="G2545" s="4">
        <v>0.01</v>
      </c>
      <c r="I2545" s="30"/>
      <c r="J2545" s="30"/>
      <c r="K2545" s="4">
        <v>5.86</v>
      </c>
      <c r="L2545" s="4">
        <v>16</v>
      </c>
      <c r="M2545" s="4">
        <v>1.49</v>
      </c>
      <c r="N2545" s="4">
        <v>74</v>
      </c>
      <c r="O2545" s="1">
        <f t="shared" si="135"/>
        <v>0.99760765550239239</v>
      </c>
      <c r="P2545" s="6">
        <f t="shared" si="136"/>
        <v>0.94019138755980858</v>
      </c>
      <c r="Q2545" s="1">
        <f t="shared" si="137"/>
        <v>0.96</v>
      </c>
    </row>
    <row r="2546" spans="1:17" x14ac:dyDescent="0.25">
      <c r="A2546" s="2">
        <v>43340</v>
      </c>
      <c r="B2546" s="3">
        <v>0.875</v>
      </c>
      <c r="C2546" s="4" t="s">
        <v>8</v>
      </c>
      <c r="D2546" s="4">
        <v>5</v>
      </c>
      <c r="E2546" s="4">
        <v>5.36</v>
      </c>
      <c r="F2546" s="4">
        <v>0.25</v>
      </c>
      <c r="G2546" s="4">
        <v>0.01</v>
      </c>
      <c r="I2546" s="30"/>
      <c r="J2546" s="30"/>
      <c r="K2546" s="4">
        <v>5.86</v>
      </c>
      <c r="L2546" s="4">
        <v>16</v>
      </c>
      <c r="M2546" s="4">
        <v>1.49</v>
      </c>
      <c r="N2546" s="4">
        <v>74</v>
      </c>
      <c r="O2546" s="1">
        <f t="shared" si="135"/>
        <v>0.99813432835820903</v>
      </c>
      <c r="P2546" s="6">
        <f t="shared" si="136"/>
        <v>0.95335820895522383</v>
      </c>
      <c r="Q2546" s="1">
        <f t="shared" si="137"/>
        <v>0.96</v>
      </c>
    </row>
    <row r="2547" spans="1:17" x14ac:dyDescent="0.25">
      <c r="A2547" s="2">
        <v>43340</v>
      </c>
      <c r="B2547" s="3">
        <v>0.91666666666666596</v>
      </c>
      <c r="C2547" s="4" t="s">
        <v>8</v>
      </c>
      <c r="D2547" s="4">
        <v>5</v>
      </c>
      <c r="E2547" s="4">
        <v>3.73</v>
      </c>
      <c r="F2547" s="4">
        <v>0.53</v>
      </c>
      <c r="G2547" s="4">
        <v>0.01</v>
      </c>
      <c r="H2547" s="3">
        <v>0.91666666666666596</v>
      </c>
      <c r="I2547" s="30"/>
      <c r="J2547" s="30"/>
      <c r="K2547" s="4">
        <v>5.86</v>
      </c>
      <c r="L2547" s="4">
        <v>16</v>
      </c>
      <c r="M2547" s="4">
        <v>1.49</v>
      </c>
      <c r="N2547" s="4">
        <v>74</v>
      </c>
      <c r="O2547" s="1">
        <f t="shared" si="135"/>
        <v>0.99731903485254703</v>
      </c>
      <c r="P2547" s="6">
        <f t="shared" si="136"/>
        <v>0.85790884718498661</v>
      </c>
      <c r="Q2547" s="1">
        <f t="shared" si="137"/>
        <v>0.98113207547169812</v>
      </c>
    </row>
    <row r="2548" spans="1:17" x14ac:dyDescent="0.25">
      <c r="A2548" s="2">
        <v>43341</v>
      </c>
      <c r="B2548" s="3">
        <v>1</v>
      </c>
      <c r="C2548" s="4" t="s">
        <v>8</v>
      </c>
      <c r="D2548" s="4">
        <v>5</v>
      </c>
      <c r="E2548" s="4">
        <v>5.19</v>
      </c>
      <c r="F2548" s="4">
        <v>0.43</v>
      </c>
      <c r="G2548" s="4">
        <v>0.01</v>
      </c>
      <c r="I2548" s="30"/>
      <c r="J2548" s="30"/>
      <c r="K2548" s="4">
        <v>5.86</v>
      </c>
      <c r="L2548" s="4">
        <v>16</v>
      </c>
      <c r="M2548" s="4">
        <v>1.49</v>
      </c>
      <c r="N2548" s="4">
        <v>74</v>
      </c>
      <c r="O2548" s="1">
        <f t="shared" si="135"/>
        <v>0.99807321772639701</v>
      </c>
      <c r="P2548" s="6">
        <f t="shared" si="136"/>
        <v>0.91714836223506746</v>
      </c>
      <c r="Q2548" s="1">
        <f t="shared" si="137"/>
        <v>0.97674418604651159</v>
      </c>
    </row>
    <row r="2549" spans="1:17" x14ac:dyDescent="0.25">
      <c r="A2549" s="2">
        <v>43341</v>
      </c>
      <c r="B2549" s="3">
        <v>8.3333333333333329E-2</v>
      </c>
      <c r="C2549" s="4" t="s">
        <v>8</v>
      </c>
      <c r="D2549" s="4">
        <v>5</v>
      </c>
      <c r="E2549" s="4">
        <v>5.48</v>
      </c>
      <c r="F2549" s="4">
        <v>0.33</v>
      </c>
      <c r="G2549" s="4">
        <v>0.01</v>
      </c>
      <c r="I2549" s="30"/>
      <c r="J2549" s="30"/>
      <c r="K2549" s="4">
        <v>6.23</v>
      </c>
      <c r="L2549" s="4">
        <v>16</v>
      </c>
      <c r="M2549" s="4">
        <v>1.53</v>
      </c>
      <c r="N2549" s="4">
        <v>76</v>
      </c>
      <c r="O2549" s="1">
        <f t="shared" si="135"/>
        <v>0.99817518248175185</v>
      </c>
      <c r="P2549" s="6">
        <f t="shared" si="136"/>
        <v>0.93978102189781021</v>
      </c>
      <c r="Q2549" s="1">
        <f t="shared" si="137"/>
        <v>0.96969696969696972</v>
      </c>
    </row>
    <row r="2550" spans="1:17" x14ac:dyDescent="0.25">
      <c r="A2550" s="2">
        <v>43341</v>
      </c>
      <c r="B2550" s="3">
        <v>0.16666666666666666</v>
      </c>
      <c r="C2550" s="4" t="s">
        <v>8</v>
      </c>
      <c r="D2550" s="4">
        <v>5</v>
      </c>
      <c r="E2550" s="4">
        <v>6.79</v>
      </c>
      <c r="F2550" s="4">
        <v>7.0000000000000007E-2</v>
      </c>
      <c r="G2550" s="4">
        <v>0.01</v>
      </c>
      <c r="I2550" s="30"/>
      <c r="J2550" s="30"/>
      <c r="K2550" s="4">
        <v>5.86</v>
      </c>
      <c r="L2550" s="4">
        <v>16</v>
      </c>
      <c r="M2550" s="4">
        <v>1.49</v>
      </c>
      <c r="N2550" s="4">
        <v>74</v>
      </c>
      <c r="O2550" s="1">
        <f t="shared" si="135"/>
        <v>0.99852724594992637</v>
      </c>
      <c r="P2550" s="6">
        <f t="shared" si="136"/>
        <v>0.98969072164948446</v>
      </c>
      <c r="Q2550" s="1">
        <f t="shared" si="137"/>
        <v>0.8571428571428571</v>
      </c>
    </row>
    <row r="2551" spans="1:17" x14ac:dyDescent="0.25">
      <c r="A2551" s="2">
        <v>43341</v>
      </c>
      <c r="B2551" s="3">
        <v>0.25</v>
      </c>
      <c r="C2551" s="4" t="s">
        <v>8</v>
      </c>
      <c r="D2551" s="4">
        <v>5</v>
      </c>
      <c r="E2551" s="4">
        <v>3.26</v>
      </c>
      <c r="F2551" s="4">
        <v>0.28000000000000003</v>
      </c>
      <c r="G2551" s="4">
        <v>0.01</v>
      </c>
      <c r="H2551" s="3">
        <v>0.25</v>
      </c>
      <c r="I2551" s="30"/>
      <c r="J2551" s="30"/>
      <c r="K2551" s="4">
        <v>5.86</v>
      </c>
      <c r="L2551" s="4">
        <v>16</v>
      </c>
      <c r="M2551" s="4">
        <v>1.53</v>
      </c>
      <c r="N2551" s="4">
        <v>76</v>
      </c>
      <c r="O2551" s="1">
        <f t="shared" si="135"/>
        <v>0.99693251533742333</v>
      </c>
      <c r="P2551" s="6">
        <f t="shared" si="136"/>
        <v>0.9141104294478527</v>
      </c>
      <c r="Q2551" s="1">
        <f t="shared" si="137"/>
        <v>0.9642857142857143</v>
      </c>
    </row>
    <row r="2552" spans="1:17" x14ac:dyDescent="0.25">
      <c r="A2552" s="2">
        <v>43341</v>
      </c>
      <c r="B2552" s="3">
        <v>0.29166666666666669</v>
      </c>
      <c r="C2552" s="4" t="s">
        <v>8</v>
      </c>
      <c r="D2552" s="4">
        <v>5</v>
      </c>
      <c r="E2552" s="4">
        <v>3.37</v>
      </c>
      <c r="F2552" s="4">
        <v>0.5</v>
      </c>
      <c r="G2552" s="4">
        <v>0.01</v>
      </c>
      <c r="I2552" s="30"/>
      <c r="J2552" s="30"/>
      <c r="K2552" s="4">
        <v>5.86</v>
      </c>
      <c r="L2552" s="4">
        <v>16</v>
      </c>
      <c r="M2552" s="4">
        <v>1.53</v>
      </c>
      <c r="N2552" s="4">
        <v>76</v>
      </c>
      <c r="O2552" s="1">
        <f t="shared" si="135"/>
        <v>0.9970326409495549</v>
      </c>
      <c r="P2552" s="6">
        <f t="shared" si="136"/>
        <v>0.85163204747774479</v>
      </c>
      <c r="Q2552" s="1">
        <f t="shared" si="137"/>
        <v>0.98</v>
      </c>
    </row>
    <row r="2553" spans="1:17" x14ac:dyDescent="0.25">
      <c r="A2553" s="2">
        <v>43341</v>
      </c>
      <c r="B2553" s="3">
        <v>0.33333333333333331</v>
      </c>
      <c r="C2553" s="4" t="s">
        <v>17</v>
      </c>
      <c r="D2553" s="4">
        <v>5</v>
      </c>
      <c r="E2553" s="4">
        <v>3.82</v>
      </c>
      <c r="F2553" s="4">
        <v>0.01</v>
      </c>
      <c r="G2553" s="4">
        <v>0.01</v>
      </c>
      <c r="I2553" s="30"/>
      <c r="J2553" s="30"/>
      <c r="K2553" s="4">
        <v>5.86</v>
      </c>
      <c r="L2553" s="4">
        <v>16</v>
      </c>
      <c r="M2553" s="4">
        <v>1.53</v>
      </c>
      <c r="N2553" s="4">
        <v>76</v>
      </c>
      <c r="O2553" s="1">
        <f t="shared" si="135"/>
        <v>0.99738219895287961</v>
      </c>
      <c r="P2553" s="6">
        <f t="shared" si="136"/>
        <v>0.99738219895287961</v>
      </c>
      <c r="Q2553" s="1">
        <f t="shared" si="137"/>
        <v>0</v>
      </c>
    </row>
    <row r="2554" spans="1:17" x14ac:dyDescent="0.25">
      <c r="A2554" s="2">
        <v>43341</v>
      </c>
      <c r="B2554" s="3">
        <v>0.375</v>
      </c>
      <c r="C2554" s="4" t="s">
        <v>17</v>
      </c>
      <c r="D2554" s="4">
        <v>5</v>
      </c>
      <c r="E2554" s="4">
        <v>2.88</v>
      </c>
      <c r="F2554" s="4">
        <v>0.01</v>
      </c>
      <c r="G2554" s="4">
        <v>0.01</v>
      </c>
      <c r="I2554" s="30"/>
      <c r="J2554" s="30"/>
      <c r="K2554" s="4">
        <v>5.86</v>
      </c>
      <c r="L2554" s="4">
        <v>16</v>
      </c>
      <c r="M2554" s="4">
        <v>1.53</v>
      </c>
      <c r="N2554" s="4">
        <v>76</v>
      </c>
      <c r="O2554" s="1">
        <f t="shared" si="135"/>
        <v>0.9965277777777779</v>
      </c>
      <c r="P2554" s="6">
        <f t="shared" si="136"/>
        <v>0.9965277777777779</v>
      </c>
      <c r="Q2554" s="1">
        <f t="shared" si="137"/>
        <v>0</v>
      </c>
    </row>
    <row r="2555" spans="1:17" x14ac:dyDescent="0.25">
      <c r="A2555" s="2">
        <v>43341</v>
      </c>
      <c r="B2555" s="3">
        <v>0.41666666666666669</v>
      </c>
      <c r="C2555" s="4" t="s">
        <v>17</v>
      </c>
      <c r="D2555" s="4">
        <v>5</v>
      </c>
      <c r="E2555" s="4">
        <v>3.55</v>
      </c>
      <c r="F2555" s="4">
        <v>0.03</v>
      </c>
      <c r="G2555" s="4">
        <v>0.01</v>
      </c>
      <c r="I2555" s="30"/>
      <c r="J2555" s="30"/>
      <c r="K2555" s="4">
        <v>5.86</v>
      </c>
      <c r="L2555" s="4">
        <v>16</v>
      </c>
      <c r="M2555" s="4">
        <v>1.61</v>
      </c>
      <c r="N2555" s="4">
        <v>80</v>
      </c>
      <c r="O2555" s="1">
        <f t="shared" si="135"/>
        <v>0.99718309859154941</v>
      </c>
      <c r="P2555" s="6">
        <f t="shared" si="136"/>
        <v>0.9915492957746479</v>
      </c>
      <c r="Q2555" s="1">
        <f t="shared" si="137"/>
        <v>0.66666666666666663</v>
      </c>
    </row>
    <row r="2556" spans="1:17" x14ac:dyDescent="0.25">
      <c r="A2556" s="2">
        <v>43341</v>
      </c>
      <c r="B2556" s="3">
        <v>0.45833333333333331</v>
      </c>
      <c r="C2556" s="4" t="s">
        <v>17</v>
      </c>
      <c r="D2556" s="4">
        <v>5</v>
      </c>
      <c r="E2556" s="4">
        <v>2.72</v>
      </c>
      <c r="F2556" s="4">
        <v>0.17</v>
      </c>
      <c r="G2556" s="4">
        <v>0.01</v>
      </c>
      <c r="H2556" s="3">
        <v>0.45833333333333331</v>
      </c>
      <c r="I2556" s="30"/>
      <c r="J2556" s="30"/>
      <c r="K2556" s="4">
        <v>5.86</v>
      </c>
      <c r="L2556" s="4">
        <v>16</v>
      </c>
      <c r="M2556" s="4">
        <v>1.61</v>
      </c>
      <c r="N2556" s="4">
        <v>80</v>
      </c>
      <c r="O2556" s="1">
        <f t="shared" si="135"/>
        <v>0.99632352941176483</v>
      </c>
      <c r="P2556" s="6">
        <f t="shared" si="136"/>
        <v>0.9375</v>
      </c>
      <c r="Q2556" s="1">
        <f t="shared" si="137"/>
        <v>0.94117647058823528</v>
      </c>
    </row>
    <row r="2557" spans="1:17" x14ac:dyDescent="0.25">
      <c r="A2557" s="2">
        <v>43341</v>
      </c>
      <c r="B2557" s="3">
        <v>0.5</v>
      </c>
      <c r="C2557" s="4" t="s">
        <v>17</v>
      </c>
      <c r="D2557" s="4">
        <v>5</v>
      </c>
      <c r="E2557" s="4">
        <v>3.01</v>
      </c>
      <c r="F2557" s="4">
        <v>0.01</v>
      </c>
      <c r="G2557" s="4">
        <v>0.01</v>
      </c>
      <c r="I2557" s="30"/>
      <c r="J2557" s="30"/>
      <c r="K2557" s="4">
        <v>5.86</v>
      </c>
      <c r="L2557" s="4">
        <v>16</v>
      </c>
      <c r="M2557" s="4">
        <v>1.61</v>
      </c>
      <c r="N2557" s="4">
        <v>80</v>
      </c>
      <c r="O2557" s="1">
        <f t="shared" si="135"/>
        <v>0.99667774086378746</v>
      </c>
      <c r="P2557" s="6">
        <f t="shared" si="136"/>
        <v>0.99667774086378746</v>
      </c>
      <c r="Q2557" s="1">
        <f t="shared" si="137"/>
        <v>0</v>
      </c>
    </row>
    <row r="2558" spans="1:17" x14ac:dyDescent="0.25">
      <c r="A2558" s="2">
        <v>43341</v>
      </c>
      <c r="B2558" s="3">
        <v>0.54166666666666696</v>
      </c>
      <c r="C2558" s="4" t="s">
        <v>17</v>
      </c>
      <c r="D2558" s="4">
        <v>5</v>
      </c>
      <c r="E2558" s="4">
        <v>2.77</v>
      </c>
      <c r="F2558" s="4">
        <v>0.01</v>
      </c>
      <c r="G2558" s="4">
        <v>0.01</v>
      </c>
      <c r="I2558" s="30"/>
      <c r="J2558" s="30"/>
      <c r="K2558" s="4">
        <v>5.86</v>
      </c>
      <c r="L2558" s="4">
        <v>16</v>
      </c>
      <c r="M2558" s="4">
        <v>1.61</v>
      </c>
      <c r="N2558" s="4">
        <v>80</v>
      </c>
      <c r="O2558" s="1">
        <f t="shared" si="135"/>
        <v>0.99638989169675096</v>
      </c>
      <c r="P2558" s="6">
        <f t="shared" si="136"/>
        <v>0.99638989169675096</v>
      </c>
      <c r="Q2558" s="1">
        <f t="shared" si="137"/>
        <v>0</v>
      </c>
    </row>
    <row r="2559" spans="1:17" x14ac:dyDescent="0.25">
      <c r="A2559" s="2">
        <v>43341</v>
      </c>
      <c r="B2559" s="3">
        <v>0.58333333333333304</v>
      </c>
      <c r="C2559" s="4" t="s">
        <v>17</v>
      </c>
      <c r="D2559" s="4">
        <v>5</v>
      </c>
      <c r="E2559" s="4">
        <v>3.32</v>
      </c>
      <c r="F2559" s="4">
        <v>0.04</v>
      </c>
      <c r="G2559" s="4">
        <v>0.01</v>
      </c>
      <c r="I2559" s="31">
        <v>0.59722222222222221</v>
      </c>
      <c r="J2559" s="30"/>
      <c r="K2559" s="4">
        <v>5.86</v>
      </c>
      <c r="L2559" s="4">
        <v>16</v>
      </c>
      <c r="M2559" s="4">
        <v>1.65</v>
      </c>
      <c r="N2559" s="4">
        <v>82</v>
      </c>
      <c r="O2559" s="1">
        <f t="shared" si="135"/>
        <v>0.99698795180722899</v>
      </c>
      <c r="P2559" s="6">
        <f t="shared" si="136"/>
        <v>0.98795180722891562</v>
      </c>
      <c r="Q2559" s="1">
        <f t="shared" si="137"/>
        <v>0.75</v>
      </c>
    </row>
    <row r="2560" spans="1:17" x14ac:dyDescent="0.25">
      <c r="A2560" s="2">
        <v>43341</v>
      </c>
      <c r="B2560" s="3">
        <v>0.625</v>
      </c>
      <c r="C2560" s="4" t="s">
        <v>17</v>
      </c>
      <c r="D2560" s="4">
        <v>5</v>
      </c>
      <c r="E2560" s="4">
        <v>2.93</v>
      </c>
      <c r="F2560" s="4">
        <v>0.01</v>
      </c>
      <c r="G2560" s="4">
        <v>0.01</v>
      </c>
      <c r="I2560" s="30"/>
      <c r="J2560" s="30"/>
      <c r="K2560" s="4">
        <v>5.86</v>
      </c>
      <c r="L2560" s="4">
        <v>16</v>
      </c>
      <c r="M2560" s="4">
        <v>1.61</v>
      </c>
      <c r="N2560" s="4">
        <v>80</v>
      </c>
      <c r="O2560" s="1">
        <f t="shared" si="135"/>
        <v>0.99658703071672361</v>
      </c>
      <c r="P2560" s="6">
        <f t="shared" si="136"/>
        <v>0.99658703071672361</v>
      </c>
      <c r="Q2560" s="1">
        <f t="shared" si="137"/>
        <v>0</v>
      </c>
    </row>
    <row r="2561" spans="1:17" x14ac:dyDescent="0.25">
      <c r="A2561" s="2">
        <v>43341</v>
      </c>
      <c r="B2561" s="3">
        <v>0.66666666666666696</v>
      </c>
      <c r="C2561" s="4" t="s">
        <v>17</v>
      </c>
      <c r="D2561" s="4">
        <v>5</v>
      </c>
      <c r="E2561" s="4">
        <v>3.31</v>
      </c>
      <c r="F2561" s="4">
        <v>0.09</v>
      </c>
      <c r="G2561" s="4">
        <v>0.01</v>
      </c>
      <c r="H2561" s="3">
        <v>0.66666666666666663</v>
      </c>
      <c r="I2561" s="30"/>
      <c r="J2561" s="30"/>
      <c r="K2561" s="4">
        <v>5.86</v>
      </c>
      <c r="L2561" s="4">
        <v>16</v>
      </c>
      <c r="M2561" s="4">
        <v>1.61</v>
      </c>
      <c r="N2561" s="4">
        <v>80</v>
      </c>
      <c r="O2561" s="1">
        <f t="shared" si="135"/>
        <v>0.99697885196374625</v>
      </c>
      <c r="P2561" s="6">
        <f t="shared" si="136"/>
        <v>0.97280966767371602</v>
      </c>
      <c r="Q2561" s="1">
        <f t="shared" si="137"/>
        <v>0.88888888888888895</v>
      </c>
    </row>
    <row r="2562" spans="1:17" x14ac:dyDescent="0.25">
      <c r="A2562" s="2">
        <v>43341</v>
      </c>
      <c r="B2562" s="3">
        <v>0.70833333333333304</v>
      </c>
      <c r="C2562" s="4" t="s">
        <v>17</v>
      </c>
      <c r="D2562" s="4">
        <v>5</v>
      </c>
      <c r="E2562" s="4">
        <v>2.78</v>
      </c>
      <c r="F2562" s="4">
        <v>0.14000000000000001</v>
      </c>
      <c r="G2562" s="4">
        <v>0.01</v>
      </c>
      <c r="I2562" s="30"/>
      <c r="J2562" s="30"/>
      <c r="K2562" s="4">
        <v>5.86</v>
      </c>
      <c r="L2562" s="4">
        <v>16</v>
      </c>
      <c r="M2562" s="4">
        <v>1.65</v>
      </c>
      <c r="N2562" s="4">
        <v>82</v>
      </c>
      <c r="O2562" s="1">
        <f t="shared" si="135"/>
        <v>0.99640287769784175</v>
      </c>
      <c r="P2562" s="6">
        <f t="shared" si="136"/>
        <v>0.94964028776978415</v>
      </c>
      <c r="Q2562" s="1">
        <f t="shared" si="137"/>
        <v>0.92857142857142849</v>
      </c>
    </row>
    <row r="2563" spans="1:17" x14ac:dyDescent="0.25">
      <c r="A2563" s="2">
        <v>43341</v>
      </c>
      <c r="B2563" s="3">
        <v>0.75</v>
      </c>
      <c r="C2563" s="4" t="s">
        <v>17</v>
      </c>
      <c r="D2563" s="4">
        <v>5</v>
      </c>
      <c r="E2563" s="4">
        <v>2.61</v>
      </c>
      <c r="F2563" s="4">
        <v>0.28999999999999998</v>
      </c>
      <c r="G2563" s="4">
        <v>0.01</v>
      </c>
      <c r="I2563" s="30"/>
      <c r="J2563" s="30"/>
      <c r="K2563" s="4">
        <v>5.86</v>
      </c>
      <c r="L2563" s="4">
        <v>16</v>
      </c>
      <c r="M2563" s="4">
        <v>1.61</v>
      </c>
      <c r="N2563" s="4">
        <v>80</v>
      </c>
      <c r="O2563" s="1">
        <f t="shared" si="135"/>
        <v>0.99616858237547901</v>
      </c>
      <c r="P2563" s="6">
        <f t="shared" si="136"/>
        <v>0.88888888888888884</v>
      </c>
      <c r="Q2563" s="1">
        <f t="shared" si="137"/>
        <v>0.96551724137931028</v>
      </c>
    </row>
    <row r="2564" spans="1:17" x14ac:dyDescent="0.25">
      <c r="A2564" s="2">
        <v>43341</v>
      </c>
      <c r="B2564" s="3">
        <v>0.79166666666666596</v>
      </c>
      <c r="C2564" s="4" t="s">
        <v>17</v>
      </c>
      <c r="D2564" s="4">
        <v>5</v>
      </c>
      <c r="E2564" s="4">
        <v>3.75</v>
      </c>
      <c r="F2564" s="4">
        <v>0.26</v>
      </c>
      <c r="G2564" s="4">
        <v>0.01</v>
      </c>
      <c r="I2564" s="30"/>
      <c r="J2564" s="30"/>
      <c r="K2564" s="4">
        <v>5.86</v>
      </c>
      <c r="L2564" s="4">
        <v>16</v>
      </c>
      <c r="M2564" s="4">
        <v>1.57</v>
      </c>
      <c r="N2564" s="4">
        <v>78</v>
      </c>
      <c r="O2564" s="1">
        <f t="shared" si="135"/>
        <v>0.9973333333333334</v>
      </c>
      <c r="P2564" s="6">
        <f t="shared" si="136"/>
        <v>0.93066666666666675</v>
      </c>
      <c r="Q2564" s="1">
        <f t="shared" si="137"/>
        <v>0.96153846153846145</v>
      </c>
    </row>
    <row r="2565" spans="1:17" x14ac:dyDescent="0.25">
      <c r="A2565" s="2">
        <v>43341</v>
      </c>
      <c r="B2565" s="3">
        <v>0.83333333333333304</v>
      </c>
      <c r="C2565" s="4" t="s">
        <v>17</v>
      </c>
      <c r="D2565" s="4">
        <v>5</v>
      </c>
      <c r="E2565" s="4">
        <v>3</v>
      </c>
      <c r="F2565" s="4">
        <v>7.0000000000000007E-2</v>
      </c>
      <c r="G2565" s="4">
        <v>0.01</v>
      </c>
      <c r="H2565" s="3">
        <v>0.83333333333333304</v>
      </c>
      <c r="I2565" s="30"/>
      <c r="J2565" s="30"/>
      <c r="K2565" s="4">
        <v>5.86</v>
      </c>
      <c r="L2565" s="4">
        <v>16</v>
      </c>
      <c r="M2565" s="4">
        <v>1.57</v>
      </c>
      <c r="N2565" s="4">
        <v>78</v>
      </c>
      <c r="O2565" s="1">
        <f t="shared" si="135"/>
        <v>0.9966666666666667</v>
      </c>
      <c r="P2565" s="6">
        <f t="shared" si="136"/>
        <v>0.97666666666666668</v>
      </c>
      <c r="Q2565" s="1">
        <f t="shared" si="137"/>
        <v>0.8571428571428571</v>
      </c>
    </row>
    <row r="2566" spans="1:17" x14ac:dyDescent="0.25">
      <c r="A2566" s="2">
        <v>43341</v>
      </c>
      <c r="B2566" s="3">
        <v>0.91666666666666663</v>
      </c>
      <c r="C2566" s="4" t="s">
        <v>17</v>
      </c>
      <c r="D2566" s="4">
        <v>5</v>
      </c>
      <c r="E2566" s="4">
        <v>3.27</v>
      </c>
      <c r="F2566" s="4">
        <v>0.01</v>
      </c>
      <c r="G2566" s="4">
        <v>0.01</v>
      </c>
      <c r="I2566" s="30"/>
      <c r="J2566" s="30"/>
      <c r="K2566" s="4">
        <v>5.86</v>
      </c>
      <c r="L2566" s="4">
        <v>16</v>
      </c>
      <c r="M2566" s="4">
        <v>1.57</v>
      </c>
      <c r="N2566" s="4">
        <v>78</v>
      </c>
      <c r="O2566" s="1">
        <f t="shared" si="135"/>
        <v>0.99694189602446492</v>
      </c>
      <c r="P2566" s="6">
        <f t="shared" si="136"/>
        <v>0.99694189602446492</v>
      </c>
      <c r="Q2566" s="1">
        <f t="shared" si="137"/>
        <v>0</v>
      </c>
    </row>
    <row r="2567" spans="1:17" x14ac:dyDescent="0.25">
      <c r="A2567" s="2">
        <v>43342</v>
      </c>
      <c r="B2567" s="3">
        <v>0</v>
      </c>
      <c r="C2567" s="4" t="s">
        <v>17</v>
      </c>
      <c r="D2567" s="4">
        <v>5</v>
      </c>
      <c r="E2567" s="4">
        <v>2.93</v>
      </c>
      <c r="F2567" s="4">
        <v>0.27</v>
      </c>
      <c r="G2567" s="4">
        <v>0.01</v>
      </c>
      <c r="I2567" s="30"/>
      <c r="J2567" s="30"/>
      <c r="K2567" s="4">
        <v>5.86</v>
      </c>
      <c r="L2567" s="4">
        <v>16</v>
      </c>
      <c r="M2567" s="4">
        <v>1.57</v>
      </c>
      <c r="N2567" s="4">
        <v>78</v>
      </c>
      <c r="O2567" s="1">
        <f t="shared" si="135"/>
        <v>0.99658703071672361</v>
      </c>
      <c r="P2567" s="6">
        <f t="shared" si="136"/>
        <v>0.9078498293515358</v>
      </c>
      <c r="Q2567" s="1">
        <f t="shared" si="137"/>
        <v>0.96296296296296291</v>
      </c>
    </row>
    <row r="2568" spans="1:17" x14ac:dyDescent="0.25">
      <c r="A2568" s="2">
        <v>43342</v>
      </c>
      <c r="B2568" s="3">
        <v>8.3333333333333329E-2</v>
      </c>
      <c r="C2568" s="4" t="s">
        <v>17</v>
      </c>
      <c r="D2568" s="4">
        <v>5</v>
      </c>
      <c r="E2568" s="4">
        <v>3.3</v>
      </c>
      <c r="F2568" s="4">
        <v>0.01</v>
      </c>
      <c r="G2568" s="4">
        <v>0.01</v>
      </c>
      <c r="H2568" s="3">
        <v>8.3333333333333329E-2</v>
      </c>
      <c r="I2568" s="30"/>
      <c r="J2568" s="30"/>
      <c r="K2568" s="4">
        <v>5.86</v>
      </c>
      <c r="L2568" s="4">
        <v>16</v>
      </c>
      <c r="M2568" s="4">
        <v>1.61</v>
      </c>
      <c r="N2568" s="4">
        <v>80</v>
      </c>
      <c r="O2568" s="1">
        <f t="shared" si="135"/>
        <v>0.99696969696969706</v>
      </c>
      <c r="P2568" s="6">
        <f t="shared" si="136"/>
        <v>0.99696969696969706</v>
      </c>
      <c r="Q2568" s="1">
        <f t="shared" si="137"/>
        <v>0</v>
      </c>
    </row>
    <row r="2569" spans="1:17" x14ac:dyDescent="0.25">
      <c r="A2569" s="2">
        <v>43342</v>
      </c>
      <c r="B2569" s="3">
        <v>0.16666666666666666</v>
      </c>
      <c r="C2569" s="4" t="s">
        <v>17</v>
      </c>
      <c r="D2569" s="4">
        <v>5</v>
      </c>
      <c r="E2569" s="4">
        <v>2.85</v>
      </c>
      <c r="F2569" s="4">
        <v>0.37</v>
      </c>
      <c r="G2569" s="4">
        <v>0.01</v>
      </c>
      <c r="I2569" s="30"/>
      <c r="J2569" s="30"/>
      <c r="K2569" s="4">
        <v>5.86</v>
      </c>
      <c r="L2569" s="4">
        <v>16</v>
      </c>
      <c r="M2569" s="4">
        <v>1.61</v>
      </c>
      <c r="N2569" s="4">
        <v>80</v>
      </c>
      <c r="O2569" s="1">
        <f t="shared" si="135"/>
        <v>0.99649122807017554</v>
      </c>
      <c r="P2569" s="6">
        <f t="shared" si="136"/>
        <v>0.87017543859649116</v>
      </c>
      <c r="Q2569" s="1">
        <f t="shared" si="137"/>
        <v>0.97297297297297292</v>
      </c>
    </row>
    <row r="2570" spans="1:17" x14ac:dyDescent="0.25">
      <c r="A2570" s="2">
        <v>43342</v>
      </c>
      <c r="B2570" s="3">
        <v>0.25</v>
      </c>
      <c r="C2570" s="4" t="s">
        <v>17</v>
      </c>
      <c r="D2570" s="4">
        <v>5</v>
      </c>
      <c r="E2570" s="4">
        <v>3.93</v>
      </c>
      <c r="F2570" s="4">
        <v>0.03</v>
      </c>
      <c r="G2570" s="4">
        <v>0.01</v>
      </c>
      <c r="I2570" s="30"/>
      <c r="J2570" s="30"/>
      <c r="K2570" s="4">
        <v>5.86</v>
      </c>
      <c r="L2570" s="4">
        <v>16</v>
      </c>
      <c r="M2570" s="4">
        <v>1.61</v>
      </c>
      <c r="N2570" s="4">
        <v>80</v>
      </c>
      <c r="O2570" s="1">
        <f t="shared" si="135"/>
        <v>0.99745547073791352</v>
      </c>
      <c r="P2570" s="6">
        <f t="shared" si="136"/>
        <v>0.99236641221374056</v>
      </c>
      <c r="Q2570" s="1">
        <f t="shared" si="137"/>
        <v>0.66666666666666663</v>
      </c>
    </row>
    <row r="2571" spans="1:17" x14ac:dyDescent="0.25">
      <c r="A2571" s="2">
        <v>43342</v>
      </c>
      <c r="B2571" s="3">
        <v>0.29166666666666669</v>
      </c>
      <c r="C2571" s="4" t="s">
        <v>17</v>
      </c>
      <c r="D2571" s="4">
        <v>5</v>
      </c>
      <c r="E2571" s="4">
        <v>3.98</v>
      </c>
      <c r="F2571" s="4">
        <v>0.12</v>
      </c>
      <c r="G2571" s="4">
        <v>0.01</v>
      </c>
      <c r="H2571" s="3">
        <v>0.29166666666666669</v>
      </c>
      <c r="I2571" s="30"/>
      <c r="J2571" s="30"/>
      <c r="K2571" s="4">
        <v>5.86</v>
      </c>
      <c r="L2571" s="4">
        <v>16</v>
      </c>
      <c r="M2571" s="4">
        <v>1.61</v>
      </c>
      <c r="N2571" s="4">
        <v>80</v>
      </c>
      <c r="O2571" s="1">
        <f t="shared" si="135"/>
        <v>0.99748743718592969</v>
      </c>
      <c r="P2571" s="6">
        <f t="shared" si="136"/>
        <v>0.96984924623115576</v>
      </c>
      <c r="Q2571" s="1">
        <f t="shared" si="137"/>
        <v>0.91666666666666674</v>
      </c>
    </row>
    <row r="2572" spans="1:17" x14ac:dyDescent="0.25">
      <c r="A2572" s="2">
        <v>43342</v>
      </c>
      <c r="B2572" s="3">
        <v>0.33333333333333331</v>
      </c>
      <c r="C2572" s="4" t="s">
        <v>16</v>
      </c>
      <c r="D2572" s="4">
        <v>5</v>
      </c>
      <c r="E2572" s="4">
        <v>3.01</v>
      </c>
      <c r="F2572" s="4">
        <v>0.14000000000000001</v>
      </c>
      <c r="G2572" s="4">
        <v>0.01</v>
      </c>
      <c r="I2572" s="30"/>
      <c r="J2572" s="30"/>
      <c r="K2572" s="4">
        <v>5.86</v>
      </c>
      <c r="L2572" s="4">
        <v>16</v>
      </c>
      <c r="M2572" s="4">
        <v>1.65</v>
      </c>
      <c r="N2572" s="4">
        <v>80</v>
      </c>
      <c r="O2572" s="1">
        <f t="shared" si="135"/>
        <v>0.99667774086378746</v>
      </c>
      <c r="P2572" s="6">
        <f t="shared" si="136"/>
        <v>0.95348837209302317</v>
      </c>
      <c r="Q2572" s="1">
        <f t="shared" si="137"/>
        <v>0.92857142857142849</v>
      </c>
    </row>
    <row r="2573" spans="1:17" x14ac:dyDescent="0.25">
      <c r="A2573" s="2">
        <v>43342</v>
      </c>
      <c r="B2573" s="3">
        <v>0.375</v>
      </c>
      <c r="C2573" s="4" t="s">
        <v>16</v>
      </c>
      <c r="D2573" s="4">
        <v>5</v>
      </c>
      <c r="E2573" s="4">
        <v>5.18</v>
      </c>
      <c r="F2573" s="4">
        <v>0.28000000000000003</v>
      </c>
      <c r="G2573" s="4">
        <v>0.01</v>
      </c>
      <c r="I2573" s="30"/>
      <c r="J2573" s="30"/>
      <c r="K2573" s="4">
        <v>5.86</v>
      </c>
      <c r="L2573" s="4">
        <v>16</v>
      </c>
      <c r="M2573" s="4">
        <v>1.61</v>
      </c>
      <c r="N2573" s="4">
        <v>80</v>
      </c>
      <c r="O2573" s="1">
        <f t="shared" si="135"/>
        <v>0.99806949806949807</v>
      </c>
      <c r="P2573" s="6">
        <f t="shared" si="136"/>
        <v>0.94594594594594594</v>
      </c>
      <c r="Q2573" s="1">
        <f t="shared" si="137"/>
        <v>0.9642857142857143</v>
      </c>
    </row>
    <row r="2574" spans="1:17" x14ac:dyDescent="0.25">
      <c r="A2574" s="2">
        <v>43342</v>
      </c>
      <c r="B2574" s="3">
        <v>0.41666666666666669</v>
      </c>
      <c r="C2574" s="4" t="s">
        <v>16</v>
      </c>
      <c r="D2574" s="4">
        <v>5</v>
      </c>
      <c r="E2574" s="4">
        <v>2.59</v>
      </c>
      <c r="F2574" s="4">
        <v>0.48</v>
      </c>
      <c r="G2574" s="4">
        <v>0.01</v>
      </c>
      <c r="I2574" s="30"/>
      <c r="J2574" s="30"/>
      <c r="K2574" s="4">
        <v>5.86</v>
      </c>
      <c r="L2574" s="4">
        <v>16</v>
      </c>
      <c r="M2574" s="4">
        <v>1.61</v>
      </c>
      <c r="N2574" s="4">
        <v>80</v>
      </c>
      <c r="O2574" s="1">
        <f t="shared" si="135"/>
        <v>0.99613899613899626</v>
      </c>
      <c r="P2574" s="6">
        <f t="shared" si="136"/>
        <v>0.81467181467181471</v>
      </c>
      <c r="Q2574" s="1">
        <f t="shared" si="137"/>
        <v>0.97916666666666663</v>
      </c>
    </row>
    <row r="2575" spans="1:17" x14ac:dyDescent="0.25">
      <c r="A2575" s="2">
        <v>43342</v>
      </c>
      <c r="B2575" s="3">
        <v>0.45833333333333331</v>
      </c>
      <c r="C2575" s="4" t="s">
        <v>16</v>
      </c>
      <c r="D2575" s="4">
        <v>5</v>
      </c>
      <c r="E2575" s="4">
        <v>2.86</v>
      </c>
      <c r="F2575" s="4">
        <v>0.25</v>
      </c>
      <c r="G2575" s="4">
        <v>0.01</v>
      </c>
      <c r="I2575" s="30"/>
      <c r="J2575" s="30"/>
      <c r="K2575" s="4">
        <v>5.86</v>
      </c>
      <c r="L2575" s="4">
        <v>16</v>
      </c>
      <c r="M2575" s="4">
        <v>1.61</v>
      </c>
      <c r="N2575" s="4">
        <v>80</v>
      </c>
      <c r="O2575" s="1">
        <f t="shared" si="135"/>
        <v>0.99650349650349657</v>
      </c>
      <c r="P2575" s="6">
        <f t="shared" si="136"/>
        <v>0.91258741258741261</v>
      </c>
      <c r="Q2575" s="1">
        <f t="shared" si="137"/>
        <v>0.96</v>
      </c>
    </row>
    <row r="2576" spans="1:17" x14ac:dyDescent="0.25">
      <c r="A2576" s="2">
        <v>43342</v>
      </c>
      <c r="B2576" s="3">
        <v>0.5</v>
      </c>
      <c r="C2576" s="4" t="s">
        <v>16</v>
      </c>
      <c r="D2576" s="4">
        <v>5</v>
      </c>
      <c r="E2576" s="4">
        <v>2.42</v>
      </c>
      <c r="F2576" s="4">
        <v>0.18</v>
      </c>
      <c r="G2576" s="4">
        <v>0.01</v>
      </c>
      <c r="H2576" s="3">
        <v>0.5</v>
      </c>
      <c r="I2576" s="30"/>
      <c r="J2576" s="30"/>
      <c r="K2576" s="4">
        <v>5.86</v>
      </c>
      <c r="L2576" s="4">
        <v>16</v>
      </c>
      <c r="M2576" s="4">
        <v>1.61</v>
      </c>
      <c r="N2576" s="4">
        <v>80</v>
      </c>
      <c r="O2576" s="1">
        <f t="shared" si="135"/>
        <v>0.99586776859504145</v>
      </c>
      <c r="P2576" s="6">
        <f t="shared" si="136"/>
        <v>0.92561983471074372</v>
      </c>
      <c r="Q2576" s="1">
        <f t="shared" si="137"/>
        <v>0.94444444444444442</v>
      </c>
    </row>
    <row r="2577" spans="1:17" x14ac:dyDescent="0.25">
      <c r="A2577" s="2">
        <v>43342</v>
      </c>
      <c r="B2577" s="3">
        <v>0.58333333333333304</v>
      </c>
      <c r="C2577" s="4" t="s">
        <v>16</v>
      </c>
      <c r="D2577" s="4">
        <v>5</v>
      </c>
      <c r="E2577" s="4">
        <v>3.24</v>
      </c>
      <c r="F2577" s="4">
        <v>0.3</v>
      </c>
      <c r="G2577" s="4">
        <v>0.01</v>
      </c>
      <c r="I2577" s="30"/>
      <c r="J2577" s="30"/>
      <c r="K2577" s="4">
        <v>5.86</v>
      </c>
      <c r="L2577" s="4">
        <v>16</v>
      </c>
      <c r="M2577" s="4">
        <v>1.61</v>
      </c>
      <c r="N2577" s="4">
        <v>80</v>
      </c>
      <c r="O2577" s="1">
        <f t="shared" si="135"/>
        <v>0.99691358024691368</v>
      </c>
      <c r="P2577" s="6">
        <f t="shared" si="136"/>
        <v>0.90740740740740744</v>
      </c>
      <c r="Q2577" s="1">
        <f t="shared" si="137"/>
        <v>0.96666666666666667</v>
      </c>
    </row>
    <row r="2578" spans="1:17" x14ac:dyDescent="0.25">
      <c r="A2578" s="2">
        <v>43342</v>
      </c>
      <c r="B2578" s="3">
        <v>0.625</v>
      </c>
      <c r="C2578" s="4" t="s">
        <v>16</v>
      </c>
      <c r="D2578" s="4">
        <v>5</v>
      </c>
      <c r="E2578" s="4">
        <v>2.92</v>
      </c>
      <c r="F2578" s="4">
        <v>0.16</v>
      </c>
      <c r="G2578" s="4">
        <v>0.01</v>
      </c>
      <c r="I2578" s="30"/>
      <c r="J2578" s="30"/>
      <c r="K2578" s="4">
        <v>5.86</v>
      </c>
      <c r="L2578" s="4">
        <v>16</v>
      </c>
      <c r="M2578" s="4">
        <v>1.61</v>
      </c>
      <c r="N2578" s="4">
        <v>80</v>
      </c>
      <c r="O2578" s="1">
        <f t="shared" si="135"/>
        <v>0.99657534246575352</v>
      </c>
      <c r="P2578" s="6">
        <f t="shared" si="136"/>
        <v>0.9452054794520548</v>
      </c>
      <c r="Q2578" s="1">
        <f t="shared" si="137"/>
        <v>0.9375</v>
      </c>
    </row>
    <row r="2579" spans="1:17" x14ac:dyDescent="0.25">
      <c r="A2579" s="2">
        <v>43342</v>
      </c>
      <c r="B2579" s="3">
        <v>0.66666666666666696</v>
      </c>
      <c r="C2579" s="4" t="s">
        <v>16</v>
      </c>
      <c r="D2579" s="4">
        <v>5</v>
      </c>
      <c r="E2579" s="4">
        <v>3.42</v>
      </c>
      <c r="F2579" s="4">
        <v>0.22</v>
      </c>
      <c r="G2579" s="4">
        <v>0.01</v>
      </c>
      <c r="I2579" s="30"/>
      <c r="J2579" s="30"/>
      <c r="K2579" s="4">
        <v>5.86</v>
      </c>
      <c r="L2579" s="4">
        <v>16</v>
      </c>
      <c r="M2579" s="4">
        <v>1.61</v>
      </c>
      <c r="N2579" s="4">
        <v>80</v>
      </c>
      <c r="O2579" s="1">
        <f t="shared" si="135"/>
        <v>0.99707602339181289</v>
      </c>
      <c r="P2579" s="6">
        <f t="shared" si="136"/>
        <v>0.93567251461988299</v>
      </c>
      <c r="Q2579" s="1">
        <f t="shared" si="137"/>
        <v>0.95454545454545447</v>
      </c>
    </row>
    <row r="2580" spans="1:17" x14ac:dyDescent="0.25">
      <c r="A2580" s="2">
        <v>43342</v>
      </c>
      <c r="B2580" s="3">
        <v>0.70833333333333304</v>
      </c>
      <c r="C2580" s="4" t="s">
        <v>16</v>
      </c>
      <c r="D2580" s="4">
        <v>5</v>
      </c>
      <c r="E2580" s="4">
        <v>2.74</v>
      </c>
      <c r="F2580" s="4">
        <v>0.13</v>
      </c>
      <c r="G2580" s="4">
        <v>0.01</v>
      </c>
      <c r="I2580" s="30"/>
      <c r="J2580" s="30"/>
      <c r="K2580" s="4">
        <v>5.86</v>
      </c>
      <c r="L2580" s="4">
        <v>16</v>
      </c>
      <c r="M2580" s="4">
        <v>1.61</v>
      </c>
      <c r="N2580" s="4">
        <v>80</v>
      </c>
      <c r="O2580" s="1">
        <f t="shared" si="135"/>
        <v>0.99635036496350371</v>
      </c>
      <c r="P2580" s="6">
        <f t="shared" si="136"/>
        <v>0.95255474452554745</v>
      </c>
      <c r="Q2580" s="1">
        <f t="shared" si="137"/>
        <v>0.92307692307692313</v>
      </c>
    </row>
    <row r="2581" spans="1:17" x14ac:dyDescent="0.25">
      <c r="A2581" s="2">
        <v>43342</v>
      </c>
      <c r="B2581" s="3">
        <v>0.75</v>
      </c>
      <c r="C2581" s="4" t="s">
        <v>16</v>
      </c>
      <c r="D2581" s="4">
        <v>5</v>
      </c>
      <c r="E2581" s="4">
        <v>2.58</v>
      </c>
      <c r="F2581" s="4">
        <v>0.01</v>
      </c>
      <c r="G2581" s="4">
        <v>0.01</v>
      </c>
      <c r="H2581" s="3">
        <v>0.75</v>
      </c>
      <c r="I2581" s="30"/>
      <c r="J2581" s="30"/>
      <c r="K2581" s="4">
        <v>5.86</v>
      </c>
      <c r="L2581" s="4">
        <v>16</v>
      </c>
      <c r="M2581" s="4">
        <v>1.61</v>
      </c>
      <c r="N2581" s="4">
        <v>80</v>
      </c>
      <c r="O2581" s="1">
        <f t="shared" si="135"/>
        <v>0.99612403100775204</v>
      </c>
      <c r="P2581" s="6">
        <f t="shared" si="136"/>
        <v>0.99612403100775204</v>
      </c>
      <c r="Q2581" s="1">
        <f t="shared" si="137"/>
        <v>0</v>
      </c>
    </row>
    <row r="2582" spans="1:17" x14ac:dyDescent="0.25">
      <c r="A2582" s="2">
        <v>43342</v>
      </c>
      <c r="B2582" s="3">
        <v>0.79166666666666696</v>
      </c>
      <c r="C2582" s="4" t="s">
        <v>16</v>
      </c>
      <c r="D2582" s="4">
        <v>5</v>
      </c>
      <c r="E2582" s="4">
        <v>2.36</v>
      </c>
      <c r="F2582" s="4">
        <v>0.01</v>
      </c>
      <c r="G2582" s="4">
        <v>0.01</v>
      </c>
      <c r="I2582" s="30"/>
      <c r="J2582" s="30"/>
      <c r="K2582" s="4">
        <v>5.86</v>
      </c>
      <c r="L2582" s="4">
        <v>16</v>
      </c>
      <c r="M2582" s="4">
        <v>1.49</v>
      </c>
      <c r="N2582" s="4">
        <v>74</v>
      </c>
      <c r="O2582" s="1">
        <f t="shared" si="135"/>
        <v>0.9957627118644069</v>
      </c>
      <c r="P2582" s="6">
        <f t="shared" si="136"/>
        <v>0.9957627118644069</v>
      </c>
      <c r="Q2582" s="1">
        <f t="shared" si="137"/>
        <v>0</v>
      </c>
    </row>
    <row r="2583" spans="1:17" x14ac:dyDescent="0.25">
      <c r="A2583" s="2">
        <v>43342</v>
      </c>
      <c r="B2583" s="3">
        <v>0.83333333333333304</v>
      </c>
      <c r="C2583" s="4" t="s">
        <v>16</v>
      </c>
      <c r="D2583" s="4">
        <v>5</v>
      </c>
      <c r="E2583" s="4">
        <v>3.06</v>
      </c>
      <c r="F2583" s="4">
        <v>0.21</v>
      </c>
      <c r="G2583" s="4">
        <v>0.01</v>
      </c>
      <c r="I2583" s="30"/>
      <c r="J2583" s="30"/>
      <c r="K2583" s="4">
        <v>5.86</v>
      </c>
      <c r="L2583" s="4">
        <v>16</v>
      </c>
      <c r="M2583" s="4">
        <v>1.61</v>
      </c>
      <c r="N2583" s="4">
        <v>80</v>
      </c>
      <c r="O2583" s="1">
        <f t="shared" si="135"/>
        <v>0.99673202614379097</v>
      </c>
      <c r="P2583" s="6">
        <f t="shared" si="136"/>
        <v>0.93137254901960786</v>
      </c>
      <c r="Q2583" s="1">
        <f t="shared" si="137"/>
        <v>0.95238095238095233</v>
      </c>
    </row>
    <row r="2584" spans="1:17" x14ac:dyDescent="0.25">
      <c r="A2584" s="2">
        <v>43342</v>
      </c>
      <c r="B2584" s="3">
        <v>0.875</v>
      </c>
      <c r="C2584" s="4" t="s">
        <v>16</v>
      </c>
      <c r="D2584" s="4">
        <v>5</v>
      </c>
      <c r="E2584" s="4">
        <v>3.42</v>
      </c>
      <c r="F2584" s="4">
        <v>0.2</v>
      </c>
      <c r="G2584" s="4">
        <v>0.01</v>
      </c>
      <c r="I2584" s="30"/>
      <c r="J2584" s="30"/>
      <c r="K2584" s="4">
        <v>5.86</v>
      </c>
      <c r="L2584" s="4">
        <v>16</v>
      </c>
      <c r="M2584" s="4">
        <v>1.61</v>
      </c>
      <c r="N2584" s="4">
        <v>80</v>
      </c>
      <c r="O2584" s="1">
        <f t="shared" si="135"/>
        <v>0.99707602339181289</v>
      </c>
      <c r="P2584" s="6">
        <f t="shared" si="136"/>
        <v>0.9415204678362572</v>
      </c>
      <c r="Q2584" s="1">
        <f t="shared" si="137"/>
        <v>0.95</v>
      </c>
    </row>
    <row r="2585" spans="1:17" x14ac:dyDescent="0.25">
      <c r="A2585" s="2">
        <v>43342</v>
      </c>
      <c r="B2585" s="3">
        <v>0.91666666666666696</v>
      </c>
      <c r="C2585" s="4" t="s">
        <v>16</v>
      </c>
      <c r="D2585" s="4">
        <v>5</v>
      </c>
      <c r="E2585" s="4">
        <v>2.66</v>
      </c>
      <c r="F2585" s="4">
        <v>0.15</v>
      </c>
      <c r="G2585" s="4">
        <v>0.01</v>
      </c>
      <c r="I2585" s="31">
        <v>0.92361111111111116</v>
      </c>
      <c r="J2585" s="30"/>
      <c r="K2585" s="4">
        <v>5.86</v>
      </c>
      <c r="L2585" s="4">
        <v>16</v>
      </c>
      <c r="M2585" s="4">
        <v>1.61</v>
      </c>
      <c r="N2585" s="4">
        <v>80</v>
      </c>
      <c r="O2585" s="1">
        <f t="shared" si="135"/>
        <v>0.99624060150375948</v>
      </c>
      <c r="P2585" s="6">
        <f t="shared" si="136"/>
        <v>0.94360902255639101</v>
      </c>
      <c r="Q2585" s="1">
        <f t="shared" si="137"/>
        <v>0.93333333333333324</v>
      </c>
    </row>
    <row r="2586" spans="1:17" x14ac:dyDescent="0.25">
      <c r="A2586" s="2">
        <v>43343</v>
      </c>
      <c r="B2586" s="3">
        <v>1</v>
      </c>
      <c r="C2586" s="4" t="s">
        <v>16</v>
      </c>
      <c r="D2586" s="4">
        <v>5</v>
      </c>
      <c r="E2586" s="4">
        <v>2.61</v>
      </c>
      <c r="F2586" s="4">
        <v>0.28999999999999998</v>
      </c>
      <c r="G2586" s="4">
        <v>0.01</v>
      </c>
      <c r="I2586" s="30"/>
      <c r="J2586" s="30"/>
      <c r="K2586" s="4">
        <v>5.86</v>
      </c>
      <c r="L2586" s="4">
        <v>16</v>
      </c>
      <c r="M2586" s="4">
        <v>1.61</v>
      </c>
      <c r="N2586" s="4">
        <v>80</v>
      </c>
      <c r="O2586" s="1">
        <f t="shared" si="135"/>
        <v>0.99616858237547901</v>
      </c>
      <c r="P2586" s="6">
        <f t="shared" si="136"/>
        <v>0.88888888888888884</v>
      </c>
      <c r="Q2586" s="1">
        <f t="shared" si="137"/>
        <v>0.96551724137931028</v>
      </c>
    </row>
    <row r="2587" spans="1:17" x14ac:dyDescent="0.25">
      <c r="A2587" s="2">
        <v>43343</v>
      </c>
      <c r="B2587" s="3">
        <v>8.3333333333333329E-2</v>
      </c>
      <c r="C2587" s="4" t="s">
        <v>16</v>
      </c>
      <c r="D2587" s="4">
        <v>5</v>
      </c>
      <c r="E2587" s="4">
        <v>2.62</v>
      </c>
      <c r="F2587" s="4">
        <v>0.2</v>
      </c>
      <c r="G2587" s="4">
        <v>0.01</v>
      </c>
      <c r="I2587" s="30"/>
      <c r="J2587" s="30"/>
      <c r="K2587" s="4">
        <v>5.86</v>
      </c>
      <c r="L2587" s="4">
        <v>16</v>
      </c>
      <c r="M2587" s="4"/>
      <c r="N2587" s="4">
        <v>80</v>
      </c>
      <c r="O2587" s="1">
        <f t="shared" si="135"/>
        <v>0.99618320610687028</v>
      </c>
      <c r="P2587" s="6">
        <f t="shared" si="136"/>
        <v>0.92366412213740456</v>
      </c>
      <c r="Q2587" s="1">
        <f t="shared" si="137"/>
        <v>0.95</v>
      </c>
    </row>
    <row r="2588" spans="1:17" x14ac:dyDescent="0.25">
      <c r="A2588" s="2">
        <v>43343</v>
      </c>
      <c r="B2588" s="3">
        <v>0.16666666666666666</v>
      </c>
      <c r="C2588" s="4" t="s">
        <v>16</v>
      </c>
      <c r="D2588" s="4">
        <v>5</v>
      </c>
      <c r="E2588" s="4">
        <v>2.66</v>
      </c>
      <c r="F2588" s="4">
        <v>0.19</v>
      </c>
      <c r="G2588" s="4">
        <v>0.01</v>
      </c>
      <c r="I2588" s="30"/>
      <c r="J2588" s="30"/>
      <c r="K2588" s="4">
        <v>5.86</v>
      </c>
      <c r="L2588" s="4">
        <v>16</v>
      </c>
      <c r="M2588" s="4"/>
      <c r="N2588" s="4">
        <v>80</v>
      </c>
      <c r="O2588" s="1">
        <f t="shared" si="135"/>
        <v>0.99624060150375948</v>
      </c>
      <c r="P2588" s="6">
        <f t="shared" si="136"/>
        <v>0.9285714285714286</v>
      </c>
      <c r="Q2588" s="1">
        <f t="shared" si="137"/>
        <v>0.94736842105263153</v>
      </c>
    </row>
    <row r="2589" spans="1:17" x14ac:dyDescent="0.25">
      <c r="A2589" s="2">
        <v>43343</v>
      </c>
      <c r="B2589" s="3">
        <v>0.25</v>
      </c>
      <c r="C2589" s="4" t="s">
        <v>16</v>
      </c>
      <c r="D2589" s="4">
        <v>5</v>
      </c>
      <c r="E2589" s="4">
        <v>3.01</v>
      </c>
      <c r="F2589" s="4">
        <v>0.2</v>
      </c>
      <c r="G2589" s="4">
        <v>0.01</v>
      </c>
      <c r="I2589" s="30"/>
      <c r="J2589" s="30"/>
      <c r="K2589" s="4">
        <v>5.86</v>
      </c>
      <c r="L2589" s="4">
        <v>16</v>
      </c>
      <c r="M2589" s="4"/>
      <c r="N2589" s="4">
        <v>78</v>
      </c>
      <c r="O2589" s="1">
        <f t="shared" ref="O2589:O2590" si="138">(E2589-G2589)/E2589</f>
        <v>0.99667774086378746</v>
      </c>
      <c r="P2589" s="6">
        <f t="shared" ref="P2589:P2590" si="139">(E2589-F2589)/E2589</f>
        <v>0.93355481727574741</v>
      </c>
      <c r="Q2589" s="1">
        <f t="shared" ref="Q2589:Q2590" si="140">(F2589-G2589)/F2589</f>
        <v>0.95</v>
      </c>
    </row>
    <row r="2590" spans="1:17" x14ac:dyDescent="0.25">
      <c r="A2590" s="2">
        <v>43343</v>
      </c>
      <c r="B2590" s="3">
        <v>0.29166666666666669</v>
      </c>
      <c r="C2590" s="4" t="s">
        <v>16</v>
      </c>
      <c r="D2590" s="4">
        <v>5</v>
      </c>
      <c r="E2590" s="4">
        <v>4.54</v>
      </c>
      <c r="F2590" s="4">
        <v>0.01</v>
      </c>
      <c r="G2590" s="4">
        <v>0.01</v>
      </c>
      <c r="H2590" s="3">
        <v>0.29166666666666669</v>
      </c>
      <c r="I2590" s="30"/>
      <c r="J2590" s="30"/>
      <c r="K2590" s="4">
        <v>5.86</v>
      </c>
      <c r="L2590" s="4">
        <v>16</v>
      </c>
      <c r="M2590" s="4"/>
      <c r="N2590" s="4">
        <v>80</v>
      </c>
      <c r="O2590" s="1">
        <f t="shared" si="138"/>
        <v>0.99779735682819393</v>
      </c>
      <c r="P2590" s="6">
        <f t="shared" si="139"/>
        <v>0.99779735682819393</v>
      </c>
      <c r="Q2590" s="1">
        <f t="shared" si="140"/>
        <v>0</v>
      </c>
    </row>
    <row r="2591" spans="1:17" x14ac:dyDescent="0.25">
      <c r="I2591" s="30"/>
      <c r="J2591" s="30"/>
      <c r="K2591" s="4"/>
      <c r="L2591" s="4"/>
      <c r="M2591" s="4"/>
      <c r="N2591" s="4"/>
      <c r="O2591" s="9">
        <f>AVERAGE(O3:O2590)</f>
        <v>0.94562020937115054</v>
      </c>
      <c r="P2591" s="9">
        <f>AVERAGE(P3:P2590)</f>
        <v>0.79005850002534739</v>
      </c>
      <c r="Q2591" s="9">
        <f>AVERAGE(Q3:Q2590)</f>
        <v>0.7438353972979459</v>
      </c>
    </row>
    <row r="2592" spans="1:17" x14ac:dyDescent="0.25">
      <c r="I2592" s="30"/>
      <c r="J2592" s="30"/>
      <c r="K2592" s="4"/>
      <c r="L2592" s="4"/>
      <c r="M2592" s="4"/>
      <c r="N2592" s="4"/>
      <c r="O2592" s="1"/>
      <c r="P2592" s="6"/>
      <c r="Q2592" s="1"/>
    </row>
    <row r="2593" spans="9:17" x14ac:dyDescent="0.25">
      <c r="I2593" s="30"/>
      <c r="J2593" s="30"/>
      <c r="K2593" s="4"/>
      <c r="L2593" s="4"/>
      <c r="M2593" s="4"/>
      <c r="N2593" s="4"/>
      <c r="O2593" s="1"/>
      <c r="P2593" s="6"/>
      <c r="Q2593" s="1"/>
    </row>
    <row r="2594" spans="9:17" x14ac:dyDescent="0.25">
      <c r="I2594" s="30"/>
      <c r="J2594" s="30"/>
      <c r="K2594" s="4"/>
      <c r="L2594" s="4"/>
      <c r="M2594" s="4"/>
      <c r="N2594" s="4"/>
      <c r="O2594" s="1"/>
      <c r="P2594" s="6"/>
      <c r="Q2594" s="1"/>
    </row>
    <row r="2595" spans="9:17" x14ac:dyDescent="0.25">
      <c r="I2595" s="30"/>
      <c r="J2595" s="30"/>
      <c r="K2595" s="4"/>
      <c r="L2595" s="4"/>
      <c r="M2595" s="4"/>
      <c r="N2595" s="4"/>
      <c r="O2595" s="1"/>
      <c r="P2595" s="6"/>
      <c r="Q2595" s="1"/>
    </row>
    <row r="2596" spans="9:17" x14ac:dyDescent="0.25">
      <c r="I2596" s="30"/>
      <c r="J2596" s="30"/>
      <c r="K2596" s="4"/>
      <c r="L2596" s="4"/>
      <c r="M2596" s="4"/>
      <c r="N2596" s="4"/>
      <c r="O2596" s="1"/>
      <c r="P2596" s="6"/>
      <c r="Q2596" s="1"/>
    </row>
    <row r="2597" spans="9:17" x14ac:dyDescent="0.25">
      <c r="I2597" s="30"/>
      <c r="J2597" s="30"/>
      <c r="K2597" s="4"/>
      <c r="L2597" s="4"/>
      <c r="M2597" s="4"/>
      <c r="N2597" s="4"/>
      <c r="O2597" s="1"/>
      <c r="P2597" s="6"/>
      <c r="Q2597" s="1"/>
    </row>
    <row r="2598" spans="9:17" x14ac:dyDescent="0.25">
      <c r="I2598" s="30"/>
      <c r="J2598" s="30"/>
      <c r="K2598" s="4"/>
      <c r="L2598" s="4"/>
      <c r="M2598" s="4"/>
      <c r="N2598" s="4"/>
      <c r="O2598" s="1"/>
      <c r="P2598" s="6"/>
      <c r="Q2598" s="1"/>
    </row>
    <row r="2599" spans="9:17" x14ac:dyDescent="0.25">
      <c r="I2599" s="30"/>
      <c r="J2599" s="30"/>
      <c r="K2599" s="4"/>
      <c r="L2599" s="4"/>
      <c r="M2599" s="4"/>
      <c r="N2599" s="4"/>
      <c r="O2599" s="1"/>
      <c r="P2599" s="6"/>
      <c r="Q2599" s="1"/>
    </row>
    <row r="2600" spans="9:17" x14ac:dyDescent="0.25">
      <c r="I2600" s="30"/>
      <c r="J2600" s="30"/>
      <c r="K2600" s="4"/>
      <c r="L2600" s="4"/>
      <c r="M2600" s="4"/>
      <c r="N2600" s="4"/>
      <c r="O2600" s="1"/>
      <c r="P2600" s="6"/>
      <c r="Q2600" s="1"/>
    </row>
    <row r="2601" spans="9:17" x14ac:dyDescent="0.25">
      <c r="I2601" s="30"/>
      <c r="J2601" s="30"/>
      <c r="K2601" s="4"/>
      <c r="L2601" s="4"/>
      <c r="M2601" s="4"/>
      <c r="N2601" s="4"/>
      <c r="O2601" s="1"/>
      <c r="P2601" s="6"/>
      <c r="Q2601" s="1"/>
    </row>
    <row r="2602" spans="9:17" x14ac:dyDescent="0.25">
      <c r="I2602" s="30"/>
      <c r="J2602" s="30"/>
      <c r="K2602" s="4"/>
      <c r="L2602" s="4"/>
      <c r="M2602" s="4"/>
      <c r="N2602" s="4"/>
      <c r="O2602" s="1"/>
      <c r="P2602" s="6"/>
      <c r="Q2602" s="1"/>
    </row>
    <row r="2603" spans="9:17" x14ac:dyDescent="0.25">
      <c r="I2603" s="30"/>
      <c r="J2603" s="30"/>
      <c r="K2603" s="4"/>
      <c r="L2603" s="4"/>
      <c r="M2603" s="4"/>
      <c r="N2603" s="4"/>
      <c r="O2603" s="1"/>
      <c r="P2603" s="6"/>
      <c r="Q2603" s="1"/>
    </row>
    <row r="2604" spans="9:17" x14ac:dyDescent="0.25">
      <c r="I2604" s="30"/>
      <c r="J2604" s="30"/>
      <c r="K2604" s="4"/>
      <c r="L2604" s="4"/>
      <c r="M2604" s="4"/>
      <c r="N2604" s="4"/>
      <c r="O2604" s="1"/>
      <c r="P2604" s="6"/>
      <c r="Q2604" s="1"/>
    </row>
    <row r="2605" spans="9:17" x14ac:dyDescent="0.25">
      <c r="I2605" s="30"/>
      <c r="J2605" s="30"/>
      <c r="K2605" s="4"/>
      <c r="L2605" s="4"/>
      <c r="M2605" s="4"/>
      <c r="N2605" s="4"/>
      <c r="O2605" s="1"/>
      <c r="P2605" s="6"/>
      <c r="Q2605" s="1"/>
    </row>
    <row r="2606" spans="9:17" x14ac:dyDescent="0.25">
      <c r="I2606" s="30"/>
      <c r="J2606" s="30"/>
      <c r="K2606" s="4"/>
      <c r="L2606" s="4"/>
      <c r="M2606" s="4"/>
      <c r="N2606" s="4"/>
      <c r="O2606" s="1"/>
      <c r="P2606" s="6"/>
      <c r="Q2606" s="1"/>
    </row>
    <row r="2607" spans="9:17" x14ac:dyDescent="0.25">
      <c r="I2607" s="30"/>
      <c r="J2607" s="30"/>
      <c r="K2607" s="4"/>
      <c r="L2607" s="4"/>
      <c r="M2607" s="4"/>
      <c r="N2607" s="4"/>
      <c r="O2607" s="1"/>
      <c r="P2607" s="6"/>
      <c r="Q2607" s="1"/>
    </row>
    <row r="2608" spans="9:17" x14ac:dyDescent="0.25">
      <c r="I2608" s="30"/>
      <c r="J2608" s="30"/>
      <c r="K2608" s="4"/>
      <c r="L2608" s="4"/>
      <c r="M2608" s="4"/>
      <c r="N2608" s="4"/>
      <c r="O2608" s="1"/>
      <c r="P2608" s="6"/>
      <c r="Q2608" s="1"/>
    </row>
    <row r="2609" spans="9:17" x14ac:dyDescent="0.25">
      <c r="I2609" s="30"/>
      <c r="J2609" s="30"/>
      <c r="K2609" s="4"/>
      <c r="L2609" s="4"/>
      <c r="M2609" s="4"/>
      <c r="N2609" s="4"/>
      <c r="O2609" s="1"/>
      <c r="P2609" s="6"/>
      <c r="Q2609" s="1"/>
    </row>
    <row r="2610" spans="9:17" x14ac:dyDescent="0.25">
      <c r="I2610" s="30"/>
      <c r="J2610" s="30"/>
      <c r="K2610" s="4"/>
      <c r="L2610" s="4"/>
      <c r="M2610" s="4"/>
      <c r="N2610" s="4"/>
      <c r="O2610" s="1"/>
      <c r="P2610" s="6"/>
      <c r="Q2610" s="1"/>
    </row>
    <row r="2611" spans="9:17" x14ac:dyDescent="0.25">
      <c r="I2611" s="30"/>
      <c r="J2611" s="30"/>
      <c r="K2611" s="4"/>
      <c r="L2611" s="4"/>
      <c r="M2611" s="4"/>
      <c r="N2611" s="4"/>
      <c r="O2611" s="1"/>
      <c r="P2611" s="6"/>
      <c r="Q2611" s="1"/>
    </row>
    <row r="2612" spans="9:17" x14ac:dyDescent="0.25">
      <c r="I2612" s="30"/>
      <c r="J2612" s="30"/>
      <c r="K2612" s="4"/>
      <c r="L2612" s="4"/>
      <c r="M2612" s="4"/>
      <c r="N2612" s="4"/>
      <c r="O2612" s="1"/>
      <c r="P2612" s="6"/>
      <c r="Q2612" s="1"/>
    </row>
    <row r="2613" spans="9:17" x14ac:dyDescent="0.25">
      <c r="I2613" s="30"/>
      <c r="J2613" s="30"/>
      <c r="K2613" s="4"/>
      <c r="L2613" s="4"/>
      <c r="M2613" s="4"/>
      <c r="N2613" s="4"/>
      <c r="O2613" s="1"/>
      <c r="P2613" s="6"/>
      <c r="Q2613" s="1"/>
    </row>
    <row r="2614" spans="9:17" x14ac:dyDescent="0.25">
      <c r="I2614" s="30"/>
      <c r="J2614" s="30"/>
      <c r="K2614" s="4"/>
      <c r="L2614" s="4"/>
      <c r="M2614" s="4"/>
      <c r="N2614" s="4"/>
      <c r="O2614" s="1"/>
      <c r="P2614" s="6"/>
      <c r="Q2614" s="1"/>
    </row>
    <row r="2615" spans="9:17" x14ac:dyDescent="0.25">
      <c r="I2615" s="30"/>
      <c r="J2615" s="30"/>
      <c r="K2615" s="4"/>
      <c r="L2615" s="4"/>
      <c r="M2615" s="4"/>
      <c r="N2615" s="4"/>
      <c r="O2615" s="1"/>
      <c r="P2615" s="6"/>
      <c r="Q2615" s="1"/>
    </row>
    <row r="2616" spans="9:17" x14ac:dyDescent="0.25">
      <c r="I2616" s="30"/>
      <c r="J2616" s="30"/>
      <c r="K2616" s="4"/>
      <c r="L2616" s="4"/>
      <c r="M2616" s="4"/>
      <c r="N2616" s="4"/>
      <c r="O2616" s="1"/>
      <c r="P2616" s="6"/>
      <c r="Q2616" s="1"/>
    </row>
    <row r="2617" spans="9:17" x14ac:dyDescent="0.25">
      <c r="I2617" s="30"/>
      <c r="J2617" s="30"/>
      <c r="K2617" s="4"/>
      <c r="L2617" s="4"/>
      <c r="M2617" s="4"/>
      <c r="N2617" s="4"/>
      <c r="O2617" s="1"/>
      <c r="P2617" s="6"/>
      <c r="Q2617" s="1"/>
    </row>
    <row r="2618" spans="9:17" x14ac:dyDescent="0.25">
      <c r="I2618" s="30"/>
      <c r="J2618" s="30"/>
      <c r="K2618" s="4"/>
      <c r="L2618" s="4"/>
      <c r="M2618" s="4"/>
      <c r="N2618" s="4"/>
      <c r="O2618" s="1"/>
      <c r="P2618" s="6"/>
      <c r="Q2618" s="1"/>
    </row>
    <row r="2619" spans="9:17" x14ac:dyDescent="0.25">
      <c r="I2619" s="30"/>
      <c r="J2619" s="30"/>
      <c r="K2619" s="4"/>
      <c r="L2619" s="4"/>
      <c r="M2619" s="4"/>
      <c r="N2619" s="4"/>
      <c r="O2619" s="1"/>
      <c r="P2619" s="6"/>
      <c r="Q2619" s="1"/>
    </row>
    <row r="2620" spans="9:17" x14ac:dyDescent="0.25">
      <c r="I2620" s="30"/>
      <c r="J2620" s="30"/>
      <c r="K2620" s="4"/>
      <c r="L2620" s="4"/>
      <c r="M2620" s="4"/>
      <c r="N2620" s="4"/>
      <c r="O2620" s="1"/>
      <c r="P2620" s="6"/>
      <c r="Q2620" s="1"/>
    </row>
    <row r="2621" spans="9:17" x14ac:dyDescent="0.25">
      <c r="I2621" s="30"/>
      <c r="J2621" s="30"/>
      <c r="K2621" s="4"/>
      <c r="L2621" s="4"/>
      <c r="M2621" s="4"/>
      <c r="N2621" s="4"/>
      <c r="O2621" s="1"/>
      <c r="P2621" s="6"/>
      <c r="Q2621" s="1"/>
    </row>
    <row r="2622" spans="9:17" x14ac:dyDescent="0.25">
      <c r="I2622" s="30"/>
      <c r="J2622" s="30"/>
      <c r="K2622" s="4"/>
      <c r="L2622" s="4"/>
      <c r="M2622" s="4"/>
      <c r="N2622" s="4"/>
      <c r="O2622" s="1"/>
      <c r="P2622" s="6"/>
      <c r="Q2622" s="1"/>
    </row>
    <row r="2623" spans="9:17" x14ac:dyDescent="0.25">
      <c r="I2623" s="30"/>
      <c r="J2623" s="30"/>
      <c r="K2623" s="4"/>
      <c r="L2623" s="4"/>
      <c r="M2623" s="4"/>
      <c r="N2623" s="4"/>
      <c r="O2623" s="1"/>
      <c r="P2623" s="6"/>
      <c r="Q2623" s="1"/>
    </row>
    <row r="2624" spans="9:17" x14ac:dyDescent="0.25">
      <c r="I2624" s="30"/>
      <c r="J2624" s="30"/>
      <c r="K2624" s="4"/>
      <c r="L2624" s="4"/>
      <c r="M2624" s="4"/>
      <c r="N2624" s="4"/>
      <c r="O2624" s="1"/>
      <c r="P2624" s="6"/>
      <c r="Q2624" s="1"/>
    </row>
    <row r="2625" spans="9:17" x14ac:dyDescent="0.25">
      <c r="I2625" s="30"/>
      <c r="J2625" s="30"/>
      <c r="K2625" s="4"/>
      <c r="L2625" s="4"/>
      <c r="M2625" s="4"/>
      <c r="N2625" s="4"/>
      <c r="O2625" s="1"/>
      <c r="P2625" s="6"/>
      <c r="Q2625" s="1"/>
    </row>
    <row r="2626" spans="9:17" x14ac:dyDescent="0.25">
      <c r="I2626" s="30"/>
      <c r="J2626" s="30"/>
      <c r="K2626" s="4"/>
      <c r="L2626" s="4"/>
      <c r="M2626" s="4"/>
      <c r="N2626" s="4"/>
      <c r="O2626" s="1"/>
      <c r="P2626" s="6"/>
      <c r="Q2626" s="1"/>
    </row>
    <row r="2627" spans="9:17" x14ac:dyDescent="0.25">
      <c r="I2627" s="30"/>
      <c r="J2627" s="30"/>
      <c r="K2627" s="4"/>
      <c r="L2627" s="4"/>
      <c r="M2627" s="4"/>
      <c r="N2627" s="4"/>
      <c r="O2627" s="1"/>
      <c r="P2627" s="6"/>
      <c r="Q2627" s="1"/>
    </row>
    <row r="2628" spans="9:17" x14ac:dyDescent="0.25">
      <c r="I2628" s="30"/>
      <c r="J2628" s="30"/>
      <c r="K2628" s="4"/>
      <c r="L2628" s="4"/>
      <c r="M2628" s="4"/>
      <c r="N2628" s="4"/>
      <c r="O2628" s="1"/>
      <c r="P2628" s="6"/>
      <c r="Q2628" s="1"/>
    </row>
    <row r="2629" spans="9:17" x14ac:dyDescent="0.25">
      <c r="I2629" s="30"/>
      <c r="J2629" s="30"/>
      <c r="K2629" s="4"/>
      <c r="L2629" s="4"/>
      <c r="M2629" s="4"/>
      <c r="N2629" s="4"/>
      <c r="O2629" s="1"/>
      <c r="P2629" s="6"/>
      <c r="Q2629" s="1"/>
    </row>
    <row r="2630" spans="9:17" x14ac:dyDescent="0.25">
      <c r="I2630" s="30"/>
      <c r="J2630" s="30"/>
      <c r="K2630" s="4"/>
      <c r="L2630" s="4"/>
      <c r="M2630" s="4"/>
      <c r="N2630" s="4"/>
      <c r="O2630" s="1"/>
      <c r="P2630" s="6"/>
      <c r="Q2630" s="1"/>
    </row>
    <row r="2631" spans="9:17" x14ac:dyDescent="0.25">
      <c r="I2631" s="30"/>
      <c r="J2631" s="30"/>
      <c r="K2631" s="4"/>
      <c r="L2631" s="4"/>
      <c r="M2631" s="4"/>
      <c r="N2631" s="4"/>
      <c r="O2631" s="1"/>
      <c r="P2631" s="6"/>
      <c r="Q2631" s="1"/>
    </row>
    <row r="2632" spans="9:17" x14ac:dyDescent="0.25">
      <c r="I2632" s="30"/>
      <c r="J2632" s="30"/>
      <c r="K2632" s="4"/>
      <c r="L2632" s="4"/>
      <c r="M2632" s="4"/>
      <c r="N2632" s="4"/>
      <c r="O2632" s="1"/>
      <c r="P2632" s="6"/>
      <c r="Q2632" s="1"/>
    </row>
    <row r="2633" spans="9:17" x14ac:dyDescent="0.25">
      <c r="I2633" s="30"/>
      <c r="J2633" s="30"/>
      <c r="K2633" s="4"/>
      <c r="L2633" s="4"/>
      <c r="M2633" s="4"/>
      <c r="N2633" s="4"/>
      <c r="O2633" s="1"/>
      <c r="P2633" s="6"/>
      <c r="Q2633" s="1"/>
    </row>
    <row r="2634" spans="9:17" x14ac:dyDescent="0.25">
      <c r="I2634" s="30"/>
      <c r="J2634" s="30"/>
      <c r="K2634" s="4"/>
      <c r="L2634" s="4"/>
      <c r="M2634" s="4"/>
      <c r="N2634" s="4"/>
      <c r="O2634" s="1"/>
      <c r="P2634" s="6"/>
      <c r="Q2634" s="1"/>
    </row>
    <row r="2635" spans="9:17" x14ac:dyDescent="0.25">
      <c r="I2635" s="30"/>
      <c r="J2635" s="30"/>
      <c r="K2635" s="4"/>
      <c r="L2635" s="4"/>
      <c r="M2635" s="4"/>
      <c r="N2635" s="4"/>
      <c r="O2635" s="1"/>
      <c r="P2635" s="6"/>
      <c r="Q2635" s="1"/>
    </row>
    <row r="2636" spans="9:17" x14ac:dyDescent="0.25">
      <c r="I2636" s="30"/>
      <c r="J2636" s="30"/>
      <c r="K2636" s="4"/>
      <c r="L2636" s="4"/>
      <c r="M2636" s="4"/>
      <c r="N2636" s="4"/>
      <c r="O2636" s="1"/>
      <c r="P2636" s="6"/>
      <c r="Q2636" s="1"/>
    </row>
    <row r="2637" spans="9:17" x14ac:dyDescent="0.25">
      <c r="I2637" s="30"/>
      <c r="J2637" s="30"/>
      <c r="K2637" s="4"/>
      <c r="L2637" s="4"/>
      <c r="M2637" s="4"/>
      <c r="N2637" s="4"/>
      <c r="O2637" s="1"/>
      <c r="P2637" s="6"/>
      <c r="Q2637" s="1"/>
    </row>
    <row r="2638" spans="9:17" x14ac:dyDescent="0.25">
      <c r="I2638" s="30"/>
      <c r="J2638" s="30"/>
      <c r="K2638" s="4"/>
      <c r="L2638" s="4"/>
      <c r="M2638" s="4"/>
      <c r="N2638" s="4"/>
      <c r="O2638" s="1"/>
      <c r="P2638" s="6"/>
      <c r="Q2638" s="1"/>
    </row>
    <row r="2639" spans="9:17" x14ac:dyDescent="0.25">
      <c r="I2639" s="30"/>
      <c r="J2639" s="30"/>
      <c r="K2639" s="4"/>
      <c r="L2639" s="4"/>
      <c r="M2639" s="4"/>
      <c r="N2639" s="4"/>
      <c r="O2639" s="1"/>
      <c r="P2639" s="6"/>
      <c r="Q2639" s="1"/>
    </row>
    <row r="2640" spans="9:17" x14ac:dyDescent="0.25">
      <c r="I2640" s="30"/>
      <c r="J2640" s="30"/>
      <c r="K2640" s="4"/>
      <c r="L2640" s="4"/>
      <c r="M2640" s="4"/>
      <c r="N2640" s="4"/>
      <c r="O2640" s="1"/>
      <c r="P2640" s="6"/>
      <c r="Q2640" s="1"/>
    </row>
    <row r="2641" spans="9:17" x14ac:dyDescent="0.25">
      <c r="I2641" s="30"/>
      <c r="J2641" s="30"/>
      <c r="K2641" s="4"/>
      <c r="L2641" s="4"/>
      <c r="M2641" s="4"/>
      <c r="N2641" s="4"/>
      <c r="O2641" s="1"/>
      <c r="P2641" s="6"/>
      <c r="Q2641" s="1"/>
    </row>
    <row r="2642" spans="9:17" x14ac:dyDescent="0.25">
      <c r="I2642" s="30"/>
      <c r="J2642" s="30"/>
      <c r="K2642" s="4"/>
      <c r="L2642" s="4"/>
      <c r="M2642" s="4"/>
      <c r="N2642" s="4"/>
      <c r="O2642" s="1"/>
      <c r="P2642" s="6"/>
      <c r="Q2642" s="1"/>
    </row>
    <row r="2643" spans="9:17" x14ac:dyDescent="0.25">
      <c r="I2643" s="30"/>
      <c r="J2643" s="30"/>
      <c r="K2643" s="4"/>
      <c r="L2643" s="4"/>
      <c r="M2643" s="4"/>
      <c r="N2643" s="4"/>
      <c r="O2643" s="1"/>
      <c r="P2643" s="6"/>
      <c r="Q2643" s="1"/>
    </row>
    <row r="2644" spans="9:17" x14ac:dyDescent="0.25">
      <c r="I2644" s="30"/>
      <c r="J2644" s="30"/>
      <c r="K2644" s="4"/>
      <c r="L2644" s="4"/>
      <c r="M2644" s="4"/>
      <c r="N2644" s="4"/>
      <c r="O2644" s="1"/>
      <c r="P2644" s="6"/>
      <c r="Q2644" s="1"/>
    </row>
    <row r="2645" spans="9:17" x14ac:dyDescent="0.25">
      <c r="I2645" s="30"/>
      <c r="J2645" s="30"/>
      <c r="K2645" s="4"/>
      <c r="L2645" s="4"/>
      <c r="M2645" s="4"/>
      <c r="N2645" s="4"/>
      <c r="O2645" s="1"/>
      <c r="P2645" s="6"/>
      <c r="Q2645" s="1"/>
    </row>
    <row r="2646" spans="9:17" x14ac:dyDescent="0.25">
      <c r="I2646" s="30"/>
      <c r="J2646" s="30"/>
      <c r="K2646" s="4"/>
      <c r="L2646" s="4"/>
      <c r="M2646" s="4"/>
      <c r="N2646" s="4"/>
      <c r="O2646" s="1"/>
      <c r="P2646" s="6"/>
      <c r="Q2646" s="1"/>
    </row>
    <row r="2647" spans="9:17" x14ac:dyDescent="0.25">
      <c r="I2647" s="30"/>
      <c r="J2647" s="30"/>
      <c r="K2647" s="4"/>
      <c r="L2647" s="4"/>
      <c r="M2647" s="4"/>
      <c r="N2647" s="4"/>
      <c r="O2647" s="1"/>
      <c r="P2647" s="6"/>
      <c r="Q2647" s="1"/>
    </row>
    <row r="2648" spans="9:17" x14ac:dyDescent="0.25">
      <c r="I2648" s="30"/>
      <c r="J2648" s="30"/>
      <c r="K2648" s="4"/>
      <c r="L2648" s="4"/>
      <c r="M2648" s="4"/>
      <c r="N2648" s="4"/>
      <c r="O2648" s="1"/>
      <c r="P2648" s="6"/>
      <c r="Q2648" s="1"/>
    </row>
    <row r="2649" spans="9:17" x14ac:dyDescent="0.25">
      <c r="I2649" s="30"/>
      <c r="J2649" s="30"/>
      <c r="K2649" s="4"/>
      <c r="L2649" s="4"/>
      <c r="M2649" s="4"/>
      <c r="N2649" s="4"/>
      <c r="O2649" s="1"/>
      <c r="P2649" s="6"/>
      <c r="Q2649" s="1"/>
    </row>
    <row r="2650" spans="9:17" x14ac:dyDescent="0.25">
      <c r="I2650" s="30"/>
      <c r="J2650" s="30"/>
      <c r="K2650" s="4"/>
      <c r="L2650" s="4"/>
      <c r="M2650" s="4"/>
      <c r="N2650" s="4"/>
      <c r="O2650" s="1"/>
      <c r="P2650" s="6"/>
      <c r="Q2650" s="1"/>
    </row>
    <row r="2651" spans="9:17" x14ac:dyDescent="0.25">
      <c r="I2651" s="30"/>
      <c r="J2651" s="30"/>
      <c r="K2651" s="4"/>
      <c r="L2651" s="4"/>
      <c r="M2651" s="4"/>
      <c r="N2651" s="4"/>
      <c r="O2651" s="1"/>
      <c r="P2651" s="6"/>
      <c r="Q2651" s="1"/>
    </row>
    <row r="2652" spans="9:17" x14ac:dyDescent="0.25">
      <c r="I2652" s="30"/>
      <c r="J2652" s="30"/>
      <c r="K2652" s="4"/>
      <c r="L2652" s="4"/>
      <c r="M2652" s="4"/>
      <c r="N2652" s="4"/>
      <c r="O2652" s="1"/>
      <c r="P2652" s="6"/>
      <c r="Q2652" s="1"/>
    </row>
    <row r="2653" spans="9:17" x14ac:dyDescent="0.25">
      <c r="I2653" s="30"/>
      <c r="J2653" s="30"/>
      <c r="K2653" s="4"/>
      <c r="L2653" s="4"/>
      <c r="M2653" s="4"/>
      <c r="N2653" s="4"/>
      <c r="O2653" s="1"/>
      <c r="P2653" s="6"/>
      <c r="Q2653" s="1"/>
    </row>
    <row r="2654" spans="9:17" x14ac:dyDescent="0.25">
      <c r="I2654" s="30"/>
      <c r="J2654" s="30"/>
      <c r="K2654" s="4"/>
      <c r="L2654" s="4"/>
      <c r="M2654" s="4"/>
      <c r="N2654" s="4"/>
      <c r="O2654" s="1"/>
      <c r="P2654" s="6"/>
      <c r="Q2654" s="1"/>
    </row>
    <row r="2655" spans="9:17" x14ac:dyDescent="0.25">
      <c r="I2655" s="30"/>
      <c r="J2655" s="30"/>
      <c r="K2655" s="4"/>
      <c r="L2655" s="4"/>
      <c r="M2655" s="4"/>
      <c r="N2655" s="4"/>
      <c r="O2655" s="1"/>
      <c r="P2655" s="6"/>
      <c r="Q2655" s="1"/>
    </row>
  </sheetData>
  <mergeCells count="2665">
    <mergeCell ref="I2487:J2487"/>
    <mergeCell ref="I2456:J2456"/>
    <mergeCell ref="I2457:J2457"/>
    <mergeCell ref="I2458:J2458"/>
    <mergeCell ref="I2459:J2459"/>
    <mergeCell ref="I2460:J2460"/>
    <mergeCell ref="I2461:J2461"/>
    <mergeCell ref="I2462:J2462"/>
    <mergeCell ref="I2463:J2463"/>
    <mergeCell ref="I2464:J2464"/>
    <mergeCell ref="I2465:J2465"/>
    <mergeCell ref="I2466:J2466"/>
    <mergeCell ref="I2467:J2467"/>
    <mergeCell ref="I2468:J2468"/>
    <mergeCell ref="I2469:J2469"/>
    <mergeCell ref="I2470:J2470"/>
    <mergeCell ref="I2488:J2488"/>
    <mergeCell ref="I2471:J2471"/>
    <mergeCell ref="I2472:J2472"/>
    <mergeCell ref="I2473:J2473"/>
    <mergeCell ref="I2474:J2474"/>
    <mergeCell ref="I2475:J2475"/>
    <mergeCell ref="I2476:J2476"/>
    <mergeCell ref="I2477:J2477"/>
    <mergeCell ref="I2478:J2478"/>
    <mergeCell ref="I2479:J2479"/>
    <mergeCell ref="I2480:J2480"/>
    <mergeCell ref="I2481:J2481"/>
    <mergeCell ref="I2482:J2482"/>
    <mergeCell ref="I2483:J2483"/>
    <mergeCell ref="I2484:J2484"/>
    <mergeCell ref="I2485:J2485"/>
    <mergeCell ref="I2486:J2486"/>
    <mergeCell ref="I2439:J2439"/>
    <mergeCell ref="I2440:J2440"/>
    <mergeCell ref="I2441:J2441"/>
    <mergeCell ref="I2442:J2442"/>
    <mergeCell ref="I2443:J2443"/>
    <mergeCell ref="I2444:J2444"/>
    <mergeCell ref="I2445:J2445"/>
    <mergeCell ref="I2446:J2446"/>
    <mergeCell ref="I2447:J2447"/>
    <mergeCell ref="I2448:J2448"/>
    <mergeCell ref="I2449:J2449"/>
    <mergeCell ref="I2450:J2450"/>
    <mergeCell ref="I2451:J2451"/>
    <mergeCell ref="I2452:J2452"/>
    <mergeCell ref="I2453:J2453"/>
    <mergeCell ref="I2454:J2454"/>
    <mergeCell ref="I2455:J2455"/>
    <mergeCell ref="I2422:J2422"/>
    <mergeCell ref="I2423:J2423"/>
    <mergeCell ref="I2424:J2424"/>
    <mergeCell ref="I2425:J2425"/>
    <mergeCell ref="I2426:J2426"/>
    <mergeCell ref="I2427:J2427"/>
    <mergeCell ref="I2428:J2428"/>
    <mergeCell ref="I2429:J2429"/>
    <mergeCell ref="I2430:J2430"/>
    <mergeCell ref="I2431:J2431"/>
    <mergeCell ref="I2432:J2432"/>
    <mergeCell ref="I2433:J2433"/>
    <mergeCell ref="I2434:J2434"/>
    <mergeCell ref="I2435:J2435"/>
    <mergeCell ref="I2436:J2436"/>
    <mergeCell ref="I2437:J2437"/>
    <mergeCell ref="I2438:J2438"/>
    <mergeCell ref="I2405:J2405"/>
    <mergeCell ref="I2406:J2406"/>
    <mergeCell ref="I2407:J2407"/>
    <mergeCell ref="I2408:J2408"/>
    <mergeCell ref="I2409:J2409"/>
    <mergeCell ref="I2410:J2410"/>
    <mergeCell ref="I2411:J2411"/>
    <mergeCell ref="I2412:J2412"/>
    <mergeCell ref="I2413:J2413"/>
    <mergeCell ref="I2414:J2414"/>
    <mergeCell ref="I2415:J2415"/>
    <mergeCell ref="I2416:J2416"/>
    <mergeCell ref="I2417:J2417"/>
    <mergeCell ref="I2418:J2418"/>
    <mergeCell ref="I2419:J2419"/>
    <mergeCell ref="I2420:J2420"/>
    <mergeCell ref="I2421:J2421"/>
    <mergeCell ref="I2388:J2388"/>
    <mergeCell ref="I2389:J2389"/>
    <mergeCell ref="I2390:J2390"/>
    <mergeCell ref="I2391:J2391"/>
    <mergeCell ref="I2392:J2392"/>
    <mergeCell ref="I2393:J2393"/>
    <mergeCell ref="I2394:J2394"/>
    <mergeCell ref="I2395:J2395"/>
    <mergeCell ref="I2396:J2396"/>
    <mergeCell ref="I2397:J2397"/>
    <mergeCell ref="I2398:J2398"/>
    <mergeCell ref="I2399:J2399"/>
    <mergeCell ref="I2400:J2400"/>
    <mergeCell ref="I2401:J2401"/>
    <mergeCell ref="I2402:J2402"/>
    <mergeCell ref="I2403:J2403"/>
    <mergeCell ref="I2404:J2404"/>
    <mergeCell ref="I2371:J2371"/>
    <mergeCell ref="I2372:J2372"/>
    <mergeCell ref="I2373:J2373"/>
    <mergeCell ref="I2374:J2374"/>
    <mergeCell ref="I2375:J2375"/>
    <mergeCell ref="I2376:J2376"/>
    <mergeCell ref="I2377:J2377"/>
    <mergeCell ref="I2378:J2378"/>
    <mergeCell ref="I2379:J2379"/>
    <mergeCell ref="I2380:J2380"/>
    <mergeCell ref="I2381:J2381"/>
    <mergeCell ref="I2382:J2382"/>
    <mergeCell ref="I2383:J2383"/>
    <mergeCell ref="I2384:J2384"/>
    <mergeCell ref="I2385:J2385"/>
    <mergeCell ref="I2386:J2386"/>
    <mergeCell ref="I2387:J2387"/>
    <mergeCell ref="I2354:J2354"/>
    <mergeCell ref="I2355:J2355"/>
    <mergeCell ref="I2356:J2356"/>
    <mergeCell ref="I2357:J2357"/>
    <mergeCell ref="I2358:J2358"/>
    <mergeCell ref="I2359:J2359"/>
    <mergeCell ref="I2360:J2360"/>
    <mergeCell ref="I2361:J2361"/>
    <mergeCell ref="I2362:J2362"/>
    <mergeCell ref="I2363:J2363"/>
    <mergeCell ref="I2364:J2364"/>
    <mergeCell ref="I2365:J2365"/>
    <mergeCell ref="I2366:J2366"/>
    <mergeCell ref="I2367:J2367"/>
    <mergeCell ref="I2368:J2368"/>
    <mergeCell ref="I2369:J2369"/>
    <mergeCell ref="I2370:J2370"/>
    <mergeCell ref="I2337:J2337"/>
    <mergeCell ref="I2338:J2338"/>
    <mergeCell ref="I2339:J2339"/>
    <mergeCell ref="I2340:J2340"/>
    <mergeCell ref="I2341:J2341"/>
    <mergeCell ref="I2342:J2342"/>
    <mergeCell ref="I2343:J2343"/>
    <mergeCell ref="I2344:J2344"/>
    <mergeCell ref="I2345:J2345"/>
    <mergeCell ref="I2346:J2346"/>
    <mergeCell ref="I2347:J2347"/>
    <mergeCell ref="I2348:J2348"/>
    <mergeCell ref="I2349:J2349"/>
    <mergeCell ref="I2350:J2350"/>
    <mergeCell ref="I2351:J2351"/>
    <mergeCell ref="I2352:J2352"/>
    <mergeCell ref="I2353:J2353"/>
    <mergeCell ref="I2320:J2320"/>
    <mergeCell ref="I2321:J2321"/>
    <mergeCell ref="I2322:J2322"/>
    <mergeCell ref="I2323:J2323"/>
    <mergeCell ref="I2324:J2324"/>
    <mergeCell ref="I2325:J2325"/>
    <mergeCell ref="I2326:J2326"/>
    <mergeCell ref="I2327:J2327"/>
    <mergeCell ref="I2328:J2328"/>
    <mergeCell ref="I2329:J2329"/>
    <mergeCell ref="I2330:J2330"/>
    <mergeCell ref="I2331:J2331"/>
    <mergeCell ref="I2332:J2332"/>
    <mergeCell ref="I2333:J2333"/>
    <mergeCell ref="I2334:J2334"/>
    <mergeCell ref="I2335:J2335"/>
    <mergeCell ref="I2336:J2336"/>
    <mergeCell ref="I2303:J2303"/>
    <mergeCell ref="I2304:J2304"/>
    <mergeCell ref="I2305:J2305"/>
    <mergeCell ref="I2306:J2306"/>
    <mergeCell ref="I2307:J2307"/>
    <mergeCell ref="I2308:J2308"/>
    <mergeCell ref="I2309:J2309"/>
    <mergeCell ref="I2310:J2310"/>
    <mergeCell ref="I2311:J2311"/>
    <mergeCell ref="I2312:J2312"/>
    <mergeCell ref="I2313:J2313"/>
    <mergeCell ref="I2314:J2314"/>
    <mergeCell ref="I2315:J2315"/>
    <mergeCell ref="I2316:J2316"/>
    <mergeCell ref="I2317:J2317"/>
    <mergeCell ref="I2318:J2318"/>
    <mergeCell ref="I2319:J2319"/>
    <mergeCell ref="I2286:J2286"/>
    <mergeCell ref="I2287:J2287"/>
    <mergeCell ref="I2288:J2288"/>
    <mergeCell ref="I2289:J2289"/>
    <mergeCell ref="I2290:J2290"/>
    <mergeCell ref="I2291:J2291"/>
    <mergeCell ref="I2292:J2292"/>
    <mergeCell ref="I2293:J2293"/>
    <mergeCell ref="I2294:J2294"/>
    <mergeCell ref="I2295:J2295"/>
    <mergeCell ref="I2296:J2296"/>
    <mergeCell ref="I2297:J2297"/>
    <mergeCell ref="I2298:J2298"/>
    <mergeCell ref="I2299:J2299"/>
    <mergeCell ref="I2300:J2300"/>
    <mergeCell ref="I2301:J2301"/>
    <mergeCell ref="I2302:J2302"/>
    <mergeCell ref="I2269:J2269"/>
    <mergeCell ref="I2270:J2270"/>
    <mergeCell ref="I2271:J2271"/>
    <mergeCell ref="I2272:J2272"/>
    <mergeCell ref="I2273:J2273"/>
    <mergeCell ref="I2274:J2274"/>
    <mergeCell ref="I2275:J2275"/>
    <mergeCell ref="I2276:J2276"/>
    <mergeCell ref="I2277:J2277"/>
    <mergeCell ref="I2278:J2278"/>
    <mergeCell ref="I2279:J2279"/>
    <mergeCell ref="I2280:J2280"/>
    <mergeCell ref="I2281:J2281"/>
    <mergeCell ref="I2282:J2282"/>
    <mergeCell ref="I2283:J2283"/>
    <mergeCell ref="I2284:J2284"/>
    <mergeCell ref="I2285:J2285"/>
    <mergeCell ref="I2252:J2252"/>
    <mergeCell ref="I2253:J2253"/>
    <mergeCell ref="I2254:J2254"/>
    <mergeCell ref="I2255:J2255"/>
    <mergeCell ref="I2256:J2256"/>
    <mergeCell ref="I2257:J2257"/>
    <mergeCell ref="I2258:J2258"/>
    <mergeCell ref="I2259:J2259"/>
    <mergeCell ref="I2260:J2260"/>
    <mergeCell ref="I2261:J2261"/>
    <mergeCell ref="I2262:J2262"/>
    <mergeCell ref="I2263:J2263"/>
    <mergeCell ref="I2264:J2264"/>
    <mergeCell ref="I2265:J2265"/>
    <mergeCell ref="I2266:J2266"/>
    <mergeCell ref="I2267:J2267"/>
    <mergeCell ref="I2268:J2268"/>
    <mergeCell ref="I2235:J2235"/>
    <mergeCell ref="I2236:J2236"/>
    <mergeCell ref="I2237:J2237"/>
    <mergeCell ref="I2238:J2238"/>
    <mergeCell ref="I2239:J2239"/>
    <mergeCell ref="I2240:J2240"/>
    <mergeCell ref="I2241:J2241"/>
    <mergeCell ref="I2242:J2242"/>
    <mergeCell ref="I2243:J2243"/>
    <mergeCell ref="I2244:J2244"/>
    <mergeCell ref="I2245:J2245"/>
    <mergeCell ref="I2246:J2246"/>
    <mergeCell ref="I2247:J2247"/>
    <mergeCell ref="I2248:J2248"/>
    <mergeCell ref="I2249:J2249"/>
    <mergeCell ref="I2250:J2250"/>
    <mergeCell ref="I2251:J2251"/>
    <mergeCell ref="I2218:J2218"/>
    <mergeCell ref="I2219:J2219"/>
    <mergeCell ref="I2220:J2220"/>
    <mergeCell ref="I2221:J2221"/>
    <mergeCell ref="I2222:J2222"/>
    <mergeCell ref="I2223:J2223"/>
    <mergeCell ref="I2224:J2224"/>
    <mergeCell ref="I2225:J2225"/>
    <mergeCell ref="I2226:J2226"/>
    <mergeCell ref="I2227:J2227"/>
    <mergeCell ref="I2228:J2228"/>
    <mergeCell ref="I2229:J2229"/>
    <mergeCell ref="I2230:J2230"/>
    <mergeCell ref="I2231:J2231"/>
    <mergeCell ref="I2232:J2232"/>
    <mergeCell ref="I2233:J2233"/>
    <mergeCell ref="I2234:J2234"/>
    <mergeCell ref="I2201:J2201"/>
    <mergeCell ref="I2202:J2202"/>
    <mergeCell ref="I2203:J2203"/>
    <mergeCell ref="I2204:J2204"/>
    <mergeCell ref="I2205:J2205"/>
    <mergeCell ref="I2206:J2206"/>
    <mergeCell ref="I2207:J2207"/>
    <mergeCell ref="I2208:J2208"/>
    <mergeCell ref="I2209:J2209"/>
    <mergeCell ref="I2210:J2210"/>
    <mergeCell ref="I2211:J2211"/>
    <mergeCell ref="I2212:J2212"/>
    <mergeCell ref="I2213:J2213"/>
    <mergeCell ref="I2214:J2214"/>
    <mergeCell ref="I2215:J2215"/>
    <mergeCell ref="I2216:J2216"/>
    <mergeCell ref="I2217:J2217"/>
    <mergeCell ref="I2184:J2184"/>
    <mergeCell ref="I2185:J2185"/>
    <mergeCell ref="I2186:J2186"/>
    <mergeCell ref="I2187:J2187"/>
    <mergeCell ref="I2188:J2188"/>
    <mergeCell ref="I2189:J2189"/>
    <mergeCell ref="I2190:J2190"/>
    <mergeCell ref="I2191:J2191"/>
    <mergeCell ref="I2192:J2192"/>
    <mergeCell ref="I2193:J2193"/>
    <mergeCell ref="I2194:J2194"/>
    <mergeCell ref="I2195:J2195"/>
    <mergeCell ref="I2196:J2196"/>
    <mergeCell ref="I2197:J2197"/>
    <mergeCell ref="I2198:J2198"/>
    <mergeCell ref="I2199:J2199"/>
    <mergeCell ref="I2200:J2200"/>
    <mergeCell ref="I2167:J2167"/>
    <mergeCell ref="I2168:J2168"/>
    <mergeCell ref="I2169:J2169"/>
    <mergeCell ref="I2170:J2170"/>
    <mergeCell ref="I2171:J2171"/>
    <mergeCell ref="I2172:J2172"/>
    <mergeCell ref="I2173:J2173"/>
    <mergeCell ref="I2174:J2174"/>
    <mergeCell ref="I2175:J2175"/>
    <mergeCell ref="I2176:J2176"/>
    <mergeCell ref="I2177:J2177"/>
    <mergeCell ref="I2178:J2178"/>
    <mergeCell ref="I2179:J2179"/>
    <mergeCell ref="I2180:J2180"/>
    <mergeCell ref="I2181:J2181"/>
    <mergeCell ref="I2182:J2182"/>
    <mergeCell ref="I2183:J2183"/>
    <mergeCell ref="I2150:J2150"/>
    <mergeCell ref="I2151:J2151"/>
    <mergeCell ref="I2152:J2152"/>
    <mergeCell ref="I2153:J2153"/>
    <mergeCell ref="I2154:J2154"/>
    <mergeCell ref="I2155:J2155"/>
    <mergeCell ref="I2156:J2156"/>
    <mergeCell ref="I2157:J2157"/>
    <mergeCell ref="I2158:J2158"/>
    <mergeCell ref="I2159:J2159"/>
    <mergeCell ref="I2160:J2160"/>
    <mergeCell ref="I2161:J2161"/>
    <mergeCell ref="I2162:J2162"/>
    <mergeCell ref="I2163:J2163"/>
    <mergeCell ref="I2164:J2164"/>
    <mergeCell ref="I2165:J2165"/>
    <mergeCell ref="I2166:J2166"/>
    <mergeCell ref="I2133:J2133"/>
    <mergeCell ref="I2134:J2134"/>
    <mergeCell ref="I2135:J2135"/>
    <mergeCell ref="I2136:J2136"/>
    <mergeCell ref="I2137:J2137"/>
    <mergeCell ref="I2138:J2138"/>
    <mergeCell ref="I2139:J2139"/>
    <mergeCell ref="I2140:J2140"/>
    <mergeCell ref="I2141:J2141"/>
    <mergeCell ref="I2142:J2142"/>
    <mergeCell ref="I2143:J2143"/>
    <mergeCell ref="I2144:J2144"/>
    <mergeCell ref="I2145:J2145"/>
    <mergeCell ref="I2146:J2146"/>
    <mergeCell ref="I2147:J2147"/>
    <mergeCell ref="I2148:J2148"/>
    <mergeCell ref="I2149:J2149"/>
    <mergeCell ref="I2116:J2116"/>
    <mergeCell ref="I2117:J2117"/>
    <mergeCell ref="I2118:J2118"/>
    <mergeCell ref="I2119:J2119"/>
    <mergeCell ref="I2120:J2120"/>
    <mergeCell ref="I2121:J2121"/>
    <mergeCell ref="I2122:J2122"/>
    <mergeCell ref="I2123:J2123"/>
    <mergeCell ref="I2124:J2124"/>
    <mergeCell ref="I2125:J2125"/>
    <mergeCell ref="I2126:J2126"/>
    <mergeCell ref="I2127:J2127"/>
    <mergeCell ref="I2128:J2128"/>
    <mergeCell ref="I2129:J2129"/>
    <mergeCell ref="I2130:J2130"/>
    <mergeCell ref="I2131:J2131"/>
    <mergeCell ref="I2132:J2132"/>
    <mergeCell ref="I2099:J2099"/>
    <mergeCell ref="I2100:J2100"/>
    <mergeCell ref="I2101:J2101"/>
    <mergeCell ref="I2102:J2102"/>
    <mergeCell ref="I2103:J2103"/>
    <mergeCell ref="I2104:J2104"/>
    <mergeCell ref="I2105:J2105"/>
    <mergeCell ref="I2106:J2106"/>
    <mergeCell ref="I2107:J2107"/>
    <mergeCell ref="I2108:J2108"/>
    <mergeCell ref="I2109:J2109"/>
    <mergeCell ref="I2110:J2110"/>
    <mergeCell ref="I2111:J2111"/>
    <mergeCell ref="I2112:J2112"/>
    <mergeCell ref="I2113:J2113"/>
    <mergeCell ref="I2114:J2114"/>
    <mergeCell ref="I2115:J2115"/>
    <mergeCell ref="I2082:J2082"/>
    <mergeCell ref="I2083:J2083"/>
    <mergeCell ref="I2084:J2084"/>
    <mergeCell ref="I2085:J2085"/>
    <mergeCell ref="I2086:J2086"/>
    <mergeCell ref="I2087:J2087"/>
    <mergeCell ref="I2088:J2088"/>
    <mergeCell ref="I2089:J2089"/>
    <mergeCell ref="I2090:J2090"/>
    <mergeCell ref="I2091:J2091"/>
    <mergeCell ref="I2092:J2092"/>
    <mergeCell ref="I2093:J2093"/>
    <mergeCell ref="I2094:J2094"/>
    <mergeCell ref="I2095:J2095"/>
    <mergeCell ref="I2096:J2096"/>
    <mergeCell ref="I2097:J2097"/>
    <mergeCell ref="I2098:J2098"/>
    <mergeCell ref="I2065:J2065"/>
    <mergeCell ref="I2066:J2066"/>
    <mergeCell ref="I2067:J2067"/>
    <mergeCell ref="I2068:J2068"/>
    <mergeCell ref="I2069:J2069"/>
    <mergeCell ref="I2070:J2070"/>
    <mergeCell ref="I2071:J2071"/>
    <mergeCell ref="I2072:J2072"/>
    <mergeCell ref="I2073:J2073"/>
    <mergeCell ref="I2074:J2074"/>
    <mergeCell ref="I2075:J2075"/>
    <mergeCell ref="I2076:J2076"/>
    <mergeCell ref="I2077:J2077"/>
    <mergeCell ref="I2078:J2078"/>
    <mergeCell ref="I2079:J2079"/>
    <mergeCell ref="I2080:J2080"/>
    <mergeCell ref="I2081:J2081"/>
    <mergeCell ref="I2048:J2048"/>
    <mergeCell ref="I2049:J2049"/>
    <mergeCell ref="I2050:J2050"/>
    <mergeCell ref="I2051:J2051"/>
    <mergeCell ref="I2052:J2052"/>
    <mergeCell ref="I2053:J2053"/>
    <mergeCell ref="I2054:J2054"/>
    <mergeCell ref="I2055:J2055"/>
    <mergeCell ref="I2056:J2056"/>
    <mergeCell ref="I2057:J2057"/>
    <mergeCell ref="I2058:J2058"/>
    <mergeCell ref="I2059:J2059"/>
    <mergeCell ref="I2060:J2060"/>
    <mergeCell ref="I2061:J2061"/>
    <mergeCell ref="I2062:J2062"/>
    <mergeCell ref="I2063:J2063"/>
    <mergeCell ref="I2064:J2064"/>
    <mergeCell ref="I2031:J2031"/>
    <mergeCell ref="I2032:J2032"/>
    <mergeCell ref="I2033:J2033"/>
    <mergeCell ref="I2034:J2034"/>
    <mergeCell ref="I2035:J2035"/>
    <mergeCell ref="I2036:J2036"/>
    <mergeCell ref="I2037:J2037"/>
    <mergeCell ref="I2038:J2038"/>
    <mergeCell ref="I2039:J2039"/>
    <mergeCell ref="I2040:J2040"/>
    <mergeCell ref="I2041:J2041"/>
    <mergeCell ref="I2042:J2042"/>
    <mergeCell ref="I2043:J2043"/>
    <mergeCell ref="I2044:J2044"/>
    <mergeCell ref="I2045:J2045"/>
    <mergeCell ref="I2046:J2046"/>
    <mergeCell ref="I2047:J2047"/>
    <mergeCell ref="I1048:J1048"/>
    <mergeCell ref="I1049:J1049"/>
    <mergeCell ref="I1042:J1042"/>
    <mergeCell ref="I1043:J1043"/>
    <mergeCell ref="I1044:J1044"/>
    <mergeCell ref="I1045:J1045"/>
    <mergeCell ref="I1046:J1046"/>
    <mergeCell ref="I1047:J1047"/>
    <mergeCell ref="I1036:J1036"/>
    <mergeCell ref="I1037:J1037"/>
    <mergeCell ref="I1038:J1038"/>
    <mergeCell ref="I1039:J1039"/>
    <mergeCell ref="I1040:J1040"/>
    <mergeCell ref="I1041:J1041"/>
    <mergeCell ref="I1031:J1031"/>
    <mergeCell ref="I1032:J1032"/>
    <mergeCell ref="I1033:J1033"/>
    <mergeCell ref="I1034:J1034"/>
    <mergeCell ref="I1035:J1035"/>
    <mergeCell ref="I1025:J1025"/>
    <mergeCell ref="I1026:J1026"/>
    <mergeCell ref="I1027:J1027"/>
    <mergeCell ref="I1028:J1028"/>
    <mergeCell ref="I1029:J1029"/>
    <mergeCell ref="I1030:J1030"/>
    <mergeCell ref="I1019:J1019"/>
    <mergeCell ref="I1020:J1020"/>
    <mergeCell ref="I1021:J1021"/>
    <mergeCell ref="I1022:J1022"/>
    <mergeCell ref="I1023:J1023"/>
    <mergeCell ref="I1024:J1024"/>
    <mergeCell ref="I1013:J1013"/>
    <mergeCell ref="I1014:J1014"/>
    <mergeCell ref="I1015:J1015"/>
    <mergeCell ref="I1016:J1016"/>
    <mergeCell ref="I1017:J1017"/>
    <mergeCell ref="I1018:J1018"/>
    <mergeCell ref="I1007:J1007"/>
    <mergeCell ref="I1008:J1008"/>
    <mergeCell ref="I1009:J1009"/>
    <mergeCell ref="I1010:J1010"/>
    <mergeCell ref="I1011:J1011"/>
    <mergeCell ref="I1012:J1012"/>
    <mergeCell ref="I1001:J1001"/>
    <mergeCell ref="I1002:J1002"/>
    <mergeCell ref="I1003:J1003"/>
    <mergeCell ref="I1004:J1004"/>
    <mergeCell ref="I1005:J1005"/>
    <mergeCell ref="I1006:J1006"/>
    <mergeCell ref="I995:J995"/>
    <mergeCell ref="I996:J996"/>
    <mergeCell ref="I997:J997"/>
    <mergeCell ref="I998:J998"/>
    <mergeCell ref="I999:J999"/>
    <mergeCell ref="I1000:J1000"/>
    <mergeCell ref="I989:J989"/>
    <mergeCell ref="I990:J990"/>
    <mergeCell ref="I991:J991"/>
    <mergeCell ref="I992:J992"/>
    <mergeCell ref="I993:J993"/>
    <mergeCell ref="I994:J994"/>
    <mergeCell ref="I983:J983"/>
    <mergeCell ref="I984:J984"/>
    <mergeCell ref="I985:J985"/>
    <mergeCell ref="I986:J986"/>
    <mergeCell ref="I987:J987"/>
    <mergeCell ref="I988:J988"/>
    <mergeCell ref="I977:J977"/>
    <mergeCell ref="I978:J978"/>
    <mergeCell ref="I979:J979"/>
    <mergeCell ref="I980:J980"/>
    <mergeCell ref="I981:J981"/>
    <mergeCell ref="I982:J982"/>
    <mergeCell ref="I971:J971"/>
    <mergeCell ref="I972:J972"/>
    <mergeCell ref="I973:J973"/>
    <mergeCell ref="I974:J974"/>
    <mergeCell ref="I975:J975"/>
    <mergeCell ref="I976:J976"/>
    <mergeCell ref="I965:J965"/>
    <mergeCell ref="I966:J966"/>
    <mergeCell ref="I967:J967"/>
    <mergeCell ref="I968:J968"/>
    <mergeCell ref="I969:J969"/>
    <mergeCell ref="I970:J970"/>
    <mergeCell ref="I959:J959"/>
    <mergeCell ref="I960:J960"/>
    <mergeCell ref="I961:J961"/>
    <mergeCell ref="I962:J962"/>
    <mergeCell ref="I963:J963"/>
    <mergeCell ref="I964:J964"/>
    <mergeCell ref="I953:J953"/>
    <mergeCell ref="I954:J954"/>
    <mergeCell ref="I955:J955"/>
    <mergeCell ref="I956:J956"/>
    <mergeCell ref="I957:J957"/>
    <mergeCell ref="I958:J958"/>
    <mergeCell ref="I947:J947"/>
    <mergeCell ref="I948:J948"/>
    <mergeCell ref="I949:J949"/>
    <mergeCell ref="I950:J950"/>
    <mergeCell ref="I951:J951"/>
    <mergeCell ref="I952:J952"/>
    <mergeCell ref="I941:J941"/>
    <mergeCell ref="I942:J942"/>
    <mergeCell ref="I943:J943"/>
    <mergeCell ref="I944:J944"/>
    <mergeCell ref="I945:J945"/>
    <mergeCell ref="I946:J946"/>
    <mergeCell ref="I935:J935"/>
    <mergeCell ref="I936:J936"/>
    <mergeCell ref="I937:J937"/>
    <mergeCell ref="I938:J938"/>
    <mergeCell ref="I939:J939"/>
    <mergeCell ref="I940:J940"/>
    <mergeCell ref="I929:J929"/>
    <mergeCell ref="I930:J930"/>
    <mergeCell ref="I931:J931"/>
    <mergeCell ref="I932:J932"/>
    <mergeCell ref="I933:J933"/>
    <mergeCell ref="I934:J934"/>
    <mergeCell ref="I924:J924"/>
    <mergeCell ref="I925:J925"/>
    <mergeCell ref="I926:J926"/>
    <mergeCell ref="I927:J927"/>
    <mergeCell ref="I928:J928"/>
    <mergeCell ref="I918:J918"/>
    <mergeCell ref="I919:J919"/>
    <mergeCell ref="I920:J920"/>
    <mergeCell ref="I921:J921"/>
    <mergeCell ref="I922:J922"/>
    <mergeCell ref="I923:J923"/>
    <mergeCell ref="I912:J912"/>
    <mergeCell ref="I913:J913"/>
    <mergeCell ref="I914:J914"/>
    <mergeCell ref="I915:J915"/>
    <mergeCell ref="I916:J916"/>
    <mergeCell ref="I917:J917"/>
    <mergeCell ref="I906:J906"/>
    <mergeCell ref="I907:J907"/>
    <mergeCell ref="I908:J908"/>
    <mergeCell ref="I909:J909"/>
    <mergeCell ref="I910:J910"/>
    <mergeCell ref="I911:J911"/>
    <mergeCell ref="I900:J900"/>
    <mergeCell ref="I901:J901"/>
    <mergeCell ref="I902:J902"/>
    <mergeCell ref="I903:J903"/>
    <mergeCell ref="I904:J904"/>
    <mergeCell ref="I905:J905"/>
    <mergeCell ref="I894:J894"/>
    <mergeCell ref="I895:J895"/>
    <mergeCell ref="I896:J896"/>
    <mergeCell ref="I897:J897"/>
    <mergeCell ref="I898:J898"/>
    <mergeCell ref="I899:J899"/>
    <mergeCell ref="I888:J888"/>
    <mergeCell ref="I889:J889"/>
    <mergeCell ref="I890:J890"/>
    <mergeCell ref="I891:J891"/>
    <mergeCell ref="I892:J892"/>
    <mergeCell ref="I893:J893"/>
    <mergeCell ref="I882:J882"/>
    <mergeCell ref="I883:J883"/>
    <mergeCell ref="I884:J884"/>
    <mergeCell ref="I885:J885"/>
    <mergeCell ref="I886:J886"/>
    <mergeCell ref="I887:J887"/>
    <mergeCell ref="I876:J876"/>
    <mergeCell ref="I877:J877"/>
    <mergeCell ref="I878:J878"/>
    <mergeCell ref="I879:J879"/>
    <mergeCell ref="I880:J880"/>
    <mergeCell ref="I881:J881"/>
    <mergeCell ref="I871:J871"/>
    <mergeCell ref="I872:J872"/>
    <mergeCell ref="I873:J873"/>
    <mergeCell ref="I874:J874"/>
    <mergeCell ref="I875:J875"/>
    <mergeCell ref="I865:J865"/>
    <mergeCell ref="I866:J866"/>
    <mergeCell ref="I867:J867"/>
    <mergeCell ref="I868:J868"/>
    <mergeCell ref="I869:J869"/>
    <mergeCell ref="I870:J870"/>
    <mergeCell ref="I859:J859"/>
    <mergeCell ref="I860:J860"/>
    <mergeCell ref="I861:J861"/>
    <mergeCell ref="I862:J862"/>
    <mergeCell ref="I863:J863"/>
    <mergeCell ref="I864:J864"/>
    <mergeCell ref="I853:J853"/>
    <mergeCell ref="I854:J854"/>
    <mergeCell ref="I855:J855"/>
    <mergeCell ref="I856:J856"/>
    <mergeCell ref="I857:J857"/>
    <mergeCell ref="I858:J858"/>
    <mergeCell ref="I847:J847"/>
    <mergeCell ref="I848:J848"/>
    <mergeCell ref="I849:J849"/>
    <mergeCell ref="I850:J850"/>
    <mergeCell ref="I851:J851"/>
    <mergeCell ref="I852:J852"/>
    <mergeCell ref="I841:J841"/>
    <mergeCell ref="I842:J842"/>
    <mergeCell ref="I843:J843"/>
    <mergeCell ref="I844:J844"/>
    <mergeCell ref="I845:J845"/>
    <mergeCell ref="I846:J846"/>
    <mergeCell ref="I836:J836"/>
    <mergeCell ref="I837:J837"/>
    <mergeCell ref="I838:J838"/>
    <mergeCell ref="I839:J839"/>
    <mergeCell ref="I840:J840"/>
    <mergeCell ref="I830:J830"/>
    <mergeCell ref="I831:J831"/>
    <mergeCell ref="I832:J832"/>
    <mergeCell ref="I833:J833"/>
    <mergeCell ref="I834:J834"/>
    <mergeCell ref="I835:J835"/>
    <mergeCell ref="I824:J824"/>
    <mergeCell ref="I825:J825"/>
    <mergeCell ref="I826:J826"/>
    <mergeCell ref="I827:J827"/>
    <mergeCell ref="I828:J828"/>
    <mergeCell ref="I829:J829"/>
    <mergeCell ref="I818:J818"/>
    <mergeCell ref="I819:J819"/>
    <mergeCell ref="I820:J820"/>
    <mergeCell ref="I821:J821"/>
    <mergeCell ref="I822:J822"/>
    <mergeCell ref="I823:J823"/>
    <mergeCell ref="I812:J812"/>
    <mergeCell ref="I813:J813"/>
    <mergeCell ref="I814:J814"/>
    <mergeCell ref="I815:J815"/>
    <mergeCell ref="I816:J816"/>
    <mergeCell ref="I817:J817"/>
    <mergeCell ref="I806:J806"/>
    <mergeCell ref="I807:J807"/>
    <mergeCell ref="I808:J808"/>
    <mergeCell ref="I809:J809"/>
    <mergeCell ref="I810:J810"/>
    <mergeCell ref="I811:J811"/>
    <mergeCell ref="I800:J800"/>
    <mergeCell ref="I801:J801"/>
    <mergeCell ref="I802:J802"/>
    <mergeCell ref="I803:J803"/>
    <mergeCell ref="I804:J804"/>
    <mergeCell ref="I805:J805"/>
    <mergeCell ref="I794:J794"/>
    <mergeCell ref="I795:J795"/>
    <mergeCell ref="I796:J796"/>
    <mergeCell ref="I797:J797"/>
    <mergeCell ref="I798:J798"/>
    <mergeCell ref="I799:J799"/>
    <mergeCell ref="I788:J788"/>
    <mergeCell ref="I789:J789"/>
    <mergeCell ref="I790:J790"/>
    <mergeCell ref="I791:J791"/>
    <mergeCell ref="I792:J792"/>
    <mergeCell ref="I793:J793"/>
    <mergeCell ref="I782:J782"/>
    <mergeCell ref="I783:J783"/>
    <mergeCell ref="I784:J784"/>
    <mergeCell ref="I785:J785"/>
    <mergeCell ref="I786:J786"/>
    <mergeCell ref="I787:J787"/>
    <mergeCell ref="I776:J776"/>
    <mergeCell ref="I777:J777"/>
    <mergeCell ref="I778:J778"/>
    <mergeCell ref="I779:J779"/>
    <mergeCell ref="I780:J780"/>
    <mergeCell ref="I781:J781"/>
    <mergeCell ref="I770:J770"/>
    <mergeCell ref="I771:J771"/>
    <mergeCell ref="I772:J772"/>
    <mergeCell ref="I773:J773"/>
    <mergeCell ref="I774:J774"/>
    <mergeCell ref="I775:J775"/>
    <mergeCell ref="I764:J764"/>
    <mergeCell ref="I765:J765"/>
    <mergeCell ref="I766:J766"/>
    <mergeCell ref="I767:J767"/>
    <mergeCell ref="I768:J768"/>
    <mergeCell ref="I769:J769"/>
    <mergeCell ref="I758:J758"/>
    <mergeCell ref="I759:J759"/>
    <mergeCell ref="I760:J760"/>
    <mergeCell ref="I761:J761"/>
    <mergeCell ref="I762:J762"/>
    <mergeCell ref="I763:J763"/>
    <mergeCell ref="I752:J752"/>
    <mergeCell ref="I753:J753"/>
    <mergeCell ref="I754:J754"/>
    <mergeCell ref="I755:J755"/>
    <mergeCell ref="I756:J756"/>
    <mergeCell ref="I757:J757"/>
    <mergeCell ref="I746:J746"/>
    <mergeCell ref="I747:J747"/>
    <mergeCell ref="I748:J748"/>
    <mergeCell ref="I749:J749"/>
    <mergeCell ref="I750:J750"/>
    <mergeCell ref="I751:J751"/>
    <mergeCell ref="I740:J740"/>
    <mergeCell ref="I741:J741"/>
    <mergeCell ref="I742:J742"/>
    <mergeCell ref="I743:J743"/>
    <mergeCell ref="I744:J744"/>
    <mergeCell ref="I745:J745"/>
    <mergeCell ref="I734:J734"/>
    <mergeCell ref="I735:J735"/>
    <mergeCell ref="I736:J736"/>
    <mergeCell ref="I737:J737"/>
    <mergeCell ref="I738:J738"/>
    <mergeCell ref="I739:J739"/>
    <mergeCell ref="I728:J728"/>
    <mergeCell ref="I729:J729"/>
    <mergeCell ref="I730:J730"/>
    <mergeCell ref="I731:J731"/>
    <mergeCell ref="I732:J732"/>
    <mergeCell ref="I733:J733"/>
    <mergeCell ref="I722:J722"/>
    <mergeCell ref="I723:J723"/>
    <mergeCell ref="I724:J724"/>
    <mergeCell ref="I725:J725"/>
    <mergeCell ref="I726:J726"/>
    <mergeCell ref="I727:J727"/>
    <mergeCell ref="I716:J716"/>
    <mergeCell ref="I717:J717"/>
    <mergeCell ref="I718:J718"/>
    <mergeCell ref="I719:J719"/>
    <mergeCell ref="I720:J720"/>
    <mergeCell ref="I721:J721"/>
    <mergeCell ref="I710:J710"/>
    <mergeCell ref="I711:J711"/>
    <mergeCell ref="I712:J712"/>
    <mergeCell ref="I713:J713"/>
    <mergeCell ref="I714:J714"/>
    <mergeCell ref="I715:J715"/>
    <mergeCell ref="I704:J704"/>
    <mergeCell ref="I705:J705"/>
    <mergeCell ref="I706:J706"/>
    <mergeCell ref="I707:J707"/>
    <mergeCell ref="I708:J708"/>
    <mergeCell ref="I709:J709"/>
    <mergeCell ref="I698:J698"/>
    <mergeCell ref="I699:J699"/>
    <mergeCell ref="I700:J700"/>
    <mergeCell ref="I701:J701"/>
    <mergeCell ref="I702:J702"/>
    <mergeCell ref="I703:J703"/>
    <mergeCell ref="I692:J692"/>
    <mergeCell ref="I693:J693"/>
    <mergeCell ref="I694:J694"/>
    <mergeCell ref="I695:J695"/>
    <mergeCell ref="I696:J696"/>
    <mergeCell ref="I697:J697"/>
    <mergeCell ref="I686:J686"/>
    <mergeCell ref="I687:J687"/>
    <mergeCell ref="I688:J688"/>
    <mergeCell ref="I689:J689"/>
    <mergeCell ref="I690:J690"/>
    <mergeCell ref="I691:J691"/>
    <mergeCell ref="I680:J680"/>
    <mergeCell ref="I681:J681"/>
    <mergeCell ref="I682:J682"/>
    <mergeCell ref="I683:J683"/>
    <mergeCell ref="I684:J684"/>
    <mergeCell ref="I685:J685"/>
    <mergeCell ref="I674:J674"/>
    <mergeCell ref="I675:J675"/>
    <mergeCell ref="I676:J676"/>
    <mergeCell ref="I677:J677"/>
    <mergeCell ref="I678:J678"/>
    <mergeCell ref="I679:J679"/>
    <mergeCell ref="I668:J668"/>
    <mergeCell ref="I669:J669"/>
    <mergeCell ref="I670:J670"/>
    <mergeCell ref="I671:J671"/>
    <mergeCell ref="I672:J672"/>
    <mergeCell ref="I673:J673"/>
    <mergeCell ref="I662:J662"/>
    <mergeCell ref="I663:J663"/>
    <mergeCell ref="I664:J664"/>
    <mergeCell ref="I665:J665"/>
    <mergeCell ref="I666:J666"/>
    <mergeCell ref="I667:J667"/>
    <mergeCell ref="I656:J656"/>
    <mergeCell ref="I657:J657"/>
    <mergeCell ref="I658:J658"/>
    <mergeCell ref="I659:J659"/>
    <mergeCell ref="I660:J660"/>
    <mergeCell ref="I661:J661"/>
    <mergeCell ref="I650:J650"/>
    <mergeCell ref="I651:J651"/>
    <mergeCell ref="I652:J652"/>
    <mergeCell ref="I653:J653"/>
    <mergeCell ref="I654:J654"/>
    <mergeCell ref="I655:J655"/>
    <mergeCell ref="I644:J644"/>
    <mergeCell ref="I645:J645"/>
    <mergeCell ref="I646:J646"/>
    <mergeCell ref="I647:J647"/>
    <mergeCell ref="I648:J648"/>
    <mergeCell ref="I649:J649"/>
    <mergeCell ref="I638:J638"/>
    <mergeCell ref="I639:J639"/>
    <mergeCell ref="I640:J640"/>
    <mergeCell ref="I641:J641"/>
    <mergeCell ref="I642:J642"/>
    <mergeCell ref="I643:J643"/>
    <mergeCell ref="I632:J632"/>
    <mergeCell ref="I633:J633"/>
    <mergeCell ref="I634:J634"/>
    <mergeCell ref="I635:J635"/>
    <mergeCell ref="I636:J636"/>
    <mergeCell ref="I637:J637"/>
    <mergeCell ref="I626:J626"/>
    <mergeCell ref="I627:J627"/>
    <mergeCell ref="I628:J628"/>
    <mergeCell ref="I629:J629"/>
    <mergeCell ref="I630:J630"/>
    <mergeCell ref="I631:J631"/>
    <mergeCell ref="I620:J620"/>
    <mergeCell ref="I621:J621"/>
    <mergeCell ref="I622:J622"/>
    <mergeCell ref="I623:J623"/>
    <mergeCell ref="I624:J624"/>
    <mergeCell ref="I625:J625"/>
    <mergeCell ref="I614:J614"/>
    <mergeCell ref="I615:J615"/>
    <mergeCell ref="I616:J616"/>
    <mergeCell ref="I617:J617"/>
    <mergeCell ref="I618:J618"/>
    <mergeCell ref="I619:J619"/>
    <mergeCell ref="I608:J608"/>
    <mergeCell ref="I609:J609"/>
    <mergeCell ref="I610:J610"/>
    <mergeCell ref="I611:J611"/>
    <mergeCell ref="I612:J612"/>
    <mergeCell ref="I613:J613"/>
    <mergeCell ref="I602:J602"/>
    <mergeCell ref="I603:J603"/>
    <mergeCell ref="I604:J604"/>
    <mergeCell ref="I605:J605"/>
    <mergeCell ref="I606:J606"/>
    <mergeCell ref="I607:J607"/>
    <mergeCell ref="I596:J596"/>
    <mergeCell ref="I597:J597"/>
    <mergeCell ref="I598:J598"/>
    <mergeCell ref="I599:J599"/>
    <mergeCell ref="I600:J600"/>
    <mergeCell ref="I601:J601"/>
    <mergeCell ref="I590:J590"/>
    <mergeCell ref="I591:J591"/>
    <mergeCell ref="I592:J592"/>
    <mergeCell ref="I593:J593"/>
    <mergeCell ref="I594:J594"/>
    <mergeCell ref="I595:J595"/>
    <mergeCell ref="I584:J584"/>
    <mergeCell ref="I585:J585"/>
    <mergeCell ref="I586:J586"/>
    <mergeCell ref="I587:J587"/>
    <mergeCell ref="I588:J588"/>
    <mergeCell ref="I589:J589"/>
    <mergeCell ref="I578:J578"/>
    <mergeCell ref="I579:J579"/>
    <mergeCell ref="I580:J580"/>
    <mergeCell ref="I581:J581"/>
    <mergeCell ref="I582:J582"/>
    <mergeCell ref="I583:J583"/>
    <mergeCell ref="I572:J572"/>
    <mergeCell ref="I573:J573"/>
    <mergeCell ref="I574:J574"/>
    <mergeCell ref="I575:J575"/>
    <mergeCell ref="I576:J576"/>
    <mergeCell ref="I577:J577"/>
    <mergeCell ref="I566:J566"/>
    <mergeCell ref="I567:J567"/>
    <mergeCell ref="I568:J568"/>
    <mergeCell ref="I570:J570"/>
    <mergeCell ref="I571:J571"/>
    <mergeCell ref="I560:J560"/>
    <mergeCell ref="I561:J561"/>
    <mergeCell ref="I562:J562"/>
    <mergeCell ref="I563:J563"/>
    <mergeCell ref="I564:J564"/>
    <mergeCell ref="I565:J565"/>
    <mergeCell ref="I554:J554"/>
    <mergeCell ref="I555:J555"/>
    <mergeCell ref="I556:J556"/>
    <mergeCell ref="I557:J557"/>
    <mergeCell ref="I558:J558"/>
    <mergeCell ref="I559:J559"/>
    <mergeCell ref="I548:J548"/>
    <mergeCell ref="I549:J549"/>
    <mergeCell ref="I550:J550"/>
    <mergeCell ref="I551:J551"/>
    <mergeCell ref="I552:J552"/>
    <mergeCell ref="I553:J553"/>
    <mergeCell ref="I542:J542"/>
    <mergeCell ref="I543:J543"/>
    <mergeCell ref="I544:J544"/>
    <mergeCell ref="I545:J545"/>
    <mergeCell ref="I546:J546"/>
    <mergeCell ref="I547:J547"/>
    <mergeCell ref="I536:J536"/>
    <mergeCell ref="I537:J537"/>
    <mergeCell ref="I538:J538"/>
    <mergeCell ref="I539:J539"/>
    <mergeCell ref="I540:J540"/>
    <mergeCell ref="I541:J541"/>
    <mergeCell ref="I530:J530"/>
    <mergeCell ref="I531:J531"/>
    <mergeCell ref="I532:J532"/>
    <mergeCell ref="I533:J533"/>
    <mergeCell ref="I534:J534"/>
    <mergeCell ref="I535:J535"/>
    <mergeCell ref="I524:J524"/>
    <mergeCell ref="I525:J525"/>
    <mergeCell ref="I526:J526"/>
    <mergeCell ref="I527:J527"/>
    <mergeCell ref="I528:J528"/>
    <mergeCell ref="I529:J529"/>
    <mergeCell ref="I518:J518"/>
    <mergeCell ref="I519:J519"/>
    <mergeCell ref="I520:J520"/>
    <mergeCell ref="I521:J521"/>
    <mergeCell ref="I522:J522"/>
    <mergeCell ref="I523:J523"/>
    <mergeCell ref="I512:J512"/>
    <mergeCell ref="I513:J513"/>
    <mergeCell ref="I514:J514"/>
    <mergeCell ref="I515:J515"/>
    <mergeCell ref="I516:J516"/>
    <mergeCell ref="I517:J517"/>
    <mergeCell ref="I506:J506"/>
    <mergeCell ref="I507:J507"/>
    <mergeCell ref="I508:J508"/>
    <mergeCell ref="I509:J509"/>
    <mergeCell ref="I510:J510"/>
    <mergeCell ref="I511:J511"/>
    <mergeCell ref="I500:J500"/>
    <mergeCell ref="I501:J501"/>
    <mergeCell ref="I502:J502"/>
    <mergeCell ref="I503:J503"/>
    <mergeCell ref="I504:J504"/>
    <mergeCell ref="I505:J505"/>
    <mergeCell ref="I494:J494"/>
    <mergeCell ref="I495:J495"/>
    <mergeCell ref="I496:J496"/>
    <mergeCell ref="I497:J497"/>
    <mergeCell ref="I498:J498"/>
    <mergeCell ref="I499:J499"/>
    <mergeCell ref="I488:J488"/>
    <mergeCell ref="I489:J489"/>
    <mergeCell ref="I490:J490"/>
    <mergeCell ref="I491:J491"/>
    <mergeCell ref="I492:J492"/>
    <mergeCell ref="I493:J493"/>
    <mergeCell ref="I482:J482"/>
    <mergeCell ref="I483:J483"/>
    <mergeCell ref="I484:J484"/>
    <mergeCell ref="I485:J485"/>
    <mergeCell ref="I486:J486"/>
    <mergeCell ref="I487:J487"/>
    <mergeCell ref="I476:J476"/>
    <mergeCell ref="I477:J477"/>
    <mergeCell ref="I478:J478"/>
    <mergeCell ref="I479:J479"/>
    <mergeCell ref="I480:J480"/>
    <mergeCell ref="I481:J481"/>
    <mergeCell ref="I470:J470"/>
    <mergeCell ref="I471:J471"/>
    <mergeCell ref="I472:J472"/>
    <mergeCell ref="I473:J473"/>
    <mergeCell ref="I474:J474"/>
    <mergeCell ref="I475:J475"/>
    <mergeCell ref="I464:J464"/>
    <mergeCell ref="I465:J465"/>
    <mergeCell ref="I466:J466"/>
    <mergeCell ref="I467:J467"/>
    <mergeCell ref="I468:J468"/>
    <mergeCell ref="I469:J469"/>
    <mergeCell ref="I458:J458"/>
    <mergeCell ref="I459:J459"/>
    <mergeCell ref="I460:J460"/>
    <mergeCell ref="I461:J461"/>
    <mergeCell ref="I462:J462"/>
    <mergeCell ref="I463:J463"/>
    <mergeCell ref="I452:J452"/>
    <mergeCell ref="I453:J453"/>
    <mergeCell ref="I454:J454"/>
    <mergeCell ref="I455:J455"/>
    <mergeCell ref="I456:J456"/>
    <mergeCell ref="I457:J457"/>
    <mergeCell ref="I446:J446"/>
    <mergeCell ref="I447:J447"/>
    <mergeCell ref="I448:J448"/>
    <mergeCell ref="I449:J449"/>
    <mergeCell ref="I450:J450"/>
    <mergeCell ref="I451:J451"/>
    <mergeCell ref="I440:J440"/>
    <mergeCell ref="I441:J441"/>
    <mergeCell ref="I442:J442"/>
    <mergeCell ref="I443:J443"/>
    <mergeCell ref="I444:J444"/>
    <mergeCell ref="I445:J445"/>
    <mergeCell ref="I434:J434"/>
    <mergeCell ref="I435:J435"/>
    <mergeCell ref="I436:J436"/>
    <mergeCell ref="I437:J437"/>
    <mergeCell ref="I438:J438"/>
    <mergeCell ref="I439:J439"/>
    <mergeCell ref="I428:J428"/>
    <mergeCell ref="I429:J429"/>
    <mergeCell ref="I430:J430"/>
    <mergeCell ref="I431:J431"/>
    <mergeCell ref="I432:J432"/>
    <mergeCell ref="I433:J433"/>
    <mergeCell ref="I422:J422"/>
    <mergeCell ref="I423:J423"/>
    <mergeCell ref="I424:J424"/>
    <mergeCell ref="I425:J425"/>
    <mergeCell ref="I426:J426"/>
    <mergeCell ref="I427:J427"/>
    <mergeCell ref="I416:J416"/>
    <mergeCell ref="I417:J417"/>
    <mergeCell ref="I418:J418"/>
    <mergeCell ref="I419:J419"/>
    <mergeCell ref="I420:J420"/>
    <mergeCell ref="I421:J421"/>
    <mergeCell ref="I410:J410"/>
    <mergeCell ref="I411:J411"/>
    <mergeCell ref="I412:J412"/>
    <mergeCell ref="I413:J413"/>
    <mergeCell ref="I414:J414"/>
    <mergeCell ref="I415:J415"/>
    <mergeCell ref="I404:J404"/>
    <mergeCell ref="I405:J405"/>
    <mergeCell ref="I406:J406"/>
    <mergeCell ref="I407:J407"/>
    <mergeCell ref="I408:J408"/>
    <mergeCell ref="I409:J409"/>
    <mergeCell ref="I398:J398"/>
    <mergeCell ref="I399:J399"/>
    <mergeCell ref="I400:J400"/>
    <mergeCell ref="I401:J401"/>
    <mergeCell ref="I402:J402"/>
    <mergeCell ref="I403:J403"/>
    <mergeCell ref="I392:J392"/>
    <mergeCell ref="I393:J393"/>
    <mergeCell ref="I394:J394"/>
    <mergeCell ref="I395:J395"/>
    <mergeCell ref="I396:J396"/>
    <mergeCell ref="I397:J397"/>
    <mergeCell ref="I386:J386"/>
    <mergeCell ref="I387:J387"/>
    <mergeCell ref="I388:J388"/>
    <mergeCell ref="I389:J389"/>
    <mergeCell ref="I390:J390"/>
    <mergeCell ref="I391:J391"/>
    <mergeCell ref="I380:J380"/>
    <mergeCell ref="I381:J381"/>
    <mergeCell ref="I382:J382"/>
    <mergeCell ref="I383:J383"/>
    <mergeCell ref="I384:J384"/>
    <mergeCell ref="I385:J385"/>
    <mergeCell ref="I374:J374"/>
    <mergeCell ref="I375:J375"/>
    <mergeCell ref="I376:J376"/>
    <mergeCell ref="I377:J377"/>
    <mergeCell ref="I378:J378"/>
    <mergeCell ref="I379:J379"/>
    <mergeCell ref="I368:J368"/>
    <mergeCell ref="I369:J369"/>
    <mergeCell ref="I370:J370"/>
    <mergeCell ref="I371:J371"/>
    <mergeCell ref="I372:J372"/>
    <mergeCell ref="I373:J373"/>
    <mergeCell ref="I362:J362"/>
    <mergeCell ref="I363:J363"/>
    <mergeCell ref="I364:J364"/>
    <mergeCell ref="I365:J365"/>
    <mergeCell ref="I366:J366"/>
    <mergeCell ref="I367:J367"/>
    <mergeCell ref="I356:J356"/>
    <mergeCell ref="I357:J357"/>
    <mergeCell ref="I358:J358"/>
    <mergeCell ref="I359:J359"/>
    <mergeCell ref="I360:J360"/>
    <mergeCell ref="I361:J361"/>
    <mergeCell ref="I350:J350"/>
    <mergeCell ref="I351:J351"/>
    <mergeCell ref="I352:J352"/>
    <mergeCell ref="I353:J353"/>
    <mergeCell ref="I354:J354"/>
    <mergeCell ref="I355:J355"/>
    <mergeCell ref="I344:J344"/>
    <mergeCell ref="I345:J345"/>
    <mergeCell ref="I346:J346"/>
    <mergeCell ref="I347:J347"/>
    <mergeCell ref="I348:J348"/>
    <mergeCell ref="I349:J349"/>
    <mergeCell ref="I338:J338"/>
    <mergeCell ref="I339:J339"/>
    <mergeCell ref="I340:J340"/>
    <mergeCell ref="I341:J341"/>
    <mergeCell ref="I342:J342"/>
    <mergeCell ref="I343:J343"/>
    <mergeCell ref="I332:J332"/>
    <mergeCell ref="I333:J333"/>
    <mergeCell ref="I334:J334"/>
    <mergeCell ref="I335:J335"/>
    <mergeCell ref="I336:J336"/>
    <mergeCell ref="I337:J337"/>
    <mergeCell ref="I326:J326"/>
    <mergeCell ref="I327:J327"/>
    <mergeCell ref="I328:J328"/>
    <mergeCell ref="I329:J329"/>
    <mergeCell ref="I330:J330"/>
    <mergeCell ref="I331:J331"/>
    <mergeCell ref="I320:J320"/>
    <mergeCell ref="I321:J321"/>
    <mergeCell ref="I322:J322"/>
    <mergeCell ref="I323:J323"/>
    <mergeCell ref="I324:J324"/>
    <mergeCell ref="I325:J325"/>
    <mergeCell ref="I314:J314"/>
    <mergeCell ref="I315:J315"/>
    <mergeCell ref="I316:J316"/>
    <mergeCell ref="I317:J317"/>
    <mergeCell ref="I318:J318"/>
    <mergeCell ref="I319:J319"/>
    <mergeCell ref="I308:J308"/>
    <mergeCell ref="I309:J309"/>
    <mergeCell ref="I310:J310"/>
    <mergeCell ref="I311:J311"/>
    <mergeCell ref="I312:J312"/>
    <mergeCell ref="I313:J313"/>
    <mergeCell ref="I302:J302"/>
    <mergeCell ref="I303:J303"/>
    <mergeCell ref="I304:J304"/>
    <mergeCell ref="I305:J305"/>
    <mergeCell ref="I306:J306"/>
    <mergeCell ref="I307:J307"/>
    <mergeCell ref="I296:J296"/>
    <mergeCell ref="I297:J297"/>
    <mergeCell ref="I298:J298"/>
    <mergeCell ref="I299:J299"/>
    <mergeCell ref="I300:J300"/>
    <mergeCell ref="I301:J301"/>
    <mergeCell ref="I290:J290"/>
    <mergeCell ref="I291:J291"/>
    <mergeCell ref="I292:J292"/>
    <mergeCell ref="I293:J293"/>
    <mergeCell ref="I294:J294"/>
    <mergeCell ref="I295:J295"/>
    <mergeCell ref="I284:J284"/>
    <mergeCell ref="I285:J285"/>
    <mergeCell ref="I286:J286"/>
    <mergeCell ref="I287:J287"/>
    <mergeCell ref="I288:J288"/>
    <mergeCell ref="I289:J289"/>
    <mergeCell ref="I278:J278"/>
    <mergeCell ref="I279:J279"/>
    <mergeCell ref="I280:J280"/>
    <mergeCell ref="I281:J281"/>
    <mergeCell ref="I282:J282"/>
    <mergeCell ref="I283:J283"/>
    <mergeCell ref="I272:J272"/>
    <mergeCell ref="I273:J273"/>
    <mergeCell ref="I274:J274"/>
    <mergeCell ref="I275:J275"/>
    <mergeCell ref="I276:J276"/>
    <mergeCell ref="I277:J277"/>
    <mergeCell ref="I266:J266"/>
    <mergeCell ref="I267:J267"/>
    <mergeCell ref="I268:J268"/>
    <mergeCell ref="I269:J269"/>
    <mergeCell ref="I270:J270"/>
    <mergeCell ref="I271:J271"/>
    <mergeCell ref="I260:J260"/>
    <mergeCell ref="I261:J261"/>
    <mergeCell ref="I262:J262"/>
    <mergeCell ref="I263:J263"/>
    <mergeCell ref="I264:J264"/>
    <mergeCell ref="I265:J265"/>
    <mergeCell ref="I254:J254"/>
    <mergeCell ref="I255:J255"/>
    <mergeCell ref="I256:J256"/>
    <mergeCell ref="I257:J257"/>
    <mergeCell ref="I258:J258"/>
    <mergeCell ref="I259:J259"/>
    <mergeCell ref="I248:J248"/>
    <mergeCell ref="I249:J249"/>
    <mergeCell ref="I250:J250"/>
    <mergeCell ref="I251:J251"/>
    <mergeCell ref="I252:J252"/>
    <mergeCell ref="I253:J253"/>
    <mergeCell ref="I242:J242"/>
    <mergeCell ref="I243:J243"/>
    <mergeCell ref="I244:J244"/>
    <mergeCell ref="I245:J245"/>
    <mergeCell ref="I246:J246"/>
    <mergeCell ref="I247:J247"/>
    <mergeCell ref="I236:J236"/>
    <mergeCell ref="I237:J237"/>
    <mergeCell ref="I238:J238"/>
    <mergeCell ref="I239:J239"/>
    <mergeCell ref="I240:J240"/>
    <mergeCell ref="I241:J241"/>
    <mergeCell ref="I230:J230"/>
    <mergeCell ref="I231:J231"/>
    <mergeCell ref="I232:J232"/>
    <mergeCell ref="I233:J233"/>
    <mergeCell ref="I234:J234"/>
    <mergeCell ref="I235:J235"/>
    <mergeCell ref="I224:J224"/>
    <mergeCell ref="I225:J225"/>
    <mergeCell ref="I226:J226"/>
    <mergeCell ref="I227:J227"/>
    <mergeCell ref="I228:J228"/>
    <mergeCell ref="I229:J229"/>
    <mergeCell ref="I218:J218"/>
    <mergeCell ref="I219:J219"/>
    <mergeCell ref="I220:J220"/>
    <mergeCell ref="I221:J221"/>
    <mergeCell ref="I222:J222"/>
    <mergeCell ref="I223:J223"/>
    <mergeCell ref="I212:J212"/>
    <mergeCell ref="I213:J213"/>
    <mergeCell ref="I214:J214"/>
    <mergeCell ref="I215:J215"/>
    <mergeCell ref="I216:J216"/>
    <mergeCell ref="I217:J217"/>
    <mergeCell ref="I206:J206"/>
    <mergeCell ref="I207:J207"/>
    <mergeCell ref="I208:J208"/>
    <mergeCell ref="I209:J209"/>
    <mergeCell ref="I210:J210"/>
    <mergeCell ref="I211:J211"/>
    <mergeCell ref="I200:J200"/>
    <mergeCell ref="I201:J201"/>
    <mergeCell ref="I202:J202"/>
    <mergeCell ref="I203:J203"/>
    <mergeCell ref="I204:J204"/>
    <mergeCell ref="I205:J205"/>
    <mergeCell ref="I194:J194"/>
    <mergeCell ref="I195:J195"/>
    <mergeCell ref="I196:J196"/>
    <mergeCell ref="I197:J197"/>
    <mergeCell ref="I198:J198"/>
    <mergeCell ref="I199:J199"/>
    <mergeCell ref="I188:J188"/>
    <mergeCell ref="I189:J189"/>
    <mergeCell ref="I190:J190"/>
    <mergeCell ref="I191:J191"/>
    <mergeCell ref="I192:J192"/>
    <mergeCell ref="I193:J193"/>
    <mergeCell ref="I182:J182"/>
    <mergeCell ref="I183:J183"/>
    <mergeCell ref="I184:J184"/>
    <mergeCell ref="I185:J185"/>
    <mergeCell ref="I186:J186"/>
    <mergeCell ref="I187:J187"/>
    <mergeCell ref="I176:J176"/>
    <mergeCell ref="I177:J177"/>
    <mergeCell ref="I178:J178"/>
    <mergeCell ref="I179:J179"/>
    <mergeCell ref="I180:J180"/>
    <mergeCell ref="I181:J181"/>
    <mergeCell ref="I170:J170"/>
    <mergeCell ref="I171:J171"/>
    <mergeCell ref="I172:J172"/>
    <mergeCell ref="I173:J173"/>
    <mergeCell ref="I174:J174"/>
    <mergeCell ref="I175:J175"/>
    <mergeCell ref="I164:J164"/>
    <mergeCell ref="I165:J165"/>
    <mergeCell ref="I166:J166"/>
    <mergeCell ref="I167:J167"/>
    <mergeCell ref="I168:J168"/>
    <mergeCell ref="I169:J169"/>
    <mergeCell ref="I158:J158"/>
    <mergeCell ref="I159:J159"/>
    <mergeCell ref="I160:J160"/>
    <mergeCell ref="I161:J161"/>
    <mergeCell ref="I162:J162"/>
    <mergeCell ref="I163:J163"/>
    <mergeCell ref="I152:J152"/>
    <mergeCell ref="I153:J153"/>
    <mergeCell ref="I154:J154"/>
    <mergeCell ref="I155:J155"/>
    <mergeCell ref="I156:J156"/>
    <mergeCell ref="I157:J157"/>
    <mergeCell ref="I146:J146"/>
    <mergeCell ref="I147:J147"/>
    <mergeCell ref="I148:J148"/>
    <mergeCell ref="I149:J149"/>
    <mergeCell ref="I150:J150"/>
    <mergeCell ref="I151:J151"/>
    <mergeCell ref="I140:J140"/>
    <mergeCell ref="I141:J141"/>
    <mergeCell ref="I142:J142"/>
    <mergeCell ref="I143:J143"/>
    <mergeCell ref="I144:J144"/>
    <mergeCell ref="I145:J145"/>
    <mergeCell ref="I134:J134"/>
    <mergeCell ref="I135:J135"/>
    <mergeCell ref="I136:J136"/>
    <mergeCell ref="I137:J137"/>
    <mergeCell ref="I138:J138"/>
    <mergeCell ref="I139:J139"/>
    <mergeCell ref="I128:J128"/>
    <mergeCell ref="I129:J129"/>
    <mergeCell ref="I130:J130"/>
    <mergeCell ref="I131:J131"/>
    <mergeCell ref="I132:J132"/>
    <mergeCell ref="I133:J133"/>
    <mergeCell ref="I122:J122"/>
    <mergeCell ref="I123:J123"/>
    <mergeCell ref="I124:J124"/>
    <mergeCell ref="I125:J125"/>
    <mergeCell ref="I126:J126"/>
    <mergeCell ref="I127:J127"/>
    <mergeCell ref="I116:J116"/>
    <mergeCell ref="I117:J117"/>
    <mergeCell ref="I118:J118"/>
    <mergeCell ref="I119:J119"/>
    <mergeCell ref="I120:J120"/>
    <mergeCell ref="I121:J121"/>
    <mergeCell ref="I110:J110"/>
    <mergeCell ref="I111:J111"/>
    <mergeCell ref="I112:J112"/>
    <mergeCell ref="I113:J113"/>
    <mergeCell ref="I114:J114"/>
    <mergeCell ref="I115:J115"/>
    <mergeCell ref="I104:J104"/>
    <mergeCell ref="I105:J105"/>
    <mergeCell ref="I106:J106"/>
    <mergeCell ref="I107:J107"/>
    <mergeCell ref="I108:J108"/>
    <mergeCell ref="I109:J109"/>
    <mergeCell ref="I98:J98"/>
    <mergeCell ref="I99:J99"/>
    <mergeCell ref="I100:J100"/>
    <mergeCell ref="I101:J101"/>
    <mergeCell ref="I102:J102"/>
    <mergeCell ref="I103:J103"/>
    <mergeCell ref="I92:J92"/>
    <mergeCell ref="I93:J93"/>
    <mergeCell ref="I94:J94"/>
    <mergeCell ref="I95:J95"/>
    <mergeCell ref="I96:J96"/>
    <mergeCell ref="I97:J97"/>
    <mergeCell ref="I86:J86"/>
    <mergeCell ref="I87:J87"/>
    <mergeCell ref="I88:J88"/>
    <mergeCell ref="I89:J89"/>
    <mergeCell ref="I90:J90"/>
    <mergeCell ref="I91:J91"/>
    <mergeCell ref="I80:J80"/>
    <mergeCell ref="I81:J81"/>
    <mergeCell ref="I82:J82"/>
    <mergeCell ref="I83:J83"/>
    <mergeCell ref="I84:J84"/>
    <mergeCell ref="I85:J85"/>
    <mergeCell ref="I74:J74"/>
    <mergeCell ref="I75:J75"/>
    <mergeCell ref="I76:J76"/>
    <mergeCell ref="I77:J77"/>
    <mergeCell ref="I78:J78"/>
    <mergeCell ref="I79:J79"/>
    <mergeCell ref="I68:J68"/>
    <mergeCell ref="I69:J69"/>
    <mergeCell ref="I70:J70"/>
    <mergeCell ref="I71:J71"/>
    <mergeCell ref="I72:J72"/>
    <mergeCell ref="I73:J73"/>
    <mergeCell ref="I62:J62"/>
    <mergeCell ref="I63:J63"/>
    <mergeCell ref="I64:J64"/>
    <mergeCell ref="I65:J65"/>
    <mergeCell ref="I66:J66"/>
    <mergeCell ref="I67:J67"/>
    <mergeCell ref="I56:J56"/>
    <mergeCell ref="I57:J57"/>
    <mergeCell ref="I58:J58"/>
    <mergeCell ref="I59:J59"/>
    <mergeCell ref="I60:J60"/>
    <mergeCell ref="I61:J61"/>
    <mergeCell ref="I50:J50"/>
    <mergeCell ref="I51:J51"/>
    <mergeCell ref="I52:J52"/>
    <mergeCell ref="I53:J53"/>
    <mergeCell ref="I54:J54"/>
    <mergeCell ref="I55:J55"/>
    <mergeCell ref="I44:J44"/>
    <mergeCell ref="I45:J45"/>
    <mergeCell ref="I46:J46"/>
    <mergeCell ref="I47:J47"/>
    <mergeCell ref="I48:J48"/>
    <mergeCell ref="I49:J49"/>
    <mergeCell ref="I38:J38"/>
    <mergeCell ref="I39:J39"/>
    <mergeCell ref="I40:J40"/>
    <mergeCell ref="I41:J41"/>
    <mergeCell ref="I42:J42"/>
    <mergeCell ref="I43:J43"/>
    <mergeCell ref="I32:J32"/>
    <mergeCell ref="I33:J33"/>
    <mergeCell ref="I34:J34"/>
    <mergeCell ref="I35:J35"/>
    <mergeCell ref="I36:J36"/>
    <mergeCell ref="I37:J37"/>
    <mergeCell ref="I26:J26"/>
    <mergeCell ref="I27:J27"/>
    <mergeCell ref="I28:J28"/>
    <mergeCell ref="I29:J29"/>
    <mergeCell ref="I30:J30"/>
    <mergeCell ref="I31:J31"/>
    <mergeCell ref="I20:J20"/>
    <mergeCell ref="I21:J21"/>
    <mergeCell ref="I22:J22"/>
    <mergeCell ref="I23:J23"/>
    <mergeCell ref="I24:J24"/>
    <mergeCell ref="I25:J25"/>
    <mergeCell ref="I14:J14"/>
    <mergeCell ref="I15:J15"/>
    <mergeCell ref="I16:J16"/>
    <mergeCell ref="I17:J17"/>
    <mergeCell ref="I18:J18"/>
    <mergeCell ref="I19:J19"/>
    <mergeCell ref="I8:J8"/>
    <mergeCell ref="I9:J9"/>
    <mergeCell ref="I10:J10"/>
    <mergeCell ref="I11:J11"/>
    <mergeCell ref="I12:J12"/>
    <mergeCell ref="I13:J13"/>
    <mergeCell ref="I3:J3"/>
    <mergeCell ref="I4:J4"/>
    <mergeCell ref="I5:J5"/>
    <mergeCell ref="I6:J6"/>
    <mergeCell ref="I7:J7"/>
    <mergeCell ref="Q1:Q2"/>
    <mergeCell ref="H1:H2"/>
    <mergeCell ref="G1:G2"/>
    <mergeCell ref="K1:L1"/>
    <mergeCell ref="M1:N1"/>
    <mergeCell ref="I1:J2"/>
    <mergeCell ref="O1:O2"/>
    <mergeCell ref="P1:P2"/>
    <mergeCell ref="A1:A2"/>
    <mergeCell ref="B1:B2"/>
    <mergeCell ref="C1:C2"/>
    <mergeCell ref="D1:D2"/>
    <mergeCell ref="E1:E2"/>
    <mergeCell ref="F1:F2"/>
    <mergeCell ref="I1050:J1050"/>
    <mergeCell ref="I1051:J1051"/>
    <mergeCell ref="I1052:J1052"/>
    <mergeCell ref="I1053:J1053"/>
    <mergeCell ref="I1054:J1054"/>
    <mergeCell ref="I1055:J1055"/>
    <mergeCell ref="I1056:J1056"/>
    <mergeCell ref="I1057:J1057"/>
    <mergeCell ref="I1058:J1058"/>
    <mergeCell ref="I1059:J1059"/>
    <mergeCell ref="I1060:J1060"/>
    <mergeCell ref="I1061:J1061"/>
    <mergeCell ref="I1062:J1062"/>
    <mergeCell ref="I1063:J1063"/>
    <mergeCell ref="I1064:J1064"/>
    <mergeCell ref="I1065:J1065"/>
    <mergeCell ref="I1066:J1066"/>
    <mergeCell ref="I1067:J1067"/>
    <mergeCell ref="I1068:J1068"/>
    <mergeCell ref="I1069:J1069"/>
    <mergeCell ref="I1070:J1070"/>
    <mergeCell ref="I1071:J1071"/>
    <mergeCell ref="I1072:J1072"/>
    <mergeCell ref="I1073:J1073"/>
    <mergeCell ref="I1074:J1074"/>
    <mergeCell ref="I1075:J1075"/>
    <mergeCell ref="I1076:J1076"/>
    <mergeCell ref="I1077:J1077"/>
    <mergeCell ref="I1078:J1078"/>
    <mergeCell ref="I1079:J1079"/>
    <mergeCell ref="I1080:J1080"/>
    <mergeCell ref="I1081:J1081"/>
    <mergeCell ref="I1082:J1082"/>
    <mergeCell ref="I1083:J1083"/>
    <mergeCell ref="I1085:J1085"/>
    <mergeCell ref="I1086:J1086"/>
    <mergeCell ref="I1087:J1087"/>
    <mergeCell ref="I1088:J1088"/>
    <mergeCell ref="I1089:J1089"/>
    <mergeCell ref="I1090:J1090"/>
    <mergeCell ref="I1091:J1091"/>
    <mergeCell ref="I1092:J1092"/>
    <mergeCell ref="I1093:J1093"/>
    <mergeCell ref="I1094:J1094"/>
    <mergeCell ref="I1095:J1095"/>
    <mergeCell ref="I1096:J1096"/>
    <mergeCell ref="I1097:J1097"/>
    <mergeCell ref="I1098:J1098"/>
    <mergeCell ref="I1099:J1099"/>
    <mergeCell ref="I1100:J1100"/>
    <mergeCell ref="I1101:J1101"/>
    <mergeCell ref="I1102:J1102"/>
    <mergeCell ref="I1103:J1103"/>
    <mergeCell ref="I1104:J1104"/>
    <mergeCell ref="I1105:J1105"/>
    <mergeCell ref="I1106:J1106"/>
    <mergeCell ref="I1107:J1107"/>
    <mergeCell ref="I1108:J1108"/>
    <mergeCell ref="I1109:J1109"/>
    <mergeCell ref="I1110:J1110"/>
    <mergeCell ref="I1111:J1111"/>
    <mergeCell ref="I1112:J1112"/>
    <mergeCell ref="I1113:J1113"/>
    <mergeCell ref="I1114:J1114"/>
    <mergeCell ref="I1115:J1115"/>
    <mergeCell ref="I1116:J1116"/>
    <mergeCell ref="I1117:J1117"/>
    <mergeCell ref="I1118:J1118"/>
    <mergeCell ref="I1119:J1119"/>
    <mergeCell ref="I1120:J1120"/>
    <mergeCell ref="I1121:J1121"/>
    <mergeCell ref="I1122:J1122"/>
    <mergeCell ref="I1123:J1123"/>
    <mergeCell ref="I1124:J1124"/>
    <mergeCell ref="I1125:J1125"/>
    <mergeCell ref="I1126:J1126"/>
    <mergeCell ref="I1127:J1127"/>
    <mergeCell ref="I1128:J1128"/>
    <mergeCell ref="I1129:J1129"/>
    <mergeCell ref="I1130:J1130"/>
    <mergeCell ref="I1131:J1131"/>
    <mergeCell ref="I1132:J1132"/>
    <mergeCell ref="I1133:J1133"/>
    <mergeCell ref="I1134:J1134"/>
    <mergeCell ref="I1135:J1135"/>
    <mergeCell ref="I1136:J1136"/>
    <mergeCell ref="I1137:J1137"/>
    <mergeCell ref="I1138:J1138"/>
    <mergeCell ref="I1139:J1139"/>
    <mergeCell ref="I1140:J1140"/>
    <mergeCell ref="I1141:J1141"/>
    <mergeCell ref="I1142:J1142"/>
    <mergeCell ref="I1143:J1143"/>
    <mergeCell ref="I1144:J1144"/>
    <mergeCell ref="I1145:J1145"/>
    <mergeCell ref="I1146:J1146"/>
    <mergeCell ref="I1147:J1147"/>
    <mergeCell ref="I1148:J1148"/>
    <mergeCell ref="I1149:J1149"/>
    <mergeCell ref="I1150:J1150"/>
    <mergeCell ref="I1151:J1151"/>
    <mergeCell ref="I1152:J1152"/>
    <mergeCell ref="I1200:J1200"/>
    <mergeCell ref="I1170:J1170"/>
    <mergeCell ref="I1171:J1171"/>
    <mergeCell ref="I1172:J1172"/>
    <mergeCell ref="I1173:J1173"/>
    <mergeCell ref="I1174:J1174"/>
    <mergeCell ref="I1175:J1175"/>
    <mergeCell ref="I1176:J1176"/>
    <mergeCell ref="I1177:J1177"/>
    <mergeCell ref="I1178:J1178"/>
    <mergeCell ref="I1179:J1179"/>
    <mergeCell ref="I1180:J1180"/>
    <mergeCell ref="I1181:J1181"/>
    <mergeCell ref="I1182:J1182"/>
    <mergeCell ref="I1183:J1183"/>
    <mergeCell ref="I1153:J1153"/>
    <mergeCell ref="I1154:J1154"/>
    <mergeCell ref="I1155:J1155"/>
    <mergeCell ref="I1156:J1156"/>
    <mergeCell ref="I1157:J1157"/>
    <mergeCell ref="I1158:J1158"/>
    <mergeCell ref="I1159:J1159"/>
    <mergeCell ref="I1160:J1160"/>
    <mergeCell ref="I1161:J1161"/>
    <mergeCell ref="I1162:J1162"/>
    <mergeCell ref="I1163:J1163"/>
    <mergeCell ref="I1164:J1164"/>
    <mergeCell ref="I1165:J1165"/>
    <mergeCell ref="I1166:J1166"/>
    <mergeCell ref="I1167:J1167"/>
    <mergeCell ref="I1168:J1168"/>
    <mergeCell ref="I1169:J1169"/>
    <mergeCell ref="I1201:J1201"/>
    <mergeCell ref="I1202:J1202"/>
    <mergeCell ref="I1203:J1203"/>
    <mergeCell ref="I1204:J1204"/>
    <mergeCell ref="I1205:J1205"/>
    <mergeCell ref="I1206:J1206"/>
    <mergeCell ref="I1207:J1207"/>
    <mergeCell ref="I1208:J1208"/>
    <mergeCell ref="I1209:J1209"/>
    <mergeCell ref="I1210:J1210"/>
    <mergeCell ref="I1211:J1211"/>
    <mergeCell ref="I1212:J1212"/>
    <mergeCell ref="I1213:J1213"/>
    <mergeCell ref="I1214:J1214"/>
    <mergeCell ref="I1215:J1215"/>
    <mergeCell ref="I1216:J1216"/>
    <mergeCell ref="I1184:J1184"/>
    <mergeCell ref="I1185:J1185"/>
    <mergeCell ref="I1186:J1186"/>
    <mergeCell ref="I1187:J1187"/>
    <mergeCell ref="I1188:J1188"/>
    <mergeCell ref="I1189:J1189"/>
    <mergeCell ref="I1190:J1190"/>
    <mergeCell ref="I1191:J1191"/>
    <mergeCell ref="I1192:J1192"/>
    <mergeCell ref="I1193:J1193"/>
    <mergeCell ref="I1194:J1194"/>
    <mergeCell ref="I1195:J1195"/>
    <mergeCell ref="I1196:J1196"/>
    <mergeCell ref="I1197:J1197"/>
    <mergeCell ref="I1198:J1198"/>
    <mergeCell ref="I1199:J1199"/>
    <mergeCell ref="I1217:J1217"/>
    <mergeCell ref="I1218:J1218"/>
    <mergeCell ref="I1219:J1219"/>
    <mergeCell ref="I1220:J1220"/>
    <mergeCell ref="I1221:J1221"/>
    <mergeCell ref="I1222:J1222"/>
    <mergeCell ref="I1223:J1223"/>
    <mergeCell ref="I1224:J1224"/>
    <mergeCell ref="I1225:J1225"/>
    <mergeCell ref="I1226:J1226"/>
    <mergeCell ref="I1227:J1227"/>
    <mergeCell ref="I1228:J1228"/>
    <mergeCell ref="I1229:J1229"/>
    <mergeCell ref="I1230:J1230"/>
    <mergeCell ref="I1231:J1231"/>
    <mergeCell ref="I1232:J1232"/>
    <mergeCell ref="I1233:J1233"/>
    <mergeCell ref="I1234:J1234"/>
    <mergeCell ref="I1235:J1235"/>
    <mergeCell ref="I1236:J1236"/>
    <mergeCell ref="I1237:J1237"/>
    <mergeCell ref="I1238:J1238"/>
    <mergeCell ref="I1239:J1239"/>
    <mergeCell ref="I1240:J1240"/>
    <mergeCell ref="I1241:J1241"/>
    <mergeCell ref="I1242:J1242"/>
    <mergeCell ref="I1243:J1243"/>
    <mergeCell ref="I1244:J1244"/>
    <mergeCell ref="I1245:J1245"/>
    <mergeCell ref="I1246:J1246"/>
    <mergeCell ref="I1247:J1247"/>
    <mergeCell ref="I1248:J1248"/>
    <mergeCell ref="I1249:J1249"/>
    <mergeCell ref="I1250:J1250"/>
    <mergeCell ref="I1251:J1251"/>
    <mergeCell ref="I1252:J1252"/>
    <mergeCell ref="I1253:J1253"/>
    <mergeCell ref="I1254:J1254"/>
    <mergeCell ref="I1255:J1255"/>
    <mergeCell ref="I1256:J1256"/>
    <mergeCell ref="I1257:J1257"/>
    <mergeCell ref="I1258:J1258"/>
    <mergeCell ref="I1259:J1259"/>
    <mergeCell ref="I1260:J1260"/>
    <mergeCell ref="I1261:J1261"/>
    <mergeCell ref="I1262:J1262"/>
    <mergeCell ref="I1263:J1263"/>
    <mergeCell ref="I1264:J1264"/>
    <mergeCell ref="I1265:J1265"/>
    <mergeCell ref="I1266:J1266"/>
    <mergeCell ref="I1267:J1267"/>
    <mergeCell ref="I1268:J1268"/>
    <mergeCell ref="I1269:J1269"/>
    <mergeCell ref="I1270:J1270"/>
    <mergeCell ref="I1271:J1271"/>
    <mergeCell ref="I1272:J1272"/>
    <mergeCell ref="I1273:J1273"/>
    <mergeCell ref="I1274:J1274"/>
    <mergeCell ref="I1275:J1275"/>
    <mergeCell ref="I1276:J1276"/>
    <mergeCell ref="I1277:J1277"/>
    <mergeCell ref="I1278:J1278"/>
    <mergeCell ref="I1279:J1279"/>
    <mergeCell ref="I1280:J1280"/>
    <mergeCell ref="I1281:J1281"/>
    <mergeCell ref="I1282:J1282"/>
    <mergeCell ref="I1283:J1283"/>
    <mergeCell ref="I1284:J1284"/>
    <mergeCell ref="I1285:J1285"/>
    <mergeCell ref="I1286:J1286"/>
    <mergeCell ref="I1287:J1287"/>
    <mergeCell ref="I1288:J1288"/>
    <mergeCell ref="I1289:J1289"/>
    <mergeCell ref="I1290:J1290"/>
    <mergeCell ref="I1291:J1291"/>
    <mergeCell ref="I1292:J1292"/>
    <mergeCell ref="I1293:J1293"/>
    <mergeCell ref="I1294:J1294"/>
    <mergeCell ref="I1295:J1295"/>
    <mergeCell ref="I1296:J1296"/>
    <mergeCell ref="I1297:J1297"/>
    <mergeCell ref="I1298:J1298"/>
    <mergeCell ref="I1299:J1299"/>
    <mergeCell ref="I1300:J1300"/>
    <mergeCell ref="I1301:J1301"/>
    <mergeCell ref="I1302:J1302"/>
    <mergeCell ref="I1303:J1303"/>
    <mergeCell ref="I1304:J1304"/>
    <mergeCell ref="I1305:J1305"/>
    <mergeCell ref="I1306:J1306"/>
    <mergeCell ref="I1307:J1307"/>
    <mergeCell ref="I1308:J1308"/>
    <mergeCell ref="I1309:J1309"/>
    <mergeCell ref="I1310:J1310"/>
    <mergeCell ref="I1311:J1311"/>
    <mergeCell ref="I1312:J1312"/>
    <mergeCell ref="I1313:J1313"/>
    <mergeCell ref="I1314:J1314"/>
    <mergeCell ref="I1315:J1315"/>
    <mergeCell ref="I1316:J1316"/>
    <mergeCell ref="I1317:J1317"/>
    <mergeCell ref="I1318:J1318"/>
    <mergeCell ref="I1319:J1319"/>
    <mergeCell ref="I1320:J1320"/>
    <mergeCell ref="I1321:J1321"/>
    <mergeCell ref="I1322:J1322"/>
    <mergeCell ref="I1323:J1323"/>
    <mergeCell ref="I1324:J1324"/>
    <mergeCell ref="I1325:J1325"/>
    <mergeCell ref="I1326:J1326"/>
    <mergeCell ref="I1327:J1327"/>
    <mergeCell ref="I1328:J1328"/>
    <mergeCell ref="I1329:J1329"/>
    <mergeCell ref="I1330:J1330"/>
    <mergeCell ref="I1331:J1331"/>
    <mergeCell ref="I1332:J1332"/>
    <mergeCell ref="I1333:J1333"/>
    <mergeCell ref="I1334:J1334"/>
    <mergeCell ref="I1335:J1335"/>
    <mergeCell ref="I1336:J1336"/>
    <mergeCell ref="I1337:J1337"/>
    <mergeCell ref="I1338:J1338"/>
    <mergeCell ref="I1339:J1339"/>
    <mergeCell ref="I1340:J1340"/>
    <mergeCell ref="I1341:J1341"/>
    <mergeCell ref="I1342:J1342"/>
    <mergeCell ref="I1343:J1343"/>
    <mergeCell ref="I1344:J1344"/>
    <mergeCell ref="I1345:J1345"/>
    <mergeCell ref="I1346:J1346"/>
    <mergeCell ref="I1347:J1347"/>
    <mergeCell ref="I1348:J1348"/>
    <mergeCell ref="I1349:J1349"/>
    <mergeCell ref="I1350:J1350"/>
    <mergeCell ref="I1351:J1351"/>
    <mergeCell ref="I1352:J1352"/>
    <mergeCell ref="I1353:J1353"/>
    <mergeCell ref="I1354:J1354"/>
    <mergeCell ref="I1355:J1355"/>
    <mergeCell ref="I1356:J1356"/>
    <mergeCell ref="I1357:J1357"/>
    <mergeCell ref="I1358:J1358"/>
    <mergeCell ref="I1359:J1359"/>
    <mergeCell ref="I1360:J1360"/>
    <mergeCell ref="I1361:J1361"/>
    <mergeCell ref="I1362:J1362"/>
    <mergeCell ref="I1363:J1363"/>
    <mergeCell ref="I1364:J1364"/>
    <mergeCell ref="I1365:J1365"/>
    <mergeCell ref="I1366:J1366"/>
    <mergeCell ref="I1367:J1367"/>
    <mergeCell ref="I1368:J1368"/>
    <mergeCell ref="I1369:J1369"/>
    <mergeCell ref="I1403:J1403"/>
    <mergeCell ref="I1370:J1370"/>
    <mergeCell ref="I1371:J1371"/>
    <mergeCell ref="I1372:J1372"/>
    <mergeCell ref="I1373:J1373"/>
    <mergeCell ref="I1374:J1374"/>
    <mergeCell ref="I1375:J1375"/>
    <mergeCell ref="I1376:J1376"/>
    <mergeCell ref="I1377:J1377"/>
    <mergeCell ref="I1378:J1378"/>
    <mergeCell ref="I1379:J1379"/>
    <mergeCell ref="I1380:J1380"/>
    <mergeCell ref="I1381:J1381"/>
    <mergeCell ref="I1382:J1382"/>
    <mergeCell ref="I1383:J1383"/>
    <mergeCell ref="I1384:J1384"/>
    <mergeCell ref="I1385:J1385"/>
    <mergeCell ref="I1386:J1386"/>
    <mergeCell ref="I1404:J1404"/>
    <mergeCell ref="I1405:J1405"/>
    <mergeCell ref="I1406:J1406"/>
    <mergeCell ref="I1407:J1407"/>
    <mergeCell ref="I1408:J1408"/>
    <mergeCell ref="I1409:J1409"/>
    <mergeCell ref="I1410:J1410"/>
    <mergeCell ref="I1411:J1411"/>
    <mergeCell ref="I1412:J1412"/>
    <mergeCell ref="I1413:J1413"/>
    <mergeCell ref="I1414:J1414"/>
    <mergeCell ref="I1415:J1415"/>
    <mergeCell ref="I1416:J1416"/>
    <mergeCell ref="I1417:J1417"/>
    <mergeCell ref="I1418:J1418"/>
    <mergeCell ref="I1419:J1419"/>
    <mergeCell ref="I1387:J1387"/>
    <mergeCell ref="I1388:J1388"/>
    <mergeCell ref="I1389:J1389"/>
    <mergeCell ref="I1390:J1390"/>
    <mergeCell ref="I1391:J1391"/>
    <mergeCell ref="I1392:J1392"/>
    <mergeCell ref="I1393:J1393"/>
    <mergeCell ref="I1394:J1394"/>
    <mergeCell ref="I1395:J1395"/>
    <mergeCell ref="I1396:J1396"/>
    <mergeCell ref="I1397:J1397"/>
    <mergeCell ref="I1398:J1398"/>
    <mergeCell ref="I1399:J1399"/>
    <mergeCell ref="I1400:J1400"/>
    <mergeCell ref="I1401:J1401"/>
    <mergeCell ref="I1402:J1402"/>
    <mergeCell ref="I1420:J1420"/>
    <mergeCell ref="I1421:J1421"/>
    <mergeCell ref="I1422:J1422"/>
    <mergeCell ref="I1423:J1423"/>
    <mergeCell ref="I1424:J1424"/>
    <mergeCell ref="I1425:J1425"/>
    <mergeCell ref="I1426:J1426"/>
    <mergeCell ref="I1427:J1427"/>
    <mergeCell ref="I1428:J1428"/>
    <mergeCell ref="I1429:J1429"/>
    <mergeCell ref="I1430:J1430"/>
    <mergeCell ref="I1431:J1431"/>
    <mergeCell ref="I1432:J1432"/>
    <mergeCell ref="I1433:J1433"/>
    <mergeCell ref="I1434:J1434"/>
    <mergeCell ref="I1435:J1435"/>
    <mergeCell ref="I1436:J1436"/>
    <mergeCell ref="I1437:J1437"/>
    <mergeCell ref="I1438:J1438"/>
    <mergeCell ref="I1439:J1439"/>
    <mergeCell ref="I1440:J1440"/>
    <mergeCell ref="I1441:J1441"/>
    <mergeCell ref="I1442:J1442"/>
    <mergeCell ref="I1443:J1443"/>
    <mergeCell ref="I1444:J1444"/>
    <mergeCell ref="I1445:J1445"/>
    <mergeCell ref="I1446:J1446"/>
    <mergeCell ref="I1447:J1447"/>
    <mergeCell ref="I1448:J1448"/>
    <mergeCell ref="I1449:J1449"/>
    <mergeCell ref="I1450:J1450"/>
    <mergeCell ref="I1451:J1451"/>
    <mergeCell ref="I1452:J1452"/>
    <mergeCell ref="I1453:J1453"/>
    <mergeCell ref="I1454:J1454"/>
    <mergeCell ref="I1455:J1455"/>
    <mergeCell ref="I1456:J1456"/>
    <mergeCell ref="I1457:J1457"/>
    <mergeCell ref="I1458:J1458"/>
    <mergeCell ref="I1459:J1459"/>
    <mergeCell ref="I1460:J1460"/>
    <mergeCell ref="I1461:J1461"/>
    <mergeCell ref="I1462:J1462"/>
    <mergeCell ref="I1463:J1463"/>
    <mergeCell ref="I1464:J1464"/>
    <mergeCell ref="I1465:J1465"/>
    <mergeCell ref="I1466:J1466"/>
    <mergeCell ref="I1467:J1467"/>
    <mergeCell ref="I1468:J1468"/>
    <mergeCell ref="I1469:J1469"/>
    <mergeCell ref="I1470:J1470"/>
    <mergeCell ref="I1504:J1504"/>
    <mergeCell ref="I1471:J1471"/>
    <mergeCell ref="I1472:J1472"/>
    <mergeCell ref="I1473:J1473"/>
    <mergeCell ref="I1474:J1474"/>
    <mergeCell ref="I1475:J1475"/>
    <mergeCell ref="I1476:J1476"/>
    <mergeCell ref="I1477:J1477"/>
    <mergeCell ref="I1478:J1478"/>
    <mergeCell ref="I1479:J1479"/>
    <mergeCell ref="I1480:J1480"/>
    <mergeCell ref="I1481:J1481"/>
    <mergeCell ref="I1482:J1482"/>
    <mergeCell ref="I1483:J1483"/>
    <mergeCell ref="I1484:J1484"/>
    <mergeCell ref="I1485:J1485"/>
    <mergeCell ref="I1486:J1486"/>
    <mergeCell ref="I1487:J1487"/>
    <mergeCell ref="I1505:J1505"/>
    <mergeCell ref="I1506:J1506"/>
    <mergeCell ref="I1507:J1507"/>
    <mergeCell ref="I1508:J1508"/>
    <mergeCell ref="I1509:J1509"/>
    <mergeCell ref="I1510:J1510"/>
    <mergeCell ref="I1511:J1511"/>
    <mergeCell ref="I1512:J1512"/>
    <mergeCell ref="I1513:J1513"/>
    <mergeCell ref="I1514:J1514"/>
    <mergeCell ref="I1515:J1515"/>
    <mergeCell ref="I1516:J1516"/>
    <mergeCell ref="I1517:J1517"/>
    <mergeCell ref="I1518:J1518"/>
    <mergeCell ref="I1519:J1519"/>
    <mergeCell ref="I1520:J1520"/>
    <mergeCell ref="I1488:J1488"/>
    <mergeCell ref="I1489:J1489"/>
    <mergeCell ref="I1490:J1490"/>
    <mergeCell ref="I1491:J1491"/>
    <mergeCell ref="I1492:J1492"/>
    <mergeCell ref="I1493:J1493"/>
    <mergeCell ref="I1494:J1494"/>
    <mergeCell ref="I1495:J1495"/>
    <mergeCell ref="I1496:J1496"/>
    <mergeCell ref="I1497:J1497"/>
    <mergeCell ref="I1498:J1498"/>
    <mergeCell ref="I1499:J1499"/>
    <mergeCell ref="I1500:J1500"/>
    <mergeCell ref="I1501:J1501"/>
    <mergeCell ref="I1502:J1502"/>
    <mergeCell ref="I1503:J1503"/>
    <mergeCell ref="I1521:J1521"/>
    <mergeCell ref="I1522:J1522"/>
    <mergeCell ref="I1523:J1523"/>
    <mergeCell ref="I1524:J1524"/>
    <mergeCell ref="I1525:J1525"/>
    <mergeCell ref="I1526:J1526"/>
    <mergeCell ref="I1527:J1527"/>
    <mergeCell ref="I1528:J1528"/>
    <mergeCell ref="I1529:J1529"/>
    <mergeCell ref="I1530:J1530"/>
    <mergeCell ref="I1531:J1531"/>
    <mergeCell ref="I1532:J1532"/>
    <mergeCell ref="I1533:J1533"/>
    <mergeCell ref="I1534:J1534"/>
    <mergeCell ref="I1535:J1535"/>
    <mergeCell ref="I1536:J1536"/>
    <mergeCell ref="I1537:J1537"/>
    <mergeCell ref="I1538:J1538"/>
    <mergeCell ref="I1539:J1539"/>
    <mergeCell ref="I1540:J1540"/>
    <mergeCell ref="I1541:J1541"/>
    <mergeCell ref="I1542:J1542"/>
    <mergeCell ref="I1543:J1543"/>
    <mergeCell ref="I1544:J1544"/>
    <mergeCell ref="I1545:J1545"/>
    <mergeCell ref="I1546:J1546"/>
    <mergeCell ref="I1547:J1547"/>
    <mergeCell ref="I1548:J1548"/>
    <mergeCell ref="I1549:J1549"/>
    <mergeCell ref="I1550:J1550"/>
    <mergeCell ref="I1551:J1551"/>
    <mergeCell ref="I1552:J1552"/>
    <mergeCell ref="I1553:J1553"/>
    <mergeCell ref="I1554:J1554"/>
    <mergeCell ref="I1555:J1555"/>
    <mergeCell ref="I1556:J1556"/>
    <mergeCell ref="I1557:J1557"/>
    <mergeCell ref="I1558:J1558"/>
    <mergeCell ref="I1559:J1559"/>
    <mergeCell ref="I1560:J1560"/>
    <mergeCell ref="I1561:J1561"/>
    <mergeCell ref="I1562:J1562"/>
    <mergeCell ref="I1563:J1563"/>
    <mergeCell ref="I1564:J1564"/>
    <mergeCell ref="I1565:J1565"/>
    <mergeCell ref="I1566:J1566"/>
    <mergeCell ref="I1567:J1567"/>
    <mergeCell ref="I1568:J1568"/>
    <mergeCell ref="I1569:J1569"/>
    <mergeCell ref="I1570:J1570"/>
    <mergeCell ref="I1571:J1571"/>
    <mergeCell ref="I1572:J1572"/>
    <mergeCell ref="I1573:J1573"/>
    <mergeCell ref="I1574:J1574"/>
    <mergeCell ref="I1575:J1575"/>
    <mergeCell ref="I1576:J1576"/>
    <mergeCell ref="I1577:J1577"/>
    <mergeCell ref="I1578:J1578"/>
    <mergeCell ref="I1579:J1579"/>
    <mergeCell ref="I1580:J1580"/>
    <mergeCell ref="I1581:J1581"/>
    <mergeCell ref="I1582:J1582"/>
    <mergeCell ref="I1583:J1583"/>
    <mergeCell ref="I1584:J1584"/>
    <mergeCell ref="I1585:J1585"/>
    <mergeCell ref="I1586:J1586"/>
    <mergeCell ref="I1587:J1587"/>
    <mergeCell ref="I1588:J1588"/>
    <mergeCell ref="I1589:J1589"/>
    <mergeCell ref="I1590:J1590"/>
    <mergeCell ref="I1591:J1591"/>
    <mergeCell ref="I1592:J1592"/>
    <mergeCell ref="I1593:J1593"/>
    <mergeCell ref="I1594:J1594"/>
    <mergeCell ref="I1595:J1595"/>
    <mergeCell ref="I1596:J1596"/>
    <mergeCell ref="I1597:J1597"/>
    <mergeCell ref="I1598:J1598"/>
    <mergeCell ref="I1599:J1599"/>
    <mergeCell ref="I1600:J1600"/>
    <mergeCell ref="I1601:J1601"/>
    <mergeCell ref="I1602:J1602"/>
    <mergeCell ref="I1603:J1603"/>
    <mergeCell ref="I1604:J1604"/>
    <mergeCell ref="I1605:J1605"/>
    <mergeCell ref="I1606:J1606"/>
    <mergeCell ref="I1607:J1607"/>
    <mergeCell ref="I1608:J1608"/>
    <mergeCell ref="I1609:J1609"/>
    <mergeCell ref="I1610:J1610"/>
    <mergeCell ref="I1611:J1611"/>
    <mergeCell ref="I1612:J1612"/>
    <mergeCell ref="I1613:J1613"/>
    <mergeCell ref="I1614:J1614"/>
    <mergeCell ref="I1615:J1615"/>
    <mergeCell ref="I1616:J1616"/>
    <mergeCell ref="I1617:J1617"/>
    <mergeCell ref="I1618:J1618"/>
    <mergeCell ref="I1619:J1619"/>
    <mergeCell ref="I1620:J1620"/>
    <mergeCell ref="I1621:J1621"/>
    <mergeCell ref="I1622:J1622"/>
    <mergeCell ref="I1623:J1623"/>
    <mergeCell ref="I1624:J1624"/>
    <mergeCell ref="I1625:J1625"/>
    <mergeCell ref="I1626:J1626"/>
    <mergeCell ref="I1627:J1627"/>
    <mergeCell ref="I1628:J1628"/>
    <mergeCell ref="I1629:J1629"/>
    <mergeCell ref="I1630:J1630"/>
    <mergeCell ref="I1631:J1631"/>
    <mergeCell ref="I1632:J1632"/>
    <mergeCell ref="I1633:J1633"/>
    <mergeCell ref="I1634:J1634"/>
    <mergeCell ref="I1635:J1635"/>
    <mergeCell ref="I1636:J1636"/>
    <mergeCell ref="I1637:J1637"/>
    <mergeCell ref="I1638:J1638"/>
    <mergeCell ref="I1639:J1639"/>
    <mergeCell ref="I1673:J1673"/>
    <mergeCell ref="I1640:J1640"/>
    <mergeCell ref="I1641:J1641"/>
    <mergeCell ref="I1642:J1642"/>
    <mergeCell ref="I1643:J1643"/>
    <mergeCell ref="I1644:J1644"/>
    <mergeCell ref="I1645:J1645"/>
    <mergeCell ref="I1646:J1646"/>
    <mergeCell ref="I1647:J1647"/>
    <mergeCell ref="I1648:J1648"/>
    <mergeCell ref="I1649:J1649"/>
    <mergeCell ref="I1650:J1650"/>
    <mergeCell ref="I1651:J1651"/>
    <mergeCell ref="I1652:J1652"/>
    <mergeCell ref="I1653:J1653"/>
    <mergeCell ref="I1654:J1654"/>
    <mergeCell ref="I1655:J1655"/>
    <mergeCell ref="I1656:J1656"/>
    <mergeCell ref="I1674:J1674"/>
    <mergeCell ref="I1675:J1675"/>
    <mergeCell ref="I1676:J1676"/>
    <mergeCell ref="I1677:J1677"/>
    <mergeCell ref="I1678:J1678"/>
    <mergeCell ref="I1679:J1679"/>
    <mergeCell ref="I1680:J1680"/>
    <mergeCell ref="I1681:J1681"/>
    <mergeCell ref="I1682:J1682"/>
    <mergeCell ref="I1683:J1683"/>
    <mergeCell ref="I1684:J1684"/>
    <mergeCell ref="I1685:J1685"/>
    <mergeCell ref="I1686:J1686"/>
    <mergeCell ref="I1687:J1687"/>
    <mergeCell ref="I1688:J1688"/>
    <mergeCell ref="I1689:J1689"/>
    <mergeCell ref="I1657:J1657"/>
    <mergeCell ref="I1658:J1658"/>
    <mergeCell ref="I1659:J1659"/>
    <mergeCell ref="I1660:J1660"/>
    <mergeCell ref="I1661:J1661"/>
    <mergeCell ref="I1662:J1662"/>
    <mergeCell ref="I1663:J1663"/>
    <mergeCell ref="I1664:J1664"/>
    <mergeCell ref="I1665:J1665"/>
    <mergeCell ref="I1666:J1666"/>
    <mergeCell ref="I1667:J1667"/>
    <mergeCell ref="I1668:J1668"/>
    <mergeCell ref="I1669:J1669"/>
    <mergeCell ref="I1670:J1670"/>
    <mergeCell ref="I1671:J1671"/>
    <mergeCell ref="I1672:J1672"/>
    <mergeCell ref="I1723:J1723"/>
    <mergeCell ref="I1690:J1690"/>
    <mergeCell ref="I1691:J1691"/>
    <mergeCell ref="I1692:J1692"/>
    <mergeCell ref="I1693:J1693"/>
    <mergeCell ref="I1694:J1694"/>
    <mergeCell ref="I1695:J1695"/>
    <mergeCell ref="I1696:J1696"/>
    <mergeCell ref="I1697:J1697"/>
    <mergeCell ref="I1698:J1698"/>
    <mergeCell ref="I1699:J1699"/>
    <mergeCell ref="I1700:J1700"/>
    <mergeCell ref="I1701:J1701"/>
    <mergeCell ref="I1702:J1702"/>
    <mergeCell ref="I1703:J1703"/>
    <mergeCell ref="I1704:J1704"/>
    <mergeCell ref="I1705:J1705"/>
    <mergeCell ref="I1706:J1706"/>
    <mergeCell ref="I1724:J1724"/>
    <mergeCell ref="I1725:J1725"/>
    <mergeCell ref="I1726:J1726"/>
    <mergeCell ref="I1727:J1727"/>
    <mergeCell ref="I1728:J1728"/>
    <mergeCell ref="I1729:J1729"/>
    <mergeCell ref="I1730:J1730"/>
    <mergeCell ref="I1731:J1731"/>
    <mergeCell ref="I1732:J1732"/>
    <mergeCell ref="I1733:J1733"/>
    <mergeCell ref="I1734:J1734"/>
    <mergeCell ref="I1735:J1735"/>
    <mergeCell ref="I1736:J1736"/>
    <mergeCell ref="I1737:J1737"/>
    <mergeCell ref="I1738:J1738"/>
    <mergeCell ref="I1739:J1739"/>
    <mergeCell ref="I1707:J1707"/>
    <mergeCell ref="I1708:J1708"/>
    <mergeCell ref="I1709:J1709"/>
    <mergeCell ref="I1710:J1710"/>
    <mergeCell ref="I1711:J1711"/>
    <mergeCell ref="I1712:J1712"/>
    <mergeCell ref="I1713:J1713"/>
    <mergeCell ref="I1714:J1714"/>
    <mergeCell ref="I1715:J1715"/>
    <mergeCell ref="I1716:J1716"/>
    <mergeCell ref="I1717:J1717"/>
    <mergeCell ref="I1718:J1718"/>
    <mergeCell ref="I1719:J1719"/>
    <mergeCell ref="I1720:J1720"/>
    <mergeCell ref="I1721:J1721"/>
    <mergeCell ref="I1722:J1722"/>
    <mergeCell ref="I1740:J1740"/>
    <mergeCell ref="I1741:J1741"/>
    <mergeCell ref="I1742:J1742"/>
    <mergeCell ref="I1743:J1743"/>
    <mergeCell ref="I1744:J1744"/>
    <mergeCell ref="I1745:J1745"/>
    <mergeCell ref="I1746:J1746"/>
    <mergeCell ref="I1747:J1747"/>
    <mergeCell ref="I1748:J1748"/>
    <mergeCell ref="I1749:J1749"/>
    <mergeCell ref="I1750:J1750"/>
    <mergeCell ref="I1751:J1751"/>
    <mergeCell ref="I1752:J1752"/>
    <mergeCell ref="I1753:J1753"/>
    <mergeCell ref="I1754:J1754"/>
    <mergeCell ref="I1755:J1755"/>
    <mergeCell ref="I1756:J1756"/>
    <mergeCell ref="I1757:J1757"/>
    <mergeCell ref="I1758:J1758"/>
    <mergeCell ref="I1759:J1759"/>
    <mergeCell ref="I1760:J1760"/>
    <mergeCell ref="I1761:J1761"/>
    <mergeCell ref="I1762:J1762"/>
    <mergeCell ref="I1763:J1763"/>
    <mergeCell ref="I1764:J1764"/>
    <mergeCell ref="I1765:J1765"/>
    <mergeCell ref="I1766:J1766"/>
    <mergeCell ref="I1767:J1767"/>
    <mergeCell ref="I1768:J1768"/>
    <mergeCell ref="I1769:J1769"/>
    <mergeCell ref="I1770:J1770"/>
    <mergeCell ref="I1771:J1771"/>
    <mergeCell ref="I1772:J1772"/>
    <mergeCell ref="I1773:J1773"/>
    <mergeCell ref="I1774:J1774"/>
    <mergeCell ref="I1775:J1775"/>
    <mergeCell ref="I1776:J1776"/>
    <mergeCell ref="I1777:J1777"/>
    <mergeCell ref="I1778:J1778"/>
    <mergeCell ref="I1779:J1779"/>
    <mergeCell ref="I1780:J1780"/>
    <mergeCell ref="I1781:J1781"/>
    <mergeCell ref="I1782:J1782"/>
    <mergeCell ref="I1783:J1783"/>
    <mergeCell ref="I1784:J1784"/>
    <mergeCell ref="I1785:J1785"/>
    <mergeCell ref="I1786:J1786"/>
    <mergeCell ref="I1787:J1787"/>
    <mergeCell ref="I1788:J1788"/>
    <mergeCell ref="I1789:J1789"/>
    <mergeCell ref="I1790:J1790"/>
    <mergeCell ref="I1791:J1791"/>
    <mergeCell ref="I1792:J1792"/>
    <mergeCell ref="I1793:J1793"/>
    <mergeCell ref="I1794:J1794"/>
    <mergeCell ref="I1795:J1795"/>
    <mergeCell ref="I1796:J1796"/>
    <mergeCell ref="I1797:J1797"/>
    <mergeCell ref="I1798:J1798"/>
    <mergeCell ref="I1799:J1799"/>
    <mergeCell ref="I1800:J1800"/>
    <mergeCell ref="I1801:J1801"/>
    <mergeCell ref="I1802:J1802"/>
    <mergeCell ref="I1803:J1803"/>
    <mergeCell ref="I1804:J1804"/>
    <mergeCell ref="I1805:J1805"/>
    <mergeCell ref="I1806:J1806"/>
    <mergeCell ref="I1807:J1807"/>
    <mergeCell ref="I1808:J1808"/>
    <mergeCell ref="I1809:J1809"/>
    <mergeCell ref="I1810:J1810"/>
    <mergeCell ref="I1811:J1811"/>
    <mergeCell ref="I1812:J1812"/>
    <mergeCell ref="I1813:J1813"/>
    <mergeCell ref="I1814:J1814"/>
    <mergeCell ref="I1815:J1815"/>
    <mergeCell ref="I1816:J1816"/>
    <mergeCell ref="I1817:J1817"/>
    <mergeCell ref="I1818:J1818"/>
    <mergeCell ref="I1819:J1819"/>
    <mergeCell ref="I1820:J1820"/>
    <mergeCell ref="I1821:J1821"/>
    <mergeCell ref="I1822:J1822"/>
    <mergeCell ref="I1823:J1823"/>
    <mergeCell ref="I1824:J1824"/>
    <mergeCell ref="I1825:J1825"/>
    <mergeCell ref="I1826:J1826"/>
    <mergeCell ref="I1827:J1827"/>
    <mergeCell ref="I1828:J1828"/>
    <mergeCell ref="I1829:J1829"/>
    <mergeCell ref="I1830:J1830"/>
    <mergeCell ref="I1831:J1831"/>
    <mergeCell ref="I1832:J1832"/>
    <mergeCell ref="I1833:J1833"/>
    <mergeCell ref="I1834:J1834"/>
    <mergeCell ref="I1835:J1835"/>
    <mergeCell ref="I1836:J1836"/>
    <mergeCell ref="I1837:J1837"/>
    <mergeCell ref="I1838:J1838"/>
    <mergeCell ref="I1839:J1839"/>
    <mergeCell ref="I1840:J1840"/>
    <mergeCell ref="I1841:J1841"/>
    <mergeCell ref="I1842:J1842"/>
    <mergeCell ref="I1843:J1843"/>
    <mergeCell ref="I1844:J1844"/>
    <mergeCell ref="I1845:J1845"/>
    <mergeCell ref="I1846:J1846"/>
    <mergeCell ref="I1847:J1847"/>
    <mergeCell ref="I1848:J1848"/>
    <mergeCell ref="I1849:J1849"/>
    <mergeCell ref="I1850:J1850"/>
    <mergeCell ref="I1851:J1851"/>
    <mergeCell ref="I1852:J1852"/>
    <mergeCell ref="I1853:J1853"/>
    <mergeCell ref="I1854:J1854"/>
    <mergeCell ref="I1855:J1855"/>
    <mergeCell ref="I1856:J1856"/>
    <mergeCell ref="I1857:J1857"/>
    <mergeCell ref="I1858:J1858"/>
    <mergeCell ref="I1859:J1859"/>
    <mergeCell ref="I1860:J1860"/>
    <mergeCell ref="I1861:J1861"/>
    <mergeCell ref="I1862:J1862"/>
    <mergeCell ref="I1863:J1863"/>
    <mergeCell ref="I1864:J1864"/>
    <mergeCell ref="I1865:J1865"/>
    <mergeCell ref="I1866:J1866"/>
    <mergeCell ref="I1867:J1867"/>
    <mergeCell ref="I1868:J1868"/>
    <mergeCell ref="I1869:J1869"/>
    <mergeCell ref="I1870:J1870"/>
    <mergeCell ref="I1871:J1871"/>
    <mergeCell ref="I1872:J1872"/>
    <mergeCell ref="I1873:J1873"/>
    <mergeCell ref="I1874:J1874"/>
    <mergeCell ref="I1875:J1875"/>
    <mergeCell ref="I1876:J1876"/>
    <mergeCell ref="I1877:J1877"/>
    <mergeCell ref="I1878:J1878"/>
    <mergeCell ref="I1879:J1879"/>
    <mergeCell ref="I1880:J1880"/>
    <mergeCell ref="I1881:J1881"/>
    <mergeCell ref="I1882:J1882"/>
    <mergeCell ref="I1883:J1883"/>
    <mergeCell ref="I1884:J1884"/>
    <mergeCell ref="I1885:J1885"/>
    <mergeCell ref="I1886:J1886"/>
    <mergeCell ref="I1887:J1887"/>
    <mergeCell ref="I1888:J1888"/>
    <mergeCell ref="I1889:J1889"/>
    <mergeCell ref="I1890:J1890"/>
    <mergeCell ref="I1891:J1891"/>
    <mergeCell ref="I1892:J1892"/>
    <mergeCell ref="I1893:J1893"/>
    <mergeCell ref="I1894:J1894"/>
    <mergeCell ref="I1895:J1895"/>
    <mergeCell ref="I1896:J1896"/>
    <mergeCell ref="I1897:J1897"/>
    <mergeCell ref="I1898:J1898"/>
    <mergeCell ref="I1899:J1899"/>
    <mergeCell ref="I1900:J1900"/>
    <mergeCell ref="I1901:J1901"/>
    <mergeCell ref="I1902:J1902"/>
    <mergeCell ref="I1903:J1903"/>
    <mergeCell ref="I1904:J1904"/>
    <mergeCell ref="I1905:J1905"/>
    <mergeCell ref="I1906:J1906"/>
    <mergeCell ref="I1907:J1907"/>
    <mergeCell ref="I1908:J1908"/>
    <mergeCell ref="I1909:J1909"/>
    <mergeCell ref="I1910:J1910"/>
    <mergeCell ref="I1911:J1911"/>
    <mergeCell ref="I1912:J1912"/>
    <mergeCell ref="I1913:J1913"/>
    <mergeCell ref="I1914:J1914"/>
    <mergeCell ref="I1915:J1915"/>
    <mergeCell ref="I1916:J1916"/>
    <mergeCell ref="I1917:J1917"/>
    <mergeCell ref="I1918:J1918"/>
    <mergeCell ref="I1919:J1919"/>
    <mergeCell ref="I1920:J1920"/>
    <mergeCell ref="I1921:J1921"/>
    <mergeCell ref="I1922:J1922"/>
    <mergeCell ref="I1923:J1923"/>
    <mergeCell ref="I1924:J1924"/>
    <mergeCell ref="I1925:J1925"/>
    <mergeCell ref="I1926:J1926"/>
    <mergeCell ref="I1927:J1927"/>
    <mergeCell ref="I1928:J1928"/>
    <mergeCell ref="I1929:J1929"/>
    <mergeCell ref="I1930:J1930"/>
    <mergeCell ref="I1931:J1931"/>
    <mergeCell ref="I1932:J1932"/>
    <mergeCell ref="I1933:J1933"/>
    <mergeCell ref="I1934:J1934"/>
    <mergeCell ref="I1935:J1935"/>
    <mergeCell ref="I1936:J1936"/>
    <mergeCell ref="I1937:J1937"/>
    <mergeCell ref="I1938:J1938"/>
    <mergeCell ref="I1939:J1939"/>
    <mergeCell ref="I1940:J1940"/>
    <mergeCell ref="I1941:J1941"/>
    <mergeCell ref="I1942:J1942"/>
    <mergeCell ref="I1943:J1943"/>
    <mergeCell ref="I1944:J1944"/>
    <mergeCell ref="I1945:J1945"/>
    <mergeCell ref="I1946:J1946"/>
    <mergeCell ref="I1947:J1947"/>
    <mergeCell ref="I1948:J1948"/>
    <mergeCell ref="I1949:J1949"/>
    <mergeCell ref="I1950:J1950"/>
    <mergeCell ref="I1951:J1951"/>
    <mergeCell ref="I1952:J1952"/>
    <mergeCell ref="I1953:J1953"/>
    <mergeCell ref="I1954:J1954"/>
    <mergeCell ref="I1955:J1955"/>
    <mergeCell ref="I1956:J1956"/>
    <mergeCell ref="I1957:J1957"/>
    <mergeCell ref="I1958:J1958"/>
    <mergeCell ref="I1959:J1959"/>
    <mergeCell ref="I1960:J1960"/>
    <mergeCell ref="I1961:J1961"/>
    <mergeCell ref="I1962:J1962"/>
    <mergeCell ref="I1963:J1963"/>
    <mergeCell ref="I1964:J1964"/>
    <mergeCell ref="I1965:J1965"/>
    <mergeCell ref="I1966:J1966"/>
    <mergeCell ref="I1967:J1967"/>
    <mergeCell ref="I1968:J1968"/>
    <mergeCell ref="I1969:J1969"/>
    <mergeCell ref="I1970:J1970"/>
    <mergeCell ref="I1971:J1971"/>
    <mergeCell ref="I1972:J1972"/>
    <mergeCell ref="I1973:J1973"/>
    <mergeCell ref="I1974:J1974"/>
    <mergeCell ref="I1975:J1975"/>
    <mergeCell ref="I1976:J1976"/>
    <mergeCell ref="I1977:J1977"/>
    <mergeCell ref="I1978:J1978"/>
    <mergeCell ref="I1979:J1979"/>
    <mergeCell ref="I1980:J1980"/>
    <mergeCell ref="I1981:J1981"/>
    <mergeCell ref="I1982:J1982"/>
    <mergeCell ref="I1983:J1983"/>
    <mergeCell ref="I1984:J1984"/>
    <mergeCell ref="I1985:J1985"/>
    <mergeCell ref="I1986:J1986"/>
    <mergeCell ref="I1987:J1987"/>
    <mergeCell ref="I1988:J1988"/>
    <mergeCell ref="I1989:J1989"/>
    <mergeCell ref="I1990:J1990"/>
    <mergeCell ref="I1991:J1991"/>
    <mergeCell ref="I1992:J1992"/>
    <mergeCell ref="I1993:J1993"/>
    <mergeCell ref="I1994:J1994"/>
    <mergeCell ref="I1995:J1995"/>
    <mergeCell ref="I1996:J1996"/>
    <mergeCell ref="I1997:J1997"/>
    <mergeCell ref="I1998:J1998"/>
    <mergeCell ref="I1999:J1999"/>
    <mergeCell ref="I2000:J2000"/>
    <mergeCell ref="I2001:J2001"/>
    <mergeCell ref="I2002:J2002"/>
    <mergeCell ref="I2003:J2003"/>
    <mergeCell ref="I2004:J2004"/>
    <mergeCell ref="I2005:J2005"/>
    <mergeCell ref="I2006:J2006"/>
    <mergeCell ref="I2007:J2007"/>
    <mergeCell ref="I2025:J2025"/>
    <mergeCell ref="I2026:J2026"/>
    <mergeCell ref="I2027:J2027"/>
    <mergeCell ref="I2028:J2028"/>
    <mergeCell ref="I2029:J2029"/>
    <mergeCell ref="I2030:J2030"/>
    <mergeCell ref="I2008:J2008"/>
    <mergeCell ref="I2009:J2009"/>
    <mergeCell ref="I2010:J2010"/>
    <mergeCell ref="I2011:J2011"/>
    <mergeCell ref="I2012:J2012"/>
    <mergeCell ref="I2013:J2013"/>
    <mergeCell ref="I2014:J2014"/>
    <mergeCell ref="I2015:J2015"/>
    <mergeCell ref="I2016:J2016"/>
    <mergeCell ref="I2017:J2017"/>
    <mergeCell ref="I2018:J2018"/>
    <mergeCell ref="I2019:J2019"/>
    <mergeCell ref="I2020:J2020"/>
    <mergeCell ref="I2021:J2021"/>
    <mergeCell ref="I2022:J2022"/>
    <mergeCell ref="I2023:J2023"/>
    <mergeCell ref="I2024:J2024"/>
    <mergeCell ref="I2521:J2521"/>
    <mergeCell ref="I2489:J2489"/>
    <mergeCell ref="I2490:J2490"/>
    <mergeCell ref="I2491:J2491"/>
    <mergeCell ref="I2492:J2492"/>
    <mergeCell ref="I2493:J2493"/>
    <mergeCell ref="I2494:J2494"/>
    <mergeCell ref="I2495:J2495"/>
    <mergeCell ref="I2496:J2496"/>
    <mergeCell ref="I2497:J2497"/>
    <mergeCell ref="I2498:J2498"/>
    <mergeCell ref="I2499:J2499"/>
    <mergeCell ref="I2500:J2500"/>
    <mergeCell ref="I2501:J2501"/>
    <mergeCell ref="I2502:J2502"/>
    <mergeCell ref="I2503:J2503"/>
    <mergeCell ref="I2504:J2504"/>
    <mergeCell ref="I2522:J2522"/>
    <mergeCell ref="I2523:J2523"/>
    <mergeCell ref="I2524:J2524"/>
    <mergeCell ref="I2525:J2525"/>
    <mergeCell ref="I2526:J2526"/>
    <mergeCell ref="I2527:J2527"/>
    <mergeCell ref="I2528:J2528"/>
    <mergeCell ref="I2529:J2529"/>
    <mergeCell ref="I2530:J2530"/>
    <mergeCell ref="I2531:J2531"/>
    <mergeCell ref="I2532:J2532"/>
    <mergeCell ref="I2533:J2533"/>
    <mergeCell ref="I2534:J2534"/>
    <mergeCell ref="I2535:J2535"/>
    <mergeCell ref="I2536:J2536"/>
    <mergeCell ref="I2537:J2537"/>
    <mergeCell ref="I2505:J2505"/>
    <mergeCell ref="I2506:J2506"/>
    <mergeCell ref="I2507:J2507"/>
    <mergeCell ref="I2508:J2508"/>
    <mergeCell ref="I2509:J2509"/>
    <mergeCell ref="I2510:J2510"/>
    <mergeCell ref="I2511:J2511"/>
    <mergeCell ref="I2512:J2512"/>
    <mergeCell ref="I2513:J2513"/>
    <mergeCell ref="I2514:J2514"/>
    <mergeCell ref="I2515:J2515"/>
    <mergeCell ref="I2516:J2516"/>
    <mergeCell ref="I2517:J2517"/>
    <mergeCell ref="I2518:J2518"/>
    <mergeCell ref="I2519:J2519"/>
    <mergeCell ref="I2520:J2520"/>
    <mergeCell ref="I2538:J2538"/>
    <mergeCell ref="I2539:J2539"/>
    <mergeCell ref="I2540:J2540"/>
    <mergeCell ref="I2541:J2541"/>
    <mergeCell ref="I2542:J2542"/>
    <mergeCell ref="I2543:J2543"/>
    <mergeCell ref="I2544:J2544"/>
    <mergeCell ref="I2545:J2545"/>
    <mergeCell ref="I2546:J2546"/>
    <mergeCell ref="I2547:J2547"/>
    <mergeCell ref="I2548:J2548"/>
    <mergeCell ref="I2549:J2549"/>
    <mergeCell ref="I2550:J2550"/>
    <mergeCell ref="I2551:J2551"/>
    <mergeCell ref="I2552:J2552"/>
    <mergeCell ref="I2553:J2553"/>
    <mergeCell ref="I2554:J2554"/>
    <mergeCell ref="I2588:J2588"/>
    <mergeCell ref="I2555:J2555"/>
    <mergeCell ref="I2556:J2556"/>
    <mergeCell ref="I2557:J2557"/>
    <mergeCell ref="I2558:J2558"/>
    <mergeCell ref="I2559:J2559"/>
    <mergeCell ref="I2560:J2560"/>
    <mergeCell ref="I2561:J2561"/>
    <mergeCell ref="I2562:J2562"/>
    <mergeCell ref="I2563:J2563"/>
    <mergeCell ref="I2564:J2564"/>
    <mergeCell ref="I2565:J2565"/>
    <mergeCell ref="I2566:J2566"/>
    <mergeCell ref="I2567:J2567"/>
    <mergeCell ref="I2568:J2568"/>
    <mergeCell ref="I2569:J2569"/>
    <mergeCell ref="I2570:J2570"/>
    <mergeCell ref="I2571:J2571"/>
    <mergeCell ref="I2589:J2589"/>
    <mergeCell ref="I2590:J2590"/>
    <mergeCell ref="I2591:J2591"/>
    <mergeCell ref="I2592:J2592"/>
    <mergeCell ref="I2593:J2593"/>
    <mergeCell ref="I2594:J2594"/>
    <mergeCell ref="I2595:J2595"/>
    <mergeCell ref="I2596:J2596"/>
    <mergeCell ref="I2597:J2597"/>
    <mergeCell ref="I2598:J2598"/>
    <mergeCell ref="I2599:J2599"/>
    <mergeCell ref="I2600:J2600"/>
    <mergeCell ref="I2601:J2601"/>
    <mergeCell ref="I2602:J2602"/>
    <mergeCell ref="I2603:J2603"/>
    <mergeCell ref="I2604:J2604"/>
    <mergeCell ref="I2572:J2572"/>
    <mergeCell ref="I2573:J2573"/>
    <mergeCell ref="I2574:J2574"/>
    <mergeCell ref="I2575:J2575"/>
    <mergeCell ref="I2576:J2576"/>
    <mergeCell ref="I2577:J2577"/>
    <mergeCell ref="I2578:J2578"/>
    <mergeCell ref="I2579:J2579"/>
    <mergeCell ref="I2580:J2580"/>
    <mergeCell ref="I2581:J2581"/>
    <mergeCell ref="I2582:J2582"/>
    <mergeCell ref="I2583:J2583"/>
    <mergeCell ref="I2584:J2584"/>
    <mergeCell ref="I2585:J2585"/>
    <mergeCell ref="I2586:J2586"/>
    <mergeCell ref="I2587:J2587"/>
    <mergeCell ref="I2605:J2605"/>
    <mergeCell ref="I2606:J2606"/>
    <mergeCell ref="I2607:J2607"/>
    <mergeCell ref="I2608:J2608"/>
    <mergeCell ref="I2609:J2609"/>
    <mergeCell ref="I2610:J2610"/>
    <mergeCell ref="I2611:J2611"/>
    <mergeCell ref="I2612:J2612"/>
    <mergeCell ref="I2613:J2613"/>
    <mergeCell ref="I2614:J2614"/>
    <mergeCell ref="I2615:J2615"/>
    <mergeCell ref="I2616:J2616"/>
    <mergeCell ref="I2617:J2617"/>
    <mergeCell ref="I2618:J2618"/>
    <mergeCell ref="I2619:J2619"/>
    <mergeCell ref="I2620:J2620"/>
    <mergeCell ref="I2621:J2621"/>
    <mergeCell ref="I2622:J2622"/>
    <mergeCell ref="I2623:J2623"/>
    <mergeCell ref="I2624:J2624"/>
    <mergeCell ref="I2625:J2625"/>
    <mergeCell ref="I2626:J2626"/>
    <mergeCell ref="I2627:J2627"/>
    <mergeCell ref="I2628:J2628"/>
    <mergeCell ref="I2629:J2629"/>
    <mergeCell ref="I2630:J2630"/>
    <mergeCell ref="I2631:J2631"/>
    <mergeCell ref="I2632:J2632"/>
    <mergeCell ref="I2633:J2633"/>
    <mergeCell ref="I2634:J2634"/>
    <mergeCell ref="I2635:J2635"/>
    <mergeCell ref="I2636:J2636"/>
    <mergeCell ref="I2637:J2637"/>
    <mergeCell ref="I2638:J2638"/>
    <mergeCell ref="I2639:J2639"/>
    <mergeCell ref="I2640:J2640"/>
    <mergeCell ref="I2641:J2641"/>
    <mergeCell ref="I2642:J2642"/>
    <mergeCell ref="I2643:J2643"/>
    <mergeCell ref="I2644:J2644"/>
    <mergeCell ref="I2645:J2645"/>
    <mergeCell ref="I2646:J2646"/>
    <mergeCell ref="I2647:J2647"/>
    <mergeCell ref="I2648:J2648"/>
    <mergeCell ref="I2649:J2649"/>
    <mergeCell ref="I2650:J2650"/>
    <mergeCell ref="I2651:J2651"/>
    <mergeCell ref="I2652:J2652"/>
    <mergeCell ref="I2653:J2653"/>
    <mergeCell ref="I2654:J2654"/>
    <mergeCell ref="I2655:J26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3"/>
  <sheetViews>
    <sheetView tabSelected="1" workbookViewId="0">
      <selection activeCell="L1" sqref="L1:L1048576"/>
    </sheetView>
  </sheetViews>
  <sheetFormatPr defaultColWidth="11.42578125" defaultRowHeight="15" x14ac:dyDescent="0.25"/>
  <cols>
    <col min="1" max="1" width="18" customWidth="1"/>
    <col min="2" max="3" width="11.42578125" style="4"/>
    <col min="4" max="4" width="19.140625" style="4" customWidth="1"/>
    <col min="5" max="7" width="11.42578125" style="4"/>
    <col min="8" max="8" width="8.140625" style="4" customWidth="1"/>
    <col min="9" max="9" width="11.42578125" style="4"/>
    <col min="10" max="10" width="13.5703125" style="4" customWidth="1"/>
    <col min="11" max="11" width="7.7109375" style="4" customWidth="1"/>
    <col min="12" max="13" width="8.42578125" style="4" customWidth="1"/>
    <col min="14" max="14" width="11.42578125" style="4"/>
    <col min="15" max="15" width="16.7109375" style="4" customWidth="1"/>
    <col min="16" max="16" width="14.42578125" style="4" customWidth="1"/>
    <col min="17" max="17" width="11.42578125" style="4"/>
  </cols>
  <sheetData>
    <row r="1" spans="1:17" ht="15.75" customHeight="1" x14ac:dyDescent="0.25">
      <c r="A1" t="s">
        <v>27</v>
      </c>
      <c r="B1" s="13" t="s">
        <v>28</v>
      </c>
      <c r="C1" s="14" t="s">
        <v>29</v>
      </c>
      <c r="D1" s="15" t="s">
        <v>4</v>
      </c>
      <c r="E1" s="12" t="s">
        <v>9</v>
      </c>
      <c r="F1" s="12" t="s">
        <v>5</v>
      </c>
      <c r="G1" s="12" t="s">
        <v>10</v>
      </c>
      <c r="H1" s="12" t="s">
        <v>12</v>
      </c>
      <c r="I1" s="10" t="s">
        <v>24</v>
      </c>
      <c r="J1" s="15" t="s">
        <v>7</v>
      </c>
      <c r="K1" s="15" t="s">
        <v>30</v>
      </c>
      <c r="L1" s="15"/>
      <c r="M1" s="15" t="s">
        <v>31</v>
      </c>
      <c r="N1" s="15"/>
      <c r="O1" s="12" t="s">
        <v>0</v>
      </c>
      <c r="P1" s="12" t="s">
        <v>1</v>
      </c>
      <c r="Q1" s="12" t="s">
        <v>11</v>
      </c>
    </row>
    <row r="2" spans="1:17" ht="25.5" customHeight="1" x14ac:dyDescent="0.25">
      <c r="B2" s="13"/>
      <c r="C2" s="14"/>
      <c r="D2" s="15"/>
      <c r="E2" s="12"/>
      <c r="F2" s="12"/>
      <c r="G2" s="12"/>
      <c r="H2" s="12"/>
      <c r="I2" s="11"/>
      <c r="J2" s="15"/>
      <c r="K2" s="15" t="s">
        <v>13</v>
      </c>
      <c r="L2" s="15" t="s">
        <v>14</v>
      </c>
      <c r="M2" s="15" t="s">
        <v>13</v>
      </c>
      <c r="N2" s="15" t="s">
        <v>14</v>
      </c>
      <c r="O2" s="12"/>
      <c r="P2" s="12"/>
      <c r="Q2" s="12"/>
    </row>
    <row r="3" spans="1:17" x14ac:dyDescent="0.25">
      <c r="A3" s="33">
        <f>B3+C3</f>
        <v>43343.333333333336</v>
      </c>
      <c r="B3" s="2">
        <v>43343</v>
      </c>
      <c r="C3" s="3">
        <v>0.33333333333333331</v>
      </c>
      <c r="D3" s="4" t="s">
        <v>18</v>
      </c>
      <c r="E3" s="4">
        <v>5</v>
      </c>
      <c r="F3" s="4">
        <v>3.26</v>
      </c>
      <c r="G3" s="4">
        <v>0.01</v>
      </c>
      <c r="H3" s="4">
        <v>0.01</v>
      </c>
      <c r="K3" s="4">
        <v>5.86</v>
      </c>
      <c r="L3" s="4">
        <v>16</v>
      </c>
      <c r="M3" s="4">
        <v>1.57</v>
      </c>
      <c r="N3" s="4">
        <v>78</v>
      </c>
      <c r="O3" s="1">
        <f>(F3-H3)/F3</f>
        <v>0.99693251533742333</v>
      </c>
      <c r="P3" s="6">
        <f>(F3-G3)/F3</f>
        <v>0.99693251533742333</v>
      </c>
      <c r="Q3" s="1">
        <f>(G3-H3)/G3</f>
        <v>0</v>
      </c>
    </row>
    <row r="4" spans="1:17" x14ac:dyDescent="0.25">
      <c r="A4" s="33">
        <f t="shared" ref="A4:A67" si="0">B4+C4</f>
        <v>43343.375</v>
      </c>
      <c r="B4" s="2">
        <v>43343</v>
      </c>
      <c r="C4" s="3">
        <v>0.375</v>
      </c>
      <c r="D4" s="4" t="s">
        <v>18</v>
      </c>
      <c r="E4" s="4">
        <v>5</v>
      </c>
      <c r="F4" s="4">
        <v>2.89</v>
      </c>
      <c r="G4" s="4">
        <v>0.01</v>
      </c>
      <c r="H4" s="4">
        <v>0.01</v>
      </c>
      <c r="K4" s="4">
        <v>5.86</v>
      </c>
      <c r="L4" s="4">
        <v>16</v>
      </c>
      <c r="M4" s="4">
        <v>1.61</v>
      </c>
      <c r="N4" s="4">
        <v>80</v>
      </c>
      <c r="O4" s="1">
        <f t="shared" ref="O4:O68" si="1">(F4-H4)/F4</f>
        <v>0.99653979238754331</v>
      </c>
      <c r="P4" s="6">
        <f t="shared" ref="P4:P68" si="2">(F4-G4)/F4</f>
        <v>0.99653979238754331</v>
      </c>
      <c r="Q4" s="1">
        <f t="shared" ref="Q4:Q68" si="3">(G4-H4)/G4</f>
        <v>0</v>
      </c>
    </row>
    <row r="5" spans="1:17" x14ac:dyDescent="0.25">
      <c r="A5" s="33">
        <f t="shared" si="0"/>
        <v>43343.416666666664</v>
      </c>
      <c r="B5" s="2">
        <v>43343</v>
      </c>
      <c r="C5" s="3">
        <v>0.41666666666666702</v>
      </c>
      <c r="D5" s="4" t="s">
        <v>18</v>
      </c>
      <c r="E5" s="4">
        <v>5</v>
      </c>
      <c r="F5" s="4">
        <v>2.66</v>
      </c>
      <c r="G5" s="4">
        <v>0.01</v>
      </c>
      <c r="H5" s="4">
        <v>0.01</v>
      </c>
      <c r="K5" s="4">
        <v>5.86</v>
      </c>
      <c r="L5" s="4">
        <v>16</v>
      </c>
      <c r="M5" s="4">
        <v>1.61</v>
      </c>
      <c r="N5" s="4">
        <v>80</v>
      </c>
      <c r="O5" s="1">
        <f t="shared" si="1"/>
        <v>0.99624060150375948</v>
      </c>
      <c r="P5" s="6">
        <f t="shared" si="2"/>
        <v>0.99624060150375948</v>
      </c>
      <c r="Q5" s="1">
        <f t="shared" si="3"/>
        <v>0</v>
      </c>
    </row>
    <row r="6" spans="1:17" x14ac:dyDescent="0.25">
      <c r="A6" s="33">
        <f t="shared" si="0"/>
        <v>43343.458333333336</v>
      </c>
      <c r="B6" s="2">
        <v>43343</v>
      </c>
      <c r="C6" s="3">
        <v>0.45833333333333298</v>
      </c>
      <c r="D6" s="4" t="s">
        <v>18</v>
      </c>
      <c r="E6" s="4">
        <v>5</v>
      </c>
      <c r="F6" s="4">
        <v>2.8</v>
      </c>
      <c r="G6" s="4">
        <v>0.01</v>
      </c>
      <c r="H6" s="4">
        <v>0.01</v>
      </c>
      <c r="I6" s="3">
        <v>0.5</v>
      </c>
      <c r="K6" s="4">
        <v>5.86</v>
      </c>
      <c r="L6" s="4">
        <v>16</v>
      </c>
      <c r="M6" s="4">
        <v>1.61</v>
      </c>
      <c r="N6" s="4">
        <v>80</v>
      </c>
      <c r="O6" s="1">
        <f t="shared" si="1"/>
        <v>0.99642857142857155</v>
      </c>
      <c r="P6" s="6">
        <f t="shared" si="2"/>
        <v>0.99642857142857155</v>
      </c>
      <c r="Q6" s="1">
        <f t="shared" si="3"/>
        <v>0</v>
      </c>
    </row>
    <row r="7" spans="1:17" x14ac:dyDescent="0.25">
      <c r="A7" s="33">
        <f t="shared" si="0"/>
        <v>43343.5</v>
      </c>
      <c r="B7" s="2">
        <v>43343</v>
      </c>
      <c r="C7" s="3">
        <v>0.5</v>
      </c>
      <c r="D7" s="4" t="s">
        <v>18</v>
      </c>
      <c r="E7" s="4">
        <v>5</v>
      </c>
      <c r="F7" s="4">
        <v>2.64</v>
      </c>
      <c r="G7" s="4">
        <v>0.27</v>
      </c>
      <c r="H7" s="4">
        <v>0.01</v>
      </c>
      <c r="K7" s="4">
        <v>5.86</v>
      </c>
      <c r="L7" s="4">
        <v>16</v>
      </c>
      <c r="M7" s="4">
        <v>1.53</v>
      </c>
      <c r="N7" s="4">
        <v>80</v>
      </c>
      <c r="O7" s="1">
        <f t="shared" si="1"/>
        <v>0.99621212121212133</v>
      </c>
      <c r="P7" s="6">
        <f t="shared" si="2"/>
        <v>0.89772727272727271</v>
      </c>
      <c r="Q7" s="1">
        <f t="shared" si="3"/>
        <v>0.96296296296296291</v>
      </c>
    </row>
    <row r="8" spans="1:17" x14ac:dyDescent="0.25">
      <c r="A8" s="33">
        <f t="shared" si="0"/>
        <v>43343.541666666664</v>
      </c>
      <c r="B8" s="2">
        <v>43343</v>
      </c>
      <c r="C8" s="3">
        <v>0.54166666666666696</v>
      </c>
      <c r="D8" s="4" t="s">
        <v>18</v>
      </c>
      <c r="E8" s="4">
        <v>5</v>
      </c>
      <c r="F8" s="4">
        <v>2.48</v>
      </c>
      <c r="G8" s="4">
        <v>0.01</v>
      </c>
      <c r="H8" s="4">
        <v>0.01</v>
      </c>
      <c r="K8" s="4">
        <v>5.86</v>
      </c>
      <c r="L8" s="4">
        <v>16</v>
      </c>
      <c r="M8" s="4">
        <v>1.53</v>
      </c>
      <c r="N8" s="4">
        <v>80</v>
      </c>
      <c r="O8" s="1">
        <f t="shared" si="1"/>
        <v>0.99596774193548399</v>
      </c>
      <c r="P8" s="6">
        <f t="shared" si="2"/>
        <v>0.99596774193548399</v>
      </c>
      <c r="Q8" s="1">
        <f t="shared" si="3"/>
        <v>0</v>
      </c>
    </row>
    <row r="9" spans="1:17" x14ac:dyDescent="0.25">
      <c r="A9" s="33">
        <f t="shared" si="0"/>
        <v>43343.583333333336</v>
      </c>
      <c r="B9" s="2">
        <v>43343</v>
      </c>
      <c r="C9" s="3">
        <v>0.58333333333333304</v>
      </c>
      <c r="D9" s="4" t="s">
        <v>18</v>
      </c>
      <c r="E9" s="4">
        <v>5</v>
      </c>
      <c r="F9" s="4">
        <v>3.03</v>
      </c>
      <c r="G9" s="4">
        <v>0.01</v>
      </c>
      <c r="H9" s="4">
        <v>0.01</v>
      </c>
      <c r="K9" s="4">
        <v>5.86</v>
      </c>
      <c r="L9" s="4">
        <v>16</v>
      </c>
      <c r="M9" s="4">
        <v>1.53</v>
      </c>
      <c r="N9" s="4">
        <v>76</v>
      </c>
      <c r="O9" s="1">
        <f t="shared" si="1"/>
        <v>0.99669966996699677</v>
      </c>
      <c r="P9" s="6">
        <f t="shared" si="2"/>
        <v>0.99669966996699677</v>
      </c>
      <c r="Q9" s="1">
        <f t="shared" si="3"/>
        <v>0</v>
      </c>
    </row>
    <row r="10" spans="1:17" x14ac:dyDescent="0.25">
      <c r="A10" s="33">
        <f t="shared" si="0"/>
        <v>43343.625</v>
      </c>
      <c r="B10" s="2">
        <v>43343</v>
      </c>
      <c r="C10" s="3">
        <v>0.625</v>
      </c>
      <c r="D10" s="4" t="s">
        <v>18</v>
      </c>
      <c r="E10" s="4">
        <v>5</v>
      </c>
      <c r="F10" s="4">
        <v>3.85</v>
      </c>
      <c r="G10" s="4">
        <v>0.01</v>
      </c>
      <c r="H10" s="4">
        <v>0.01</v>
      </c>
      <c r="K10" s="4">
        <v>5.86</v>
      </c>
      <c r="L10" s="4">
        <v>16</v>
      </c>
      <c r="M10" s="4">
        <v>1.53</v>
      </c>
      <c r="N10" s="4">
        <v>76</v>
      </c>
      <c r="O10" s="1">
        <f t="shared" si="1"/>
        <v>0.99740259740259751</v>
      </c>
      <c r="P10" s="6">
        <f t="shared" si="2"/>
        <v>0.99740259740259751</v>
      </c>
      <c r="Q10" s="1">
        <f t="shared" si="3"/>
        <v>0</v>
      </c>
    </row>
    <row r="11" spans="1:17" x14ac:dyDescent="0.25">
      <c r="A11" s="33">
        <f t="shared" si="0"/>
        <v>43343.666666666664</v>
      </c>
      <c r="B11" s="2">
        <v>43343</v>
      </c>
      <c r="C11" s="3">
        <v>0.66666666666666696</v>
      </c>
      <c r="D11" s="4" t="s">
        <v>18</v>
      </c>
      <c r="E11" s="4">
        <v>5</v>
      </c>
      <c r="F11" s="4">
        <v>2.77</v>
      </c>
      <c r="G11" s="4">
        <v>0.01</v>
      </c>
      <c r="H11" s="4">
        <v>0.01</v>
      </c>
      <c r="K11" s="4">
        <v>5.86</v>
      </c>
      <c r="L11" s="4">
        <v>16</v>
      </c>
      <c r="M11" s="4">
        <v>1.53</v>
      </c>
      <c r="N11" s="4">
        <v>76</v>
      </c>
      <c r="O11" s="1">
        <f t="shared" si="1"/>
        <v>0.99638989169675096</v>
      </c>
      <c r="P11" s="6">
        <f t="shared" si="2"/>
        <v>0.99638989169675096</v>
      </c>
      <c r="Q11" s="1">
        <f t="shared" si="3"/>
        <v>0</v>
      </c>
    </row>
    <row r="12" spans="1:17" x14ac:dyDescent="0.25">
      <c r="A12" s="33">
        <f t="shared" si="0"/>
        <v>43343.791666666664</v>
      </c>
      <c r="B12" s="2">
        <v>43343</v>
      </c>
      <c r="C12" s="3">
        <v>0.79166666666666696</v>
      </c>
      <c r="D12" s="4" t="s">
        <v>18</v>
      </c>
      <c r="E12" s="4">
        <v>5</v>
      </c>
      <c r="F12" s="4">
        <v>2.48</v>
      </c>
      <c r="G12" s="4">
        <v>0.01</v>
      </c>
      <c r="H12" s="4">
        <v>0.01</v>
      </c>
      <c r="I12" s="3">
        <v>0.79166666666666696</v>
      </c>
      <c r="K12" s="4">
        <v>5.86</v>
      </c>
      <c r="L12" s="4">
        <v>16</v>
      </c>
      <c r="M12" s="4">
        <v>1.53</v>
      </c>
      <c r="N12" s="4">
        <v>76</v>
      </c>
      <c r="O12" s="1">
        <f t="shared" si="1"/>
        <v>0.99596774193548399</v>
      </c>
      <c r="P12" s="6">
        <f t="shared" si="2"/>
        <v>0.99596774193548399</v>
      </c>
      <c r="Q12" s="1">
        <f t="shared" si="3"/>
        <v>0</v>
      </c>
    </row>
    <row r="13" spans="1:17" x14ac:dyDescent="0.25">
      <c r="A13" s="33">
        <f t="shared" si="0"/>
        <v>43343.833333333336</v>
      </c>
      <c r="B13" s="2">
        <v>43343</v>
      </c>
      <c r="C13" s="3">
        <v>0.83333333333333404</v>
      </c>
      <c r="D13" s="4" t="s">
        <v>18</v>
      </c>
      <c r="E13" s="4">
        <v>5</v>
      </c>
      <c r="F13" s="4">
        <v>2.7</v>
      </c>
      <c r="G13" s="4">
        <v>0.18</v>
      </c>
      <c r="H13" s="4">
        <v>0.01</v>
      </c>
      <c r="K13" s="4">
        <v>5.86</v>
      </c>
      <c r="L13" s="4">
        <v>16</v>
      </c>
      <c r="M13" s="4">
        <v>1.53</v>
      </c>
      <c r="N13" s="4">
        <v>76</v>
      </c>
      <c r="O13" s="1">
        <f t="shared" si="1"/>
        <v>0.99629629629629635</v>
      </c>
      <c r="P13" s="6">
        <f t="shared" si="2"/>
        <v>0.93333333333333324</v>
      </c>
      <c r="Q13" s="1">
        <f t="shared" si="3"/>
        <v>0.94444444444444442</v>
      </c>
    </row>
    <row r="14" spans="1:17" x14ac:dyDescent="0.25">
      <c r="A14" s="33">
        <f t="shared" si="0"/>
        <v>43343.875</v>
      </c>
      <c r="B14" s="2">
        <v>43343</v>
      </c>
      <c r="C14" s="3">
        <v>0.875</v>
      </c>
      <c r="D14" s="4" t="s">
        <v>18</v>
      </c>
      <c r="E14" s="4">
        <v>5</v>
      </c>
      <c r="F14" s="4">
        <v>2.09</v>
      </c>
      <c r="G14" s="4">
        <v>0.04</v>
      </c>
      <c r="H14" s="4">
        <v>0.01</v>
      </c>
      <c r="K14" s="4">
        <v>5.86</v>
      </c>
      <c r="L14" s="4">
        <v>16</v>
      </c>
      <c r="M14" s="4">
        <v>1.53</v>
      </c>
      <c r="N14" s="4">
        <v>76</v>
      </c>
      <c r="O14" s="1">
        <f t="shared" si="1"/>
        <v>0.99521531100478478</v>
      </c>
      <c r="P14" s="6">
        <f t="shared" si="2"/>
        <v>0.98086124401913877</v>
      </c>
      <c r="Q14" s="1">
        <f t="shared" si="3"/>
        <v>0.75</v>
      </c>
    </row>
    <row r="15" spans="1:17" x14ac:dyDescent="0.25">
      <c r="A15" s="33">
        <f t="shared" si="0"/>
        <v>43343.916666666664</v>
      </c>
      <c r="B15" s="2">
        <v>43343</v>
      </c>
      <c r="C15" s="3">
        <v>0.91666666666666696</v>
      </c>
      <c r="D15" s="4" t="s">
        <v>18</v>
      </c>
      <c r="E15" s="4">
        <v>5</v>
      </c>
      <c r="F15" s="4">
        <v>2.38</v>
      </c>
      <c r="G15" s="4">
        <v>0.01</v>
      </c>
      <c r="H15" s="4">
        <v>0.01</v>
      </c>
      <c r="K15" s="4">
        <v>5.86</v>
      </c>
      <c r="L15" s="4">
        <v>16</v>
      </c>
      <c r="M15" s="4">
        <v>1.53</v>
      </c>
      <c r="N15" s="4">
        <v>76</v>
      </c>
      <c r="O15" s="1">
        <f t="shared" si="1"/>
        <v>0.99579831932773122</v>
      </c>
      <c r="P15" s="6">
        <f t="shared" si="2"/>
        <v>0.99579831932773122</v>
      </c>
      <c r="Q15" s="1">
        <f t="shared" si="3"/>
        <v>0</v>
      </c>
    </row>
    <row r="16" spans="1:17" x14ac:dyDescent="0.25">
      <c r="A16" s="33">
        <f t="shared" si="0"/>
        <v>43345</v>
      </c>
      <c r="B16" s="2">
        <v>43344</v>
      </c>
      <c r="C16" s="3">
        <v>1</v>
      </c>
      <c r="D16" s="4" t="s">
        <v>18</v>
      </c>
      <c r="E16" s="4">
        <v>5</v>
      </c>
      <c r="F16" s="4">
        <v>2.58</v>
      </c>
      <c r="G16" s="4">
        <v>0.33</v>
      </c>
      <c r="H16" s="4">
        <v>0.01</v>
      </c>
      <c r="I16" s="3">
        <v>1</v>
      </c>
      <c r="K16" s="4">
        <v>5.86</v>
      </c>
      <c r="L16" s="4">
        <v>16</v>
      </c>
      <c r="M16" s="4">
        <v>1.53</v>
      </c>
      <c r="N16" s="4">
        <v>76</v>
      </c>
      <c r="O16" s="1">
        <f t="shared" si="1"/>
        <v>0.99612403100775204</v>
      </c>
      <c r="P16" s="6">
        <f t="shared" si="2"/>
        <v>0.87209302325581395</v>
      </c>
      <c r="Q16" s="1">
        <f t="shared" si="3"/>
        <v>0.96969696969696972</v>
      </c>
    </row>
    <row r="17" spans="1:17" x14ac:dyDescent="0.25">
      <c r="A17" s="33">
        <f t="shared" si="0"/>
        <v>43344.083333333336</v>
      </c>
      <c r="B17" s="2">
        <v>43344</v>
      </c>
      <c r="C17" s="3">
        <v>8.3333333333333329E-2</v>
      </c>
      <c r="D17" s="4" t="s">
        <v>18</v>
      </c>
      <c r="E17" s="4">
        <v>5</v>
      </c>
      <c r="F17" s="4">
        <v>3.72</v>
      </c>
      <c r="G17" s="4">
        <v>0.01</v>
      </c>
      <c r="H17" s="4">
        <v>0.01</v>
      </c>
      <c r="K17" s="4">
        <v>5.86</v>
      </c>
      <c r="L17" s="4">
        <v>16</v>
      </c>
      <c r="M17" s="4">
        <v>1.53</v>
      </c>
      <c r="N17" s="4">
        <v>76</v>
      </c>
      <c r="O17" s="1">
        <f t="shared" si="1"/>
        <v>0.99731182795698925</v>
      </c>
      <c r="P17" s="6">
        <f t="shared" si="2"/>
        <v>0.99731182795698925</v>
      </c>
      <c r="Q17" s="1">
        <f t="shared" si="3"/>
        <v>0</v>
      </c>
    </row>
    <row r="18" spans="1:17" x14ac:dyDescent="0.25">
      <c r="A18" s="33">
        <f t="shared" si="0"/>
        <v>43344.166666666664</v>
      </c>
      <c r="B18" s="2">
        <v>43344</v>
      </c>
      <c r="C18" s="3">
        <v>0.16666666666666666</v>
      </c>
      <c r="D18" s="4" t="s">
        <v>18</v>
      </c>
      <c r="E18" s="4">
        <v>5</v>
      </c>
      <c r="F18" s="4">
        <v>4.82</v>
      </c>
      <c r="G18" s="4">
        <v>0.01</v>
      </c>
      <c r="H18" s="4">
        <v>0.01</v>
      </c>
      <c r="K18" s="4">
        <v>5.86</v>
      </c>
      <c r="L18" s="4">
        <v>16</v>
      </c>
      <c r="M18" s="4">
        <v>1.57</v>
      </c>
      <c r="N18" s="4">
        <v>78</v>
      </c>
      <c r="O18" s="1">
        <f t="shared" si="1"/>
        <v>0.99792531120331951</v>
      </c>
      <c r="P18" s="6">
        <f t="shared" si="2"/>
        <v>0.99792531120331951</v>
      </c>
      <c r="Q18" s="1">
        <f t="shared" si="3"/>
        <v>0</v>
      </c>
    </row>
    <row r="19" spans="1:17" x14ac:dyDescent="0.25">
      <c r="A19" s="33">
        <f t="shared" si="0"/>
        <v>43344.25</v>
      </c>
      <c r="B19" s="2">
        <v>43344</v>
      </c>
      <c r="C19" s="3">
        <v>0.25</v>
      </c>
      <c r="D19" s="4" t="s">
        <v>18</v>
      </c>
      <c r="E19" s="4">
        <v>5</v>
      </c>
      <c r="F19" s="4">
        <v>2.2200000000000002</v>
      </c>
      <c r="G19" s="4">
        <v>0.01</v>
      </c>
      <c r="H19" s="4">
        <v>0.01</v>
      </c>
      <c r="K19" s="4">
        <v>5.86</v>
      </c>
      <c r="L19" s="4">
        <v>16</v>
      </c>
      <c r="M19" s="4">
        <v>1.57</v>
      </c>
      <c r="N19" s="4">
        <v>78</v>
      </c>
      <c r="O19" s="1">
        <f t="shared" si="1"/>
        <v>0.99549549549549554</v>
      </c>
      <c r="P19" s="6">
        <f t="shared" si="2"/>
        <v>0.99549549549549554</v>
      </c>
      <c r="Q19" s="1">
        <f t="shared" si="3"/>
        <v>0</v>
      </c>
    </row>
    <row r="20" spans="1:17" x14ac:dyDescent="0.25">
      <c r="A20" s="33">
        <f t="shared" si="0"/>
        <v>43344.291666666664</v>
      </c>
      <c r="B20" s="2">
        <v>43344</v>
      </c>
      <c r="C20" s="3">
        <v>0.29166666666666702</v>
      </c>
      <c r="D20" s="4" t="s">
        <v>18</v>
      </c>
      <c r="E20" s="4">
        <v>5</v>
      </c>
      <c r="F20" s="4">
        <v>3.16</v>
      </c>
      <c r="G20" s="4">
        <v>0.01</v>
      </c>
      <c r="H20" s="4">
        <v>0.01</v>
      </c>
      <c r="K20" s="4">
        <v>5.86</v>
      </c>
      <c r="L20" s="4">
        <v>16</v>
      </c>
      <c r="M20" s="4">
        <v>1.53</v>
      </c>
      <c r="N20" s="4">
        <v>76</v>
      </c>
      <c r="O20" s="1">
        <f t="shared" si="1"/>
        <v>0.99683544303797478</v>
      </c>
      <c r="P20" s="6">
        <f t="shared" si="2"/>
        <v>0.99683544303797478</v>
      </c>
      <c r="Q20" s="1">
        <f t="shared" si="3"/>
        <v>0</v>
      </c>
    </row>
    <row r="21" spans="1:17" x14ac:dyDescent="0.25">
      <c r="A21" s="33">
        <f t="shared" si="0"/>
        <v>43344.333333333336</v>
      </c>
      <c r="B21" s="2">
        <v>43344</v>
      </c>
      <c r="C21" s="3">
        <v>0.33333333333333298</v>
      </c>
      <c r="D21" s="4" t="s">
        <v>23</v>
      </c>
      <c r="E21" s="4">
        <v>5</v>
      </c>
      <c r="F21" s="4">
        <v>3.6</v>
      </c>
      <c r="G21" s="4">
        <v>0.01</v>
      </c>
      <c r="H21" s="4">
        <v>0.01</v>
      </c>
      <c r="I21" s="3">
        <v>0.33333333333333298</v>
      </c>
      <c r="K21" s="4">
        <v>5.86</v>
      </c>
      <c r="L21" s="4">
        <v>16</v>
      </c>
      <c r="M21" s="4">
        <v>1.53</v>
      </c>
      <c r="N21" s="4">
        <v>76</v>
      </c>
      <c r="O21" s="1">
        <f t="shared" si="1"/>
        <v>0.99722222222222223</v>
      </c>
      <c r="P21" s="6">
        <f t="shared" si="2"/>
        <v>0.99722222222222223</v>
      </c>
      <c r="Q21" s="1">
        <f t="shared" si="3"/>
        <v>0</v>
      </c>
    </row>
    <row r="22" spans="1:17" x14ac:dyDescent="0.25">
      <c r="A22" s="33">
        <f t="shared" si="0"/>
        <v>43344.375</v>
      </c>
      <c r="B22" s="2">
        <v>43344</v>
      </c>
      <c r="C22" s="3">
        <v>0.375</v>
      </c>
      <c r="D22" s="4" t="s">
        <v>23</v>
      </c>
      <c r="E22" s="4">
        <v>5</v>
      </c>
      <c r="F22" s="4">
        <v>4.7</v>
      </c>
      <c r="G22" s="4">
        <v>0.02</v>
      </c>
      <c r="H22" s="4">
        <v>0.01</v>
      </c>
      <c r="K22" s="4">
        <v>5.86</v>
      </c>
      <c r="L22" s="4">
        <v>16</v>
      </c>
      <c r="M22" s="4">
        <v>1.49</v>
      </c>
      <c r="N22" s="4">
        <v>74</v>
      </c>
      <c r="O22" s="1">
        <f t="shared" si="1"/>
        <v>0.99787234042553197</v>
      </c>
      <c r="P22" s="6">
        <f t="shared" si="2"/>
        <v>0.99574468085106393</v>
      </c>
      <c r="Q22" s="1">
        <f t="shared" si="3"/>
        <v>0.5</v>
      </c>
    </row>
    <row r="23" spans="1:17" x14ac:dyDescent="0.25">
      <c r="A23" s="33">
        <f t="shared" si="0"/>
        <v>43344.416666666664</v>
      </c>
      <c r="B23" s="2">
        <v>43344</v>
      </c>
      <c r="C23" s="3">
        <v>0.41666666666666702</v>
      </c>
      <c r="D23" s="4" t="s">
        <v>23</v>
      </c>
      <c r="E23" s="4">
        <v>5</v>
      </c>
      <c r="F23" s="4">
        <v>3.72</v>
      </c>
      <c r="G23" s="4">
        <v>0.08</v>
      </c>
      <c r="H23" s="4">
        <v>0.01</v>
      </c>
      <c r="K23" s="4">
        <v>5.86</v>
      </c>
      <c r="L23" s="4">
        <v>16</v>
      </c>
      <c r="M23" s="4">
        <v>1.49</v>
      </c>
      <c r="N23" s="4">
        <v>76</v>
      </c>
      <c r="O23" s="1">
        <f t="shared" si="1"/>
        <v>0.99731182795698925</v>
      </c>
      <c r="P23" s="6">
        <f t="shared" si="2"/>
        <v>0.978494623655914</v>
      </c>
      <c r="Q23" s="1">
        <f t="shared" si="3"/>
        <v>0.87500000000000011</v>
      </c>
    </row>
    <row r="24" spans="1:17" x14ac:dyDescent="0.25">
      <c r="A24" s="33">
        <f t="shared" si="0"/>
        <v>43344.458333333336</v>
      </c>
      <c r="B24" s="2">
        <v>43344</v>
      </c>
      <c r="C24" s="3">
        <v>0.45833333333333298</v>
      </c>
      <c r="D24" s="4" t="s">
        <v>23</v>
      </c>
      <c r="E24" s="4">
        <v>5</v>
      </c>
      <c r="F24" s="4">
        <v>3.74</v>
      </c>
      <c r="G24" s="4">
        <v>0.19</v>
      </c>
      <c r="H24" s="4">
        <v>0.01</v>
      </c>
      <c r="K24" s="4">
        <v>5.86</v>
      </c>
      <c r="L24" s="4">
        <v>16</v>
      </c>
      <c r="M24" s="4">
        <v>1.49</v>
      </c>
      <c r="N24" s="4">
        <v>76</v>
      </c>
      <c r="O24" s="1">
        <f t="shared" si="1"/>
        <v>0.99732620320855625</v>
      </c>
      <c r="P24" s="6">
        <f t="shared" si="2"/>
        <v>0.94919786096256686</v>
      </c>
      <c r="Q24" s="1">
        <f t="shared" si="3"/>
        <v>0.94736842105263153</v>
      </c>
    </row>
    <row r="25" spans="1:17" x14ac:dyDescent="0.25">
      <c r="A25" s="33">
        <f t="shared" si="0"/>
        <v>43344.5</v>
      </c>
      <c r="B25" s="2">
        <v>43344</v>
      </c>
      <c r="C25" s="3">
        <v>0.5</v>
      </c>
      <c r="D25" s="4" t="s">
        <v>23</v>
      </c>
      <c r="E25" s="4">
        <v>5</v>
      </c>
      <c r="F25" s="4">
        <v>3.23</v>
      </c>
      <c r="G25" s="4">
        <v>0.05</v>
      </c>
      <c r="H25" s="4">
        <v>0.01</v>
      </c>
      <c r="I25" s="3">
        <v>0.5</v>
      </c>
      <c r="K25" s="4">
        <v>5.86</v>
      </c>
      <c r="L25" s="4">
        <v>16</v>
      </c>
      <c r="M25" s="4">
        <v>1.53</v>
      </c>
      <c r="N25" s="4">
        <v>76</v>
      </c>
      <c r="O25" s="1">
        <f t="shared" si="1"/>
        <v>0.99690402476780193</v>
      </c>
      <c r="P25" s="6">
        <f t="shared" si="2"/>
        <v>0.98452012383900933</v>
      </c>
      <c r="Q25" s="1">
        <f t="shared" si="3"/>
        <v>0.79999999999999993</v>
      </c>
    </row>
    <row r="26" spans="1:17" x14ac:dyDescent="0.25">
      <c r="A26" s="33">
        <f t="shared" si="0"/>
        <v>43344.5625</v>
      </c>
      <c r="B26" s="2">
        <v>43344</v>
      </c>
      <c r="C26" s="3">
        <v>0.5625</v>
      </c>
      <c r="D26" s="4" t="s">
        <v>23</v>
      </c>
      <c r="E26" s="4">
        <v>5</v>
      </c>
      <c r="F26" s="4">
        <v>3.14</v>
      </c>
      <c r="G26" s="4">
        <v>0.01</v>
      </c>
      <c r="H26" s="4">
        <v>0.01</v>
      </c>
      <c r="K26" s="4">
        <v>5.86</v>
      </c>
      <c r="L26" s="4">
        <v>16</v>
      </c>
      <c r="M26" s="4">
        <v>1.53</v>
      </c>
      <c r="N26" s="4">
        <v>76</v>
      </c>
      <c r="O26" s="1">
        <f t="shared" si="1"/>
        <v>0.99681528662420393</v>
      </c>
      <c r="P26" s="6">
        <f t="shared" si="2"/>
        <v>0.99681528662420393</v>
      </c>
      <c r="Q26" s="1">
        <f t="shared" si="3"/>
        <v>0</v>
      </c>
    </row>
    <row r="27" spans="1:17" x14ac:dyDescent="0.25">
      <c r="A27" s="33">
        <f t="shared" si="0"/>
        <v>43344.625</v>
      </c>
      <c r="B27" s="2">
        <v>43344</v>
      </c>
      <c r="C27" s="3">
        <v>0.625</v>
      </c>
      <c r="D27" s="4" t="s">
        <v>23</v>
      </c>
      <c r="E27" s="4">
        <v>5</v>
      </c>
      <c r="F27" s="4">
        <v>5.25</v>
      </c>
      <c r="G27" s="4">
        <v>0.27</v>
      </c>
      <c r="H27" s="4">
        <v>0.01</v>
      </c>
      <c r="K27" s="4">
        <v>5.86</v>
      </c>
      <c r="L27" s="4">
        <v>16</v>
      </c>
      <c r="M27" s="4">
        <v>1.53</v>
      </c>
      <c r="N27" s="4">
        <v>76</v>
      </c>
      <c r="O27" s="1">
        <f t="shared" si="1"/>
        <v>0.99809523809523815</v>
      </c>
      <c r="P27" s="6">
        <f t="shared" si="2"/>
        <v>0.94857142857142862</v>
      </c>
      <c r="Q27" s="1">
        <f t="shared" si="3"/>
        <v>0.96296296296296291</v>
      </c>
    </row>
    <row r="28" spans="1:17" x14ac:dyDescent="0.25">
      <c r="A28" s="33">
        <f t="shared" si="0"/>
        <v>43344.666666666664</v>
      </c>
      <c r="B28" s="2">
        <v>43344</v>
      </c>
      <c r="C28" s="3">
        <v>0.66666666666666663</v>
      </c>
      <c r="D28" s="4" t="s">
        <v>23</v>
      </c>
      <c r="E28" s="4">
        <v>5</v>
      </c>
      <c r="F28" s="4">
        <v>3.13</v>
      </c>
      <c r="G28" s="4">
        <v>0.01</v>
      </c>
      <c r="H28" s="4">
        <v>0.01</v>
      </c>
      <c r="K28" s="4">
        <v>5.86</v>
      </c>
      <c r="L28" s="4">
        <v>16</v>
      </c>
      <c r="M28" s="4">
        <v>1.53</v>
      </c>
      <c r="N28" s="4">
        <v>76</v>
      </c>
      <c r="O28" s="1">
        <f t="shared" si="1"/>
        <v>0.99680511182108633</v>
      </c>
      <c r="P28" s="6">
        <f t="shared" si="2"/>
        <v>0.99680511182108633</v>
      </c>
      <c r="Q28" s="1">
        <f t="shared" si="3"/>
        <v>0</v>
      </c>
    </row>
    <row r="29" spans="1:17" x14ac:dyDescent="0.25">
      <c r="A29" s="33">
        <f t="shared" si="0"/>
        <v>43344.708333333336</v>
      </c>
      <c r="B29" s="2">
        <v>43344</v>
      </c>
      <c r="C29" s="3">
        <v>0.70833333333333337</v>
      </c>
      <c r="D29" s="4" t="s">
        <v>23</v>
      </c>
      <c r="E29" s="4">
        <v>5</v>
      </c>
      <c r="F29" s="4">
        <v>2.4500000000000002</v>
      </c>
      <c r="G29" s="4">
        <v>0.23</v>
      </c>
      <c r="H29" s="4">
        <v>0.01</v>
      </c>
      <c r="J29" s="3">
        <v>0.69166666666666676</v>
      </c>
      <c r="K29" s="4">
        <v>5.86</v>
      </c>
      <c r="L29" s="4">
        <v>16</v>
      </c>
      <c r="M29" s="4">
        <v>1.53</v>
      </c>
      <c r="N29" s="4">
        <v>76</v>
      </c>
      <c r="O29" s="1">
        <f t="shared" si="1"/>
        <v>0.99591836734693884</v>
      </c>
      <c r="P29" s="6">
        <f t="shared" si="2"/>
        <v>0.90612244897959182</v>
      </c>
      <c r="Q29" s="1">
        <f t="shared" si="3"/>
        <v>0.9565217391304347</v>
      </c>
    </row>
    <row r="30" spans="1:17" x14ac:dyDescent="0.25">
      <c r="A30" s="33">
        <f t="shared" si="0"/>
        <v>43344.770833333336</v>
      </c>
      <c r="B30" s="2">
        <v>43344</v>
      </c>
      <c r="C30" s="3">
        <v>0.77083333333333337</v>
      </c>
      <c r="D30" s="4" t="s">
        <v>23</v>
      </c>
      <c r="E30" s="4">
        <v>5</v>
      </c>
      <c r="F30" s="4">
        <v>3.35</v>
      </c>
      <c r="G30" s="4">
        <v>0.03</v>
      </c>
      <c r="H30" s="4">
        <v>0.01</v>
      </c>
      <c r="I30" s="3">
        <v>0.79166666666666663</v>
      </c>
      <c r="K30" s="4">
        <v>5.86</v>
      </c>
      <c r="L30" s="4">
        <v>16</v>
      </c>
      <c r="M30" s="4">
        <v>1.53</v>
      </c>
      <c r="N30" s="4">
        <v>76</v>
      </c>
      <c r="O30" s="1">
        <f t="shared" si="1"/>
        <v>0.99701492537313441</v>
      </c>
      <c r="P30" s="6">
        <f t="shared" si="2"/>
        <v>0.991044776119403</v>
      </c>
      <c r="Q30" s="1">
        <f t="shared" si="3"/>
        <v>0.66666666666666663</v>
      </c>
    </row>
    <row r="31" spans="1:17" x14ac:dyDescent="0.25">
      <c r="A31" s="33">
        <f t="shared" si="0"/>
        <v>43344.833333333336</v>
      </c>
      <c r="B31" s="2">
        <v>43344</v>
      </c>
      <c r="C31" s="3">
        <v>0.83333333333333337</v>
      </c>
      <c r="D31" s="4" t="s">
        <v>23</v>
      </c>
      <c r="E31" s="4">
        <v>5</v>
      </c>
      <c r="F31" s="4">
        <v>4.3899999999999997</v>
      </c>
      <c r="G31" s="4">
        <v>0.2</v>
      </c>
      <c r="H31" s="4">
        <v>0.01</v>
      </c>
      <c r="K31" s="4">
        <v>5.86</v>
      </c>
      <c r="L31" s="4">
        <v>16</v>
      </c>
      <c r="M31" s="4">
        <v>1.49</v>
      </c>
      <c r="N31" s="4">
        <v>74</v>
      </c>
      <c r="O31" s="1">
        <f t="shared" si="1"/>
        <v>0.99772209567198178</v>
      </c>
      <c r="P31" s="6">
        <f t="shared" si="2"/>
        <v>0.95444191343963547</v>
      </c>
      <c r="Q31" s="1">
        <f t="shared" si="3"/>
        <v>0.95</v>
      </c>
    </row>
    <row r="32" spans="1:17" x14ac:dyDescent="0.25">
      <c r="A32" s="33">
        <f t="shared" si="0"/>
        <v>43344.875</v>
      </c>
      <c r="B32" s="2">
        <v>43344</v>
      </c>
      <c r="C32" s="3">
        <v>0.875</v>
      </c>
      <c r="D32" s="4" t="s">
        <v>23</v>
      </c>
      <c r="E32" s="4">
        <v>5</v>
      </c>
      <c r="F32" s="4">
        <v>4.43</v>
      </c>
      <c r="G32" s="4">
        <v>0.14000000000000001</v>
      </c>
      <c r="H32" s="4">
        <v>0.01</v>
      </c>
      <c r="K32" s="4">
        <v>5.86</v>
      </c>
      <c r="L32" s="4">
        <v>16</v>
      </c>
      <c r="M32" s="4">
        <v>1.53</v>
      </c>
      <c r="N32" s="4">
        <v>76</v>
      </c>
      <c r="O32" s="1">
        <f t="shared" si="1"/>
        <v>0.99774266365688491</v>
      </c>
      <c r="P32" s="6">
        <f t="shared" si="2"/>
        <v>0.96839729119638829</v>
      </c>
      <c r="Q32" s="1">
        <f t="shared" si="3"/>
        <v>0.92857142857142849</v>
      </c>
    </row>
    <row r="33" spans="1:17" x14ac:dyDescent="0.25">
      <c r="A33" s="33">
        <f t="shared" si="0"/>
        <v>43344.916666666664</v>
      </c>
      <c r="B33" s="2">
        <v>43344</v>
      </c>
      <c r="C33" s="3">
        <v>0.91666666666666696</v>
      </c>
      <c r="D33" s="4" t="s">
        <v>23</v>
      </c>
      <c r="E33" s="4">
        <v>5</v>
      </c>
      <c r="F33" s="4">
        <v>4.3499999999999996</v>
      </c>
      <c r="G33" s="4">
        <v>0.28999999999999998</v>
      </c>
      <c r="H33" s="4">
        <v>0.01</v>
      </c>
      <c r="K33" s="4">
        <v>5.86</v>
      </c>
      <c r="L33" s="4">
        <v>16</v>
      </c>
      <c r="M33" s="4">
        <v>1.53</v>
      </c>
      <c r="N33" s="4">
        <v>76</v>
      </c>
      <c r="O33" s="1">
        <f t="shared" ref="O33" si="4">(F33-H33)/F33</f>
        <v>0.99770114942528743</v>
      </c>
      <c r="P33" s="6">
        <f t="shared" ref="P33" si="5">(F33-G33)/F33</f>
        <v>0.93333333333333335</v>
      </c>
      <c r="Q33" s="1">
        <f t="shared" ref="Q33" si="6">(G33-H33)/G33</f>
        <v>0.96551724137931028</v>
      </c>
    </row>
    <row r="34" spans="1:17" x14ac:dyDescent="0.25">
      <c r="A34" s="33">
        <f t="shared" si="0"/>
        <v>43345</v>
      </c>
      <c r="B34" s="2">
        <v>43345</v>
      </c>
      <c r="C34" s="3">
        <v>0</v>
      </c>
      <c r="D34" s="4" t="s">
        <v>23</v>
      </c>
      <c r="E34" s="4">
        <v>5</v>
      </c>
      <c r="F34" s="4">
        <v>5.39</v>
      </c>
      <c r="G34" s="4">
        <v>0.26</v>
      </c>
      <c r="H34" s="4">
        <v>0.01</v>
      </c>
      <c r="I34" s="3">
        <v>0</v>
      </c>
      <c r="K34" s="4">
        <v>5.86</v>
      </c>
      <c r="L34" s="4">
        <v>16</v>
      </c>
      <c r="M34" s="4">
        <v>1.53</v>
      </c>
      <c r="N34" s="4">
        <v>76</v>
      </c>
      <c r="O34" s="1">
        <f t="shared" si="1"/>
        <v>0.99814471243042679</v>
      </c>
      <c r="P34" s="6">
        <f t="shared" si="2"/>
        <v>0.95176252319109467</v>
      </c>
      <c r="Q34" s="1">
        <f t="shared" si="3"/>
        <v>0.96153846153846145</v>
      </c>
    </row>
    <row r="35" spans="1:17" x14ac:dyDescent="0.25">
      <c r="A35" s="33">
        <f t="shared" si="0"/>
        <v>43345.083333333336</v>
      </c>
      <c r="B35" s="2">
        <v>43345</v>
      </c>
      <c r="C35" s="3">
        <v>8.3333333333333329E-2</v>
      </c>
      <c r="D35" s="4" t="s">
        <v>23</v>
      </c>
      <c r="E35" s="4">
        <v>5</v>
      </c>
      <c r="F35" s="4">
        <v>4.07</v>
      </c>
      <c r="G35" s="4">
        <v>0.01</v>
      </c>
      <c r="H35" s="4">
        <v>0.01</v>
      </c>
      <c r="K35" s="4">
        <v>5.86</v>
      </c>
      <c r="L35" s="4">
        <v>16</v>
      </c>
      <c r="M35" s="4">
        <v>1.53</v>
      </c>
      <c r="N35" s="4">
        <v>76</v>
      </c>
      <c r="O35" s="1">
        <f t="shared" si="1"/>
        <v>0.99754299754299758</v>
      </c>
      <c r="P35" s="6">
        <f t="shared" si="2"/>
        <v>0.99754299754299758</v>
      </c>
      <c r="Q35" s="1">
        <f t="shared" si="3"/>
        <v>0</v>
      </c>
    </row>
    <row r="36" spans="1:17" x14ac:dyDescent="0.25">
      <c r="A36" s="33">
        <f t="shared" si="0"/>
        <v>43345.166666666664</v>
      </c>
      <c r="B36" s="2">
        <v>43345</v>
      </c>
      <c r="C36" s="3">
        <v>0.16666666666666666</v>
      </c>
      <c r="D36" s="4" t="s">
        <v>23</v>
      </c>
      <c r="E36" s="4">
        <v>5</v>
      </c>
      <c r="F36" s="4">
        <v>4.9000000000000004</v>
      </c>
      <c r="G36" s="4">
        <v>0.01</v>
      </c>
      <c r="H36" s="4">
        <v>0.01</v>
      </c>
      <c r="K36" s="4">
        <v>5.86</v>
      </c>
      <c r="L36" s="4">
        <v>16</v>
      </c>
      <c r="M36" s="4">
        <v>1.49</v>
      </c>
      <c r="N36" s="4">
        <v>74</v>
      </c>
      <c r="O36" s="1">
        <f t="shared" si="1"/>
        <v>0.99795918367346947</v>
      </c>
      <c r="P36" s="6">
        <f t="shared" si="2"/>
        <v>0.99795918367346947</v>
      </c>
      <c r="Q36" s="1">
        <f t="shared" si="3"/>
        <v>0</v>
      </c>
    </row>
    <row r="37" spans="1:17" x14ac:dyDescent="0.25">
      <c r="A37" s="33">
        <f t="shared" si="0"/>
        <v>43345.25</v>
      </c>
      <c r="B37" s="2">
        <v>43345</v>
      </c>
      <c r="C37" s="3">
        <v>0.25</v>
      </c>
      <c r="D37" s="4" t="s">
        <v>23</v>
      </c>
      <c r="E37" s="4">
        <v>5</v>
      </c>
      <c r="F37" s="4">
        <v>4.93</v>
      </c>
      <c r="G37" s="4">
        <v>0.01</v>
      </c>
      <c r="H37" s="4">
        <v>0.01</v>
      </c>
      <c r="I37" s="3">
        <v>0.25</v>
      </c>
      <c r="K37" s="4">
        <v>5.86</v>
      </c>
      <c r="L37" s="4">
        <v>10</v>
      </c>
      <c r="M37" s="4">
        <v>1.53</v>
      </c>
      <c r="N37" s="4">
        <v>76</v>
      </c>
      <c r="O37" s="1">
        <f t="shared" si="1"/>
        <v>0.99797160243407712</v>
      </c>
      <c r="P37" s="6">
        <f t="shared" si="2"/>
        <v>0.99797160243407712</v>
      </c>
      <c r="Q37" s="1">
        <f t="shared" si="3"/>
        <v>0</v>
      </c>
    </row>
    <row r="38" spans="1:17" x14ac:dyDescent="0.25">
      <c r="A38" s="33">
        <f t="shared" si="0"/>
        <v>43345.291666666664</v>
      </c>
      <c r="B38" s="2">
        <v>43345</v>
      </c>
      <c r="C38" s="3">
        <v>0.29166666666666702</v>
      </c>
      <c r="D38" s="4" t="s">
        <v>23</v>
      </c>
      <c r="E38" s="4">
        <v>3</v>
      </c>
      <c r="F38" s="4">
        <v>4.13</v>
      </c>
      <c r="G38" s="4">
        <v>0.01</v>
      </c>
      <c r="H38" s="4">
        <v>0.01</v>
      </c>
      <c r="K38" s="4">
        <v>6.11</v>
      </c>
      <c r="L38" s="4">
        <v>10</v>
      </c>
      <c r="M38" s="4">
        <v>1.54</v>
      </c>
      <c r="N38" s="4">
        <v>46</v>
      </c>
      <c r="O38" s="1">
        <f t="shared" si="1"/>
        <v>0.99757869249394682</v>
      </c>
      <c r="P38" s="6">
        <f t="shared" si="2"/>
        <v>0.99757869249394682</v>
      </c>
      <c r="Q38" s="1">
        <f t="shared" si="3"/>
        <v>0</v>
      </c>
    </row>
    <row r="39" spans="1:17" x14ac:dyDescent="0.25">
      <c r="A39" s="33">
        <f t="shared" si="0"/>
        <v>43345.333333333336</v>
      </c>
      <c r="B39" s="2">
        <v>43345</v>
      </c>
      <c r="C39" s="3">
        <v>0.33333333333333298</v>
      </c>
      <c r="D39" s="4" t="s">
        <v>17</v>
      </c>
      <c r="E39" s="4">
        <v>3</v>
      </c>
      <c r="F39" s="4">
        <v>2.72</v>
      </c>
      <c r="G39" s="4">
        <v>0.01</v>
      </c>
      <c r="H39" s="4">
        <v>0.01</v>
      </c>
      <c r="K39" s="4">
        <v>6.11</v>
      </c>
      <c r="L39" s="4">
        <v>10</v>
      </c>
      <c r="M39" s="4">
        <v>1.54</v>
      </c>
      <c r="N39" s="4">
        <v>46</v>
      </c>
      <c r="O39" s="1">
        <f t="shared" si="1"/>
        <v>0.99632352941176483</v>
      </c>
      <c r="P39" s="6">
        <f t="shared" si="2"/>
        <v>0.99632352941176483</v>
      </c>
      <c r="Q39" s="1">
        <f t="shared" si="3"/>
        <v>0</v>
      </c>
    </row>
    <row r="40" spans="1:17" x14ac:dyDescent="0.25">
      <c r="A40" s="33">
        <f t="shared" si="0"/>
        <v>43345.375</v>
      </c>
      <c r="B40" s="2">
        <v>43345</v>
      </c>
      <c r="C40" s="3">
        <v>0.375</v>
      </c>
      <c r="D40" s="4" t="s">
        <v>17</v>
      </c>
      <c r="E40" s="4">
        <v>3</v>
      </c>
      <c r="F40" s="4">
        <v>2.34</v>
      </c>
      <c r="G40" s="4">
        <v>0.01</v>
      </c>
      <c r="H40" s="4">
        <v>0.01</v>
      </c>
      <c r="I40" s="3">
        <v>0.375</v>
      </c>
      <c r="K40" s="4">
        <v>6.11</v>
      </c>
      <c r="L40" s="4">
        <v>10</v>
      </c>
      <c r="M40" s="4">
        <v>1.54</v>
      </c>
      <c r="N40" s="4">
        <v>46</v>
      </c>
      <c r="O40" s="1">
        <f t="shared" si="1"/>
        <v>0.99572649572649585</v>
      </c>
      <c r="P40" s="6">
        <f t="shared" si="2"/>
        <v>0.99572649572649585</v>
      </c>
      <c r="Q40" s="1">
        <f t="shared" si="3"/>
        <v>0</v>
      </c>
    </row>
    <row r="41" spans="1:17" x14ac:dyDescent="0.25">
      <c r="A41" s="33">
        <f t="shared" si="0"/>
        <v>43345.416666666664</v>
      </c>
      <c r="B41" s="2">
        <v>43345</v>
      </c>
      <c r="C41" s="3">
        <v>0.41666666666666702</v>
      </c>
      <c r="D41" s="4" t="s">
        <v>17</v>
      </c>
      <c r="E41" s="4">
        <v>3</v>
      </c>
      <c r="F41" s="4">
        <v>2.76</v>
      </c>
      <c r="G41" s="4">
        <v>0.06</v>
      </c>
      <c r="H41" s="4">
        <v>0.01</v>
      </c>
      <c r="K41" s="4">
        <v>6.11</v>
      </c>
      <c r="L41" s="4">
        <v>10</v>
      </c>
      <c r="M41" s="4">
        <v>1.54</v>
      </c>
      <c r="N41" s="4">
        <v>46</v>
      </c>
      <c r="O41" s="1">
        <f t="shared" si="1"/>
        <v>0.99637681159420299</v>
      </c>
      <c r="P41" s="6">
        <f t="shared" si="2"/>
        <v>0.97826086956521741</v>
      </c>
      <c r="Q41" s="1">
        <f t="shared" si="3"/>
        <v>0.83333333333333326</v>
      </c>
    </row>
    <row r="42" spans="1:17" x14ac:dyDescent="0.25">
      <c r="A42" s="33">
        <f t="shared" si="0"/>
        <v>43345.458333333336</v>
      </c>
      <c r="B42" s="2">
        <v>43345</v>
      </c>
      <c r="C42" s="3">
        <v>0.45833333333333298</v>
      </c>
      <c r="D42" s="4" t="s">
        <v>17</v>
      </c>
      <c r="E42" s="4">
        <v>3</v>
      </c>
      <c r="F42" s="4">
        <v>2.4300000000000002</v>
      </c>
      <c r="G42" s="4">
        <v>0.01</v>
      </c>
      <c r="H42" s="4">
        <v>0.01</v>
      </c>
      <c r="K42" s="4">
        <v>6.11</v>
      </c>
      <c r="L42" s="4">
        <v>10</v>
      </c>
      <c r="M42" s="4">
        <v>1.54</v>
      </c>
      <c r="N42" s="4">
        <v>46</v>
      </c>
      <c r="O42" s="1">
        <f t="shared" si="1"/>
        <v>0.99588477366255157</v>
      </c>
      <c r="P42" s="6">
        <f t="shared" si="2"/>
        <v>0.99588477366255157</v>
      </c>
      <c r="Q42" s="1">
        <f t="shared" si="3"/>
        <v>0</v>
      </c>
    </row>
    <row r="43" spans="1:17" x14ac:dyDescent="0.25">
      <c r="A43" s="33">
        <f t="shared" si="0"/>
        <v>43345.5</v>
      </c>
      <c r="B43" s="2">
        <v>43345</v>
      </c>
      <c r="C43" s="3">
        <v>0.5</v>
      </c>
      <c r="D43" s="4" t="s">
        <v>17</v>
      </c>
      <c r="E43" s="4">
        <v>5</v>
      </c>
      <c r="F43" s="4">
        <v>2.69</v>
      </c>
      <c r="G43" s="4">
        <v>0.06</v>
      </c>
      <c r="H43" s="4">
        <v>0.01</v>
      </c>
      <c r="K43" s="4">
        <v>5.86</v>
      </c>
      <c r="L43" s="4">
        <v>16</v>
      </c>
      <c r="M43" s="4">
        <v>1.57</v>
      </c>
      <c r="N43" s="4">
        <v>78</v>
      </c>
      <c r="O43" s="1">
        <f t="shared" si="1"/>
        <v>0.99628252788104099</v>
      </c>
      <c r="P43" s="6">
        <f t="shared" si="2"/>
        <v>0.97769516728624528</v>
      </c>
      <c r="Q43" s="1">
        <f t="shared" si="3"/>
        <v>0.83333333333333326</v>
      </c>
    </row>
    <row r="44" spans="1:17" x14ac:dyDescent="0.25">
      <c r="A44" s="33">
        <f t="shared" si="0"/>
        <v>43345.5625</v>
      </c>
      <c r="B44" s="2">
        <v>43345</v>
      </c>
      <c r="C44" s="3">
        <v>0.5625</v>
      </c>
      <c r="D44" s="4" t="s">
        <v>17</v>
      </c>
      <c r="E44" s="4">
        <v>5</v>
      </c>
      <c r="F44" s="4">
        <v>2.62</v>
      </c>
      <c r="G44" s="4">
        <v>0.04</v>
      </c>
      <c r="H44" s="4">
        <v>0.01</v>
      </c>
      <c r="I44" s="3">
        <v>0.5625</v>
      </c>
      <c r="K44" s="4">
        <v>5.86</v>
      </c>
      <c r="L44" s="4">
        <v>16</v>
      </c>
      <c r="M44" s="4">
        <v>1.57</v>
      </c>
      <c r="N44" s="4">
        <v>78</v>
      </c>
      <c r="O44" s="1">
        <f t="shared" si="1"/>
        <v>0.99618320610687028</v>
      </c>
      <c r="P44" s="6">
        <f t="shared" si="2"/>
        <v>0.98473282442748089</v>
      </c>
      <c r="Q44" s="1">
        <f t="shared" si="3"/>
        <v>0.75</v>
      </c>
    </row>
    <row r="45" spans="1:17" x14ac:dyDescent="0.25">
      <c r="A45" s="33">
        <f t="shared" si="0"/>
        <v>43345.583333333336</v>
      </c>
      <c r="B45" s="2">
        <v>43345</v>
      </c>
      <c r="C45" s="3">
        <v>0.58333333333333304</v>
      </c>
      <c r="D45" s="4" t="s">
        <v>17</v>
      </c>
      <c r="E45" s="4">
        <v>5</v>
      </c>
      <c r="F45" s="4">
        <v>3.06</v>
      </c>
      <c r="G45" s="4">
        <v>0.04</v>
      </c>
      <c r="H45" s="4">
        <v>0.01</v>
      </c>
      <c r="K45" s="4">
        <v>5.86</v>
      </c>
      <c r="L45" s="4">
        <v>16</v>
      </c>
      <c r="M45" s="4">
        <v>1.57</v>
      </c>
      <c r="N45" s="4">
        <v>78</v>
      </c>
      <c r="O45" s="1">
        <f t="shared" si="1"/>
        <v>0.99673202614379097</v>
      </c>
      <c r="P45" s="6">
        <f t="shared" si="2"/>
        <v>0.98692810457516333</v>
      </c>
      <c r="Q45" s="1">
        <f t="shared" si="3"/>
        <v>0.75</v>
      </c>
    </row>
    <row r="46" spans="1:17" x14ac:dyDescent="0.25">
      <c r="A46" s="33">
        <f t="shared" si="0"/>
        <v>43345.625</v>
      </c>
      <c r="B46" s="2">
        <v>43345</v>
      </c>
      <c r="C46" s="3">
        <v>0.625</v>
      </c>
      <c r="D46" s="4" t="s">
        <v>17</v>
      </c>
      <c r="E46" s="4">
        <v>5</v>
      </c>
      <c r="F46" s="4">
        <v>2.63</v>
      </c>
      <c r="G46" s="4">
        <v>0.2</v>
      </c>
      <c r="H46" s="4">
        <v>0.01</v>
      </c>
      <c r="K46" s="4">
        <v>5.86</v>
      </c>
      <c r="L46" s="4">
        <v>16</v>
      </c>
      <c r="M46" s="4">
        <v>1.61</v>
      </c>
      <c r="N46" s="4">
        <v>80</v>
      </c>
      <c r="O46" s="1">
        <f t="shared" si="1"/>
        <v>0.99619771863117879</v>
      </c>
      <c r="P46" s="6">
        <f t="shared" si="2"/>
        <v>0.92395437262357405</v>
      </c>
      <c r="Q46" s="1">
        <f t="shared" si="3"/>
        <v>0.95</v>
      </c>
    </row>
    <row r="47" spans="1:17" x14ac:dyDescent="0.25">
      <c r="A47" s="33">
        <f t="shared" si="0"/>
        <v>43345.666666666664</v>
      </c>
      <c r="B47" s="2">
        <v>43345</v>
      </c>
      <c r="C47" s="3">
        <v>0.66666666666666696</v>
      </c>
      <c r="D47" s="4" t="s">
        <v>17</v>
      </c>
      <c r="E47" s="4">
        <v>5</v>
      </c>
      <c r="F47" s="4">
        <v>2.8</v>
      </c>
      <c r="G47" s="4">
        <v>0.19</v>
      </c>
      <c r="H47" s="4">
        <v>0.01</v>
      </c>
      <c r="K47" s="4">
        <v>5.86</v>
      </c>
      <c r="L47" s="4">
        <v>16</v>
      </c>
      <c r="M47" s="4">
        <v>1.61</v>
      </c>
      <c r="N47" s="4">
        <v>80</v>
      </c>
      <c r="O47" s="1">
        <f t="shared" si="1"/>
        <v>0.99642857142857155</v>
      </c>
      <c r="P47" s="6">
        <f t="shared" si="2"/>
        <v>0.93214285714285716</v>
      </c>
      <c r="Q47" s="1">
        <f t="shared" si="3"/>
        <v>0.94736842105263153</v>
      </c>
    </row>
    <row r="48" spans="1:17" x14ac:dyDescent="0.25">
      <c r="A48" s="33">
        <f t="shared" si="0"/>
        <v>43345.708333333336</v>
      </c>
      <c r="B48" s="2">
        <v>43345</v>
      </c>
      <c r="C48" s="3">
        <v>0.70833333333333304</v>
      </c>
      <c r="D48" s="4" t="s">
        <v>17</v>
      </c>
      <c r="E48" s="4">
        <v>5</v>
      </c>
      <c r="F48" s="4">
        <v>2.14</v>
      </c>
      <c r="G48" s="4">
        <v>0.01</v>
      </c>
      <c r="H48" s="4">
        <v>0.01</v>
      </c>
      <c r="I48" s="3">
        <v>0.70833333333333304</v>
      </c>
      <c r="K48" s="4">
        <v>5.86</v>
      </c>
      <c r="L48" s="4">
        <v>16</v>
      </c>
      <c r="M48" s="4">
        <v>1.61</v>
      </c>
      <c r="N48" s="4">
        <v>80</v>
      </c>
      <c r="O48" s="1">
        <f t="shared" si="1"/>
        <v>0.99532710280373837</v>
      </c>
      <c r="P48" s="6">
        <f t="shared" si="2"/>
        <v>0.99532710280373837</v>
      </c>
      <c r="Q48" s="1">
        <f t="shared" si="3"/>
        <v>0</v>
      </c>
    </row>
    <row r="49" spans="1:17" x14ac:dyDescent="0.25">
      <c r="A49" s="33">
        <f t="shared" si="0"/>
        <v>43345.75</v>
      </c>
      <c r="B49" s="2">
        <v>43345</v>
      </c>
      <c r="C49" s="3">
        <v>0.75</v>
      </c>
      <c r="D49" s="4" t="s">
        <v>17</v>
      </c>
      <c r="E49" s="4">
        <v>5</v>
      </c>
      <c r="F49" s="4">
        <v>2.21</v>
      </c>
      <c r="G49" s="4">
        <v>0.24</v>
      </c>
      <c r="H49" s="4">
        <v>0.01</v>
      </c>
      <c r="K49" s="4">
        <v>5.86</v>
      </c>
      <c r="L49" s="4">
        <v>16</v>
      </c>
      <c r="M49" s="4">
        <v>1.61</v>
      </c>
      <c r="N49" s="4">
        <v>80</v>
      </c>
      <c r="O49" s="1">
        <f t="shared" si="1"/>
        <v>0.99547511312217207</v>
      </c>
      <c r="P49" s="6">
        <f t="shared" si="2"/>
        <v>0.89140271493212675</v>
      </c>
      <c r="Q49" s="1">
        <f t="shared" si="3"/>
        <v>0.95833333333333326</v>
      </c>
    </row>
    <row r="50" spans="1:17" x14ac:dyDescent="0.25">
      <c r="A50" s="33">
        <f t="shared" si="0"/>
        <v>43345.8125</v>
      </c>
      <c r="B50" s="2">
        <v>43345</v>
      </c>
      <c r="C50" s="3">
        <v>0.8125</v>
      </c>
      <c r="D50" s="4" t="s">
        <v>17</v>
      </c>
      <c r="E50" s="4">
        <v>5</v>
      </c>
      <c r="F50" s="4">
        <v>22.3</v>
      </c>
      <c r="G50" s="4">
        <v>0.01</v>
      </c>
      <c r="H50" s="4">
        <v>0.01</v>
      </c>
      <c r="K50" s="4">
        <v>13.2</v>
      </c>
      <c r="L50" s="4">
        <v>36</v>
      </c>
      <c r="M50" s="4">
        <v>1.61</v>
      </c>
      <c r="N50" s="4">
        <v>80</v>
      </c>
      <c r="O50" s="1">
        <f t="shared" si="1"/>
        <v>0.99955156950672641</v>
      </c>
      <c r="P50" s="6">
        <f t="shared" si="2"/>
        <v>0.99955156950672641</v>
      </c>
      <c r="Q50" s="1">
        <f t="shared" si="3"/>
        <v>0</v>
      </c>
    </row>
    <row r="51" spans="1:17" x14ac:dyDescent="0.25">
      <c r="A51" s="33">
        <f t="shared" si="0"/>
        <v>43345.833333333336</v>
      </c>
      <c r="B51" s="2">
        <v>43345</v>
      </c>
      <c r="C51" s="3">
        <v>0.83333333333333304</v>
      </c>
      <c r="D51" s="4" t="s">
        <v>17</v>
      </c>
      <c r="E51" s="4">
        <v>5</v>
      </c>
      <c r="F51" s="4">
        <v>19.600000000000001</v>
      </c>
      <c r="G51" s="4">
        <v>0.01</v>
      </c>
      <c r="H51" s="4">
        <v>0.01</v>
      </c>
      <c r="K51" s="4">
        <v>13.2</v>
      </c>
      <c r="L51" s="4">
        <v>36</v>
      </c>
      <c r="M51" s="4">
        <v>1.61</v>
      </c>
      <c r="N51" s="4">
        <v>80</v>
      </c>
      <c r="O51" s="1">
        <f t="shared" si="1"/>
        <v>0.99948979591836729</v>
      </c>
      <c r="P51" s="6">
        <f t="shared" si="2"/>
        <v>0.99948979591836729</v>
      </c>
      <c r="Q51" s="1">
        <f t="shared" si="3"/>
        <v>0</v>
      </c>
    </row>
    <row r="52" spans="1:17" x14ac:dyDescent="0.25">
      <c r="A52" s="33">
        <f t="shared" si="0"/>
        <v>43345.875</v>
      </c>
      <c r="B52" s="2">
        <v>43345</v>
      </c>
      <c r="C52" s="3">
        <v>0.875</v>
      </c>
      <c r="D52" s="4" t="s">
        <v>17</v>
      </c>
      <c r="E52" s="4">
        <v>5</v>
      </c>
      <c r="F52" s="4">
        <v>13.4</v>
      </c>
      <c r="G52" s="4">
        <v>0.03</v>
      </c>
      <c r="H52" s="4">
        <v>0.01</v>
      </c>
      <c r="K52" s="4">
        <v>13.2</v>
      </c>
      <c r="L52" s="4">
        <v>36</v>
      </c>
      <c r="M52" s="4">
        <v>1.61</v>
      </c>
      <c r="N52" s="4">
        <v>80</v>
      </c>
      <c r="O52" s="1">
        <f t="shared" si="1"/>
        <v>0.99925373134328355</v>
      </c>
      <c r="P52" s="6">
        <f t="shared" si="2"/>
        <v>0.99776119402985075</v>
      </c>
      <c r="Q52" s="1">
        <f t="shared" si="3"/>
        <v>0.66666666666666663</v>
      </c>
    </row>
    <row r="53" spans="1:17" x14ac:dyDescent="0.25">
      <c r="A53" s="33">
        <f t="shared" si="0"/>
        <v>43345.916666666664</v>
      </c>
      <c r="B53" s="2">
        <v>43345</v>
      </c>
      <c r="C53" s="3">
        <v>0.91666666666666696</v>
      </c>
      <c r="D53" s="4" t="s">
        <v>17</v>
      </c>
      <c r="E53" s="4">
        <v>5</v>
      </c>
      <c r="F53" s="4">
        <v>43.3</v>
      </c>
      <c r="G53" s="4">
        <v>0.34</v>
      </c>
      <c r="H53" s="4">
        <v>0.01</v>
      </c>
      <c r="K53" s="4">
        <v>17.600000000000001</v>
      </c>
      <c r="L53" s="4">
        <v>48</v>
      </c>
      <c r="M53" s="4">
        <v>1.61</v>
      </c>
      <c r="N53" s="4">
        <v>80</v>
      </c>
      <c r="O53" s="1">
        <f t="shared" si="1"/>
        <v>0.99976905311778297</v>
      </c>
      <c r="P53" s="6">
        <f t="shared" si="2"/>
        <v>0.99214780600461883</v>
      </c>
      <c r="Q53" s="1">
        <f t="shared" si="3"/>
        <v>0.97058823529411764</v>
      </c>
    </row>
    <row r="54" spans="1:17" x14ac:dyDescent="0.25">
      <c r="A54" s="33">
        <f t="shared" si="0"/>
        <v>43345.958333333336</v>
      </c>
      <c r="B54" s="2">
        <v>43345</v>
      </c>
      <c r="C54" s="3">
        <v>0.95833333333333304</v>
      </c>
      <c r="D54" s="4" t="s">
        <v>17</v>
      </c>
      <c r="E54" s="4">
        <v>5</v>
      </c>
      <c r="F54" s="4">
        <v>50.3</v>
      </c>
      <c r="G54" s="4">
        <v>0.2</v>
      </c>
      <c r="H54" s="4">
        <v>0.01</v>
      </c>
      <c r="I54" s="3">
        <v>0.95833333333333304</v>
      </c>
      <c r="K54" s="4">
        <v>18.7</v>
      </c>
      <c r="L54" s="4">
        <v>51</v>
      </c>
      <c r="M54" s="4">
        <v>1.61</v>
      </c>
      <c r="N54" s="4">
        <v>80</v>
      </c>
      <c r="O54" s="1">
        <f t="shared" si="1"/>
        <v>0.99980119284294233</v>
      </c>
      <c r="P54" s="6">
        <f t="shared" si="2"/>
        <v>0.99602385685884687</v>
      </c>
      <c r="Q54" s="1">
        <f t="shared" si="3"/>
        <v>0.95</v>
      </c>
    </row>
    <row r="55" spans="1:17" x14ac:dyDescent="0.25">
      <c r="A55" s="33">
        <f t="shared" si="0"/>
        <v>43347</v>
      </c>
      <c r="B55" s="2">
        <v>43346</v>
      </c>
      <c r="C55" s="3">
        <v>1</v>
      </c>
      <c r="D55" s="4" t="s">
        <v>17</v>
      </c>
      <c r="E55" s="4">
        <v>5</v>
      </c>
      <c r="F55" s="4">
        <v>35.799999999999997</v>
      </c>
      <c r="G55" s="4">
        <v>0.74</v>
      </c>
      <c r="H55" s="4">
        <v>0.01</v>
      </c>
      <c r="J55" s="3">
        <v>1.3888888888888888E-2</v>
      </c>
      <c r="K55" s="4">
        <v>18.7</v>
      </c>
      <c r="L55" s="4">
        <v>51</v>
      </c>
      <c r="M55" s="4">
        <v>1.61</v>
      </c>
      <c r="N55" s="4">
        <v>80</v>
      </c>
      <c r="O55" s="1">
        <f t="shared" si="1"/>
        <v>0.99972067039106149</v>
      </c>
      <c r="P55" s="6">
        <f t="shared" si="2"/>
        <v>0.97932960893854748</v>
      </c>
      <c r="Q55" s="1">
        <f t="shared" si="3"/>
        <v>0.98648648648648651</v>
      </c>
    </row>
    <row r="56" spans="1:17" x14ac:dyDescent="0.25">
      <c r="A56" s="33">
        <f t="shared" si="0"/>
        <v>43346.083333333336</v>
      </c>
      <c r="B56" s="2">
        <v>43346</v>
      </c>
      <c r="C56" s="3">
        <v>8.3333333333333329E-2</v>
      </c>
      <c r="D56" s="4" t="s">
        <v>17</v>
      </c>
      <c r="E56" s="4">
        <v>5</v>
      </c>
      <c r="F56" s="4">
        <v>20.399999999999999</v>
      </c>
      <c r="G56" s="4">
        <v>0.25</v>
      </c>
      <c r="H56" s="4">
        <v>0.01</v>
      </c>
      <c r="K56" s="4">
        <v>10.26</v>
      </c>
      <c r="L56" s="4">
        <v>28</v>
      </c>
      <c r="M56" s="4">
        <v>1.61</v>
      </c>
      <c r="N56" s="4">
        <v>80</v>
      </c>
      <c r="O56" s="1">
        <f t="shared" si="1"/>
        <v>0.99950980392156852</v>
      </c>
      <c r="P56" s="6">
        <f t="shared" si="2"/>
        <v>0.98774509803921573</v>
      </c>
      <c r="Q56" s="1">
        <f t="shared" si="3"/>
        <v>0.96</v>
      </c>
    </row>
    <row r="57" spans="1:17" x14ac:dyDescent="0.25">
      <c r="A57" s="33">
        <f t="shared" si="0"/>
        <v>43346.180555555555</v>
      </c>
      <c r="B57" s="2">
        <v>43346</v>
      </c>
      <c r="C57" s="3">
        <v>0.18055555555555555</v>
      </c>
      <c r="D57" s="4" t="s">
        <v>17</v>
      </c>
      <c r="E57" s="4">
        <v>5</v>
      </c>
      <c r="F57" s="4">
        <v>12.5</v>
      </c>
      <c r="G57" s="4">
        <v>0.26</v>
      </c>
      <c r="H57" s="4">
        <v>0.01</v>
      </c>
      <c r="I57" s="3">
        <v>0.18055555555555555</v>
      </c>
      <c r="K57" s="4">
        <v>10.26</v>
      </c>
      <c r="L57" s="4">
        <v>28</v>
      </c>
      <c r="M57" s="4">
        <v>1.61</v>
      </c>
      <c r="N57" s="4">
        <v>80</v>
      </c>
      <c r="O57" s="1">
        <f t="shared" si="1"/>
        <v>0.99919999999999998</v>
      </c>
      <c r="P57" s="6">
        <f t="shared" si="2"/>
        <v>0.97920000000000007</v>
      </c>
      <c r="Q57" s="1">
        <f t="shared" si="3"/>
        <v>0.96153846153846145</v>
      </c>
    </row>
    <row r="58" spans="1:17" x14ac:dyDescent="0.25">
      <c r="A58" s="33">
        <f t="shared" si="0"/>
        <v>43346.25</v>
      </c>
      <c r="B58" s="2">
        <v>43346</v>
      </c>
      <c r="C58" s="3">
        <v>0.25</v>
      </c>
      <c r="D58" s="4" t="s">
        <v>17</v>
      </c>
      <c r="E58" s="4">
        <v>5</v>
      </c>
      <c r="F58" s="4">
        <v>8</v>
      </c>
      <c r="G58" s="4">
        <v>0.33</v>
      </c>
      <c r="H58" s="4">
        <v>0.01</v>
      </c>
      <c r="K58" s="4">
        <v>10.26</v>
      </c>
      <c r="L58" s="4">
        <v>28</v>
      </c>
      <c r="M58" s="4">
        <v>1.61</v>
      </c>
      <c r="N58" s="4">
        <v>80</v>
      </c>
      <c r="O58" s="1">
        <f t="shared" si="1"/>
        <v>0.99875000000000003</v>
      </c>
      <c r="P58" s="6">
        <f t="shared" si="2"/>
        <v>0.95874999999999999</v>
      </c>
      <c r="Q58" s="1">
        <f t="shared" si="3"/>
        <v>0.96969696969696972</v>
      </c>
    </row>
    <row r="59" spans="1:17" x14ac:dyDescent="0.25">
      <c r="A59" s="33">
        <f t="shared" si="0"/>
        <v>43346.291666666664</v>
      </c>
      <c r="B59" s="2">
        <v>43346</v>
      </c>
      <c r="C59" s="3">
        <v>0.29166666666666702</v>
      </c>
      <c r="D59" s="4" t="s">
        <v>17</v>
      </c>
      <c r="E59" s="4">
        <v>5</v>
      </c>
      <c r="F59" s="4">
        <v>6.34</v>
      </c>
      <c r="G59" s="4">
        <v>0.04</v>
      </c>
      <c r="H59" s="4">
        <v>0.01</v>
      </c>
      <c r="K59" s="4">
        <v>10.26</v>
      </c>
      <c r="L59" s="4">
        <v>28</v>
      </c>
      <c r="M59" s="4">
        <v>1.61</v>
      </c>
      <c r="N59" s="4">
        <v>80</v>
      </c>
      <c r="O59" s="1">
        <f t="shared" si="1"/>
        <v>0.99842271293375395</v>
      </c>
      <c r="P59" s="6">
        <f t="shared" si="2"/>
        <v>0.99369085173501581</v>
      </c>
      <c r="Q59" s="1">
        <f t="shared" si="3"/>
        <v>0.75</v>
      </c>
    </row>
    <row r="60" spans="1:17" x14ac:dyDescent="0.25">
      <c r="A60" s="33">
        <f t="shared" si="0"/>
        <v>43346.333333333336</v>
      </c>
      <c r="B60" s="2">
        <v>43346</v>
      </c>
      <c r="C60" s="3">
        <v>0.33333333333333398</v>
      </c>
      <c r="D60" s="4" t="s">
        <v>16</v>
      </c>
      <c r="E60" s="4">
        <v>5</v>
      </c>
      <c r="F60" s="4">
        <v>5.57</v>
      </c>
      <c r="G60" s="4">
        <v>0.09</v>
      </c>
      <c r="H60" s="4">
        <v>0.01</v>
      </c>
      <c r="K60" s="4">
        <v>10.26</v>
      </c>
      <c r="L60" s="4">
        <v>28</v>
      </c>
      <c r="M60" s="4">
        <v>1.61</v>
      </c>
      <c r="N60" s="4">
        <v>80</v>
      </c>
      <c r="O60" s="1">
        <f t="shared" si="1"/>
        <v>0.99820466786355477</v>
      </c>
      <c r="P60" s="6">
        <f t="shared" si="2"/>
        <v>0.98384201077199285</v>
      </c>
      <c r="Q60" s="1">
        <f t="shared" si="3"/>
        <v>0.88888888888888895</v>
      </c>
    </row>
    <row r="61" spans="1:17" x14ac:dyDescent="0.25">
      <c r="A61" s="33">
        <f t="shared" si="0"/>
        <v>43346.375</v>
      </c>
      <c r="B61" s="2">
        <v>43346</v>
      </c>
      <c r="C61" s="3">
        <v>0.375</v>
      </c>
      <c r="D61" s="4" t="s">
        <v>16</v>
      </c>
      <c r="E61" s="4">
        <v>5</v>
      </c>
      <c r="F61" s="4">
        <v>5.27</v>
      </c>
      <c r="G61" s="4">
        <v>0.13</v>
      </c>
      <c r="H61" s="4">
        <v>0.01</v>
      </c>
      <c r="K61" s="4">
        <v>10.26</v>
      </c>
      <c r="L61" s="4">
        <v>28</v>
      </c>
      <c r="M61" s="4">
        <v>1.61</v>
      </c>
      <c r="N61" s="4">
        <v>80</v>
      </c>
      <c r="O61" s="1">
        <f t="shared" si="1"/>
        <v>0.99810246679316894</v>
      </c>
      <c r="P61" s="6">
        <f t="shared" si="2"/>
        <v>0.97533206831119545</v>
      </c>
      <c r="Q61" s="1">
        <f t="shared" si="3"/>
        <v>0.92307692307692313</v>
      </c>
    </row>
    <row r="62" spans="1:17" x14ac:dyDescent="0.25">
      <c r="A62" s="33">
        <f t="shared" si="0"/>
        <v>43346.416666666664</v>
      </c>
      <c r="B62" s="2">
        <v>43346</v>
      </c>
      <c r="C62" s="3">
        <v>0.41666666666666702</v>
      </c>
      <c r="D62" s="4" t="s">
        <v>16</v>
      </c>
      <c r="E62" s="4">
        <v>5</v>
      </c>
      <c r="F62" s="4">
        <v>6.33</v>
      </c>
      <c r="G62" s="4">
        <v>7.0000000000000007E-2</v>
      </c>
      <c r="H62" s="4">
        <v>0.01</v>
      </c>
      <c r="K62" s="4">
        <v>10.26</v>
      </c>
      <c r="L62" s="4">
        <v>28</v>
      </c>
      <c r="M62" s="4">
        <v>1.61</v>
      </c>
      <c r="N62" s="4">
        <v>80</v>
      </c>
      <c r="O62" s="1">
        <f t="shared" si="1"/>
        <v>0.99842022116903639</v>
      </c>
      <c r="P62" s="6">
        <f t="shared" si="2"/>
        <v>0.9889415481832543</v>
      </c>
      <c r="Q62" s="1">
        <f t="shared" si="3"/>
        <v>0.8571428571428571</v>
      </c>
    </row>
    <row r="63" spans="1:17" x14ac:dyDescent="0.25">
      <c r="A63" s="33">
        <f t="shared" si="0"/>
        <v>43346.458333333336</v>
      </c>
      <c r="B63" s="2">
        <v>43346</v>
      </c>
      <c r="C63" s="3">
        <v>0.45833333333333398</v>
      </c>
      <c r="D63" s="4" t="s">
        <v>16</v>
      </c>
      <c r="E63" s="4">
        <v>5</v>
      </c>
      <c r="F63" s="4">
        <v>4.66</v>
      </c>
      <c r="G63" s="4">
        <v>0.01</v>
      </c>
      <c r="H63" s="4">
        <v>0.01</v>
      </c>
      <c r="K63" s="4">
        <v>10.26</v>
      </c>
      <c r="L63" s="4">
        <v>28</v>
      </c>
      <c r="M63" s="4">
        <v>1.61</v>
      </c>
      <c r="N63" s="4">
        <v>80</v>
      </c>
      <c r="O63" s="1">
        <f t="shared" si="1"/>
        <v>0.99785407725321895</v>
      </c>
      <c r="P63" s="6">
        <f t="shared" si="2"/>
        <v>0.99785407725321895</v>
      </c>
      <c r="Q63" s="1">
        <f t="shared" si="3"/>
        <v>0</v>
      </c>
    </row>
    <row r="64" spans="1:17" x14ac:dyDescent="0.25">
      <c r="A64" s="33">
        <f t="shared" si="0"/>
        <v>43346.5</v>
      </c>
      <c r="B64" s="2">
        <v>43346</v>
      </c>
      <c r="C64" s="3">
        <v>0.5</v>
      </c>
      <c r="D64" s="4" t="s">
        <v>16</v>
      </c>
      <c r="E64" s="4">
        <v>5</v>
      </c>
      <c r="F64" s="4">
        <v>4.3600000000000003</v>
      </c>
      <c r="G64" s="4">
        <v>0.08</v>
      </c>
      <c r="H64" s="4">
        <v>0.01</v>
      </c>
      <c r="I64" s="3">
        <v>0.5</v>
      </c>
      <c r="K64" s="4">
        <v>10.26</v>
      </c>
      <c r="L64" s="4">
        <v>28</v>
      </c>
      <c r="M64" s="4">
        <v>1.61</v>
      </c>
      <c r="N64" s="4">
        <v>80</v>
      </c>
      <c r="O64" s="1">
        <f t="shared" si="1"/>
        <v>0.99770642201834869</v>
      </c>
      <c r="P64" s="6">
        <f t="shared" si="2"/>
        <v>0.98165137614678899</v>
      </c>
      <c r="Q64" s="1">
        <f t="shared" si="3"/>
        <v>0.87500000000000011</v>
      </c>
    </row>
    <row r="65" spans="1:17" x14ac:dyDescent="0.25">
      <c r="A65" s="33">
        <f t="shared" si="0"/>
        <v>43346.583333333336</v>
      </c>
      <c r="B65" s="2">
        <v>43346</v>
      </c>
      <c r="C65" s="3">
        <v>0.58333333333333337</v>
      </c>
      <c r="D65" s="4" t="s">
        <v>16</v>
      </c>
      <c r="E65" s="4">
        <v>5</v>
      </c>
      <c r="F65" s="4">
        <v>4.1399999999999997</v>
      </c>
      <c r="G65" s="4">
        <v>0.37</v>
      </c>
      <c r="H65" s="4">
        <v>0.01</v>
      </c>
      <c r="K65" s="4">
        <v>10.26</v>
      </c>
      <c r="L65" s="4">
        <v>28</v>
      </c>
      <c r="M65" s="4">
        <v>1.61</v>
      </c>
      <c r="N65" s="4">
        <v>80</v>
      </c>
      <c r="O65" s="1">
        <f t="shared" si="1"/>
        <v>0.99758454106280203</v>
      </c>
      <c r="P65" s="6">
        <f t="shared" si="2"/>
        <v>0.91062801932367143</v>
      </c>
      <c r="Q65" s="1">
        <f t="shared" si="3"/>
        <v>0.97297297297297292</v>
      </c>
    </row>
    <row r="66" spans="1:17" x14ac:dyDescent="0.25">
      <c r="A66" s="33">
        <f t="shared" si="0"/>
        <v>43346.625</v>
      </c>
      <c r="B66" s="2">
        <v>43346</v>
      </c>
      <c r="C66" s="3">
        <v>0.625</v>
      </c>
      <c r="D66" s="4" t="s">
        <v>16</v>
      </c>
      <c r="E66" s="4">
        <v>5</v>
      </c>
      <c r="F66" s="4">
        <v>4.04</v>
      </c>
      <c r="G66" s="4">
        <v>0.01</v>
      </c>
      <c r="H66" s="4">
        <v>0.01</v>
      </c>
      <c r="K66" s="4">
        <v>10.26</v>
      </c>
      <c r="L66" s="4">
        <v>28</v>
      </c>
      <c r="M66" s="4">
        <v>1.61</v>
      </c>
      <c r="N66" s="4">
        <v>80</v>
      </c>
      <c r="O66" s="1">
        <f t="shared" si="1"/>
        <v>0.99752475247524752</v>
      </c>
      <c r="P66" s="6">
        <f t="shared" si="2"/>
        <v>0.99752475247524752</v>
      </c>
      <c r="Q66" s="1">
        <f t="shared" si="3"/>
        <v>0</v>
      </c>
    </row>
    <row r="67" spans="1:17" x14ac:dyDescent="0.25">
      <c r="A67" s="33">
        <f t="shared" si="0"/>
        <v>43346.666666666664</v>
      </c>
      <c r="B67" s="2">
        <v>43346</v>
      </c>
      <c r="C67" s="3">
        <v>0.66666666666666696</v>
      </c>
      <c r="D67" s="4" t="s">
        <v>16</v>
      </c>
      <c r="E67" s="4">
        <v>5</v>
      </c>
      <c r="F67" s="4">
        <v>4.1500000000000004</v>
      </c>
      <c r="G67" s="4">
        <v>0.01</v>
      </c>
      <c r="H67" s="4">
        <v>0.01</v>
      </c>
      <c r="K67" s="4">
        <v>10.26</v>
      </c>
      <c r="L67" s="4">
        <v>28</v>
      </c>
      <c r="M67" s="4">
        <v>1.61</v>
      </c>
      <c r="N67" s="4">
        <v>80</v>
      </c>
      <c r="O67" s="1">
        <f t="shared" si="1"/>
        <v>0.99759036144578317</v>
      </c>
      <c r="P67" s="6">
        <f t="shared" si="2"/>
        <v>0.99759036144578317</v>
      </c>
      <c r="Q67" s="1">
        <f t="shared" si="3"/>
        <v>0</v>
      </c>
    </row>
    <row r="68" spans="1:17" x14ac:dyDescent="0.25">
      <c r="A68" s="33">
        <f t="shared" ref="A68:A131" si="7">B68+C68</f>
        <v>43346.708333333336</v>
      </c>
      <c r="B68" s="2">
        <v>43346</v>
      </c>
      <c r="C68" s="3">
        <v>0.70833333333333304</v>
      </c>
      <c r="D68" s="4" t="s">
        <v>16</v>
      </c>
      <c r="E68" s="4">
        <v>5</v>
      </c>
      <c r="F68" s="4">
        <v>3.98</v>
      </c>
      <c r="G68" s="4">
        <v>0.01</v>
      </c>
      <c r="H68" s="4">
        <v>0.01</v>
      </c>
      <c r="K68" s="4">
        <v>9.5299999999999994</v>
      </c>
      <c r="L68" s="4">
        <v>26</v>
      </c>
      <c r="M68" s="4">
        <v>1.61</v>
      </c>
      <c r="N68" s="4">
        <v>80</v>
      </c>
      <c r="O68" s="1">
        <f t="shared" si="1"/>
        <v>0.99748743718592969</v>
      </c>
      <c r="P68" s="6">
        <f t="shared" si="2"/>
        <v>0.99748743718592969</v>
      </c>
      <c r="Q68" s="1">
        <f t="shared" si="3"/>
        <v>0</v>
      </c>
    </row>
    <row r="69" spans="1:17" x14ac:dyDescent="0.25">
      <c r="A69" s="33">
        <f t="shared" si="7"/>
        <v>43346.75</v>
      </c>
      <c r="B69" s="2">
        <v>43346</v>
      </c>
      <c r="C69" s="3">
        <v>0.75</v>
      </c>
      <c r="D69" s="4" t="s">
        <v>16</v>
      </c>
      <c r="E69" s="4">
        <v>5</v>
      </c>
      <c r="F69" s="4">
        <v>3.58</v>
      </c>
      <c r="G69" s="4">
        <v>0.01</v>
      </c>
      <c r="H69" s="4">
        <v>0.01</v>
      </c>
      <c r="I69" s="3">
        <v>0.75</v>
      </c>
      <c r="K69" s="4">
        <v>9.5299999999999994</v>
      </c>
      <c r="L69" s="4">
        <v>26</v>
      </c>
      <c r="M69" s="4">
        <v>1.61</v>
      </c>
      <c r="N69" s="4">
        <v>80</v>
      </c>
      <c r="O69" s="1">
        <f t="shared" ref="O69:O132" si="8">(F69-H69)/F69</f>
        <v>0.99720670391061461</v>
      </c>
      <c r="P69" s="6">
        <f t="shared" ref="P69:P132" si="9">(F69-G69)/F69</f>
        <v>0.99720670391061461</v>
      </c>
      <c r="Q69" s="1">
        <f t="shared" ref="Q69:Q132" si="10">(G69-H69)/G69</f>
        <v>0</v>
      </c>
    </row>
    <row r="70" spans="1:17" x14ac:dyDescent="0.25">
      <c r="A70" s="33">
        <f t="shared" si="7"/>
        <v>43346.791666666664</v>
      </c>
      <c r="B70" s="2">
        <v>43346</v>
      </c>
      <c r="C70" s="3">
        <v>0.79166666666666696</v>
      </c>
      <c r="D70" s="4" t="s">
        <v>16</v>
      </c>
      <c r="E70" s="4">
        <v>5</v>
      </c>
      <c r="F70" s="4">
        <v>3.8</v>
      </c>
      <c r="G70" s="4">
        <v>0.11</v>
      </c>
      <c r="H70" s="4">
        <v>0.01</v>
      </c>
      <c r="K70" s="4">
        <v>9.5299999999999994</v>
      </c>
      <c r="L70" s="4">
        <v>26</v>
      </c>
      <c r="M70" s="4">
        <v>1.61</v>
      </c>
      <c r="N70" s="4">
        <v>80</v>
      </c>
      <c r="O70" s="1">
        <f t="shared" si="8"/>
        <v>0.99736842105263168</v>
      </c>
      <c r="P70" s="6">
        <f t="shared" si="9"/>
        <v>0.97105263157894739</v>
      </c>
      <c r="Q70" s="1">
        <f t="shared" si="10"/>
        <v>0.90909090909090917</v>
      </c>
    </row>
    <row r="71" spans="1:17" x14ac:dyDescent="0.25">
      <c r="A71" s="33">
        <f t="shared" si="7"/>
        <v>43346.833333333336</v>
      </c>
      <c r="B71" s="2">
        <v>43346</v>
      </c>
      <c r="C71" s="3">
        <v>0.83333333333333304</v>
      </c>
      <c r="D71" s="4" t="s">
        <v>16</v>
      </c>
      <c r="E71" s="4">
        <v>5</v>
      </c>
      <c r="F71" s="4">
        <v>3.58</v>
      </c>
      <c r="G71" s="4">
        <v>0.03</v>
      </c>
      <c r="H71" s="4">
        <v>0.01</v>
      </c>
      <c r="K71" s="4">
        <v>9.5299999999999994</v>
      </c>
      <c r="L71" s="4">
        <v>26</v>
      </c>
      <c r="M71" s="4">
        <v>1.61</v>
      </c>
      <c r="N71" s="4">
        <v>80</v>
      </c>
      <c r="O71" s="1">
        <f t="shared" si="8"/>
        <v>0.99720670391061461</v>
      </c>
      <c r="P71" s="6">
        <f t="shared" si="9"/>
        <v>0.99162011173184361</v>
      </c>
      <c r="Q71" s="1">
        <f t="shared" si="10"/>
        <v>0.66666666666666663</v>
      </c>
    </row>
    <row r="72" spans="1:17" x14ac:dyDescent="0.25">
      <c r="A72" s="33">
        <f t="shared" si="7"/>
        <v>43346.875</v>
      </c>
      <c r="B72" s="2">
        <v>43346</v>
      </c>
      <c r="C72" s="3">
        <v>0.875</v>
      </c>
      <c r="D72" s="4" t="s">
        <v>16</v>
      </c>
      <c r="E72" s="4">
        <v>5</v>
      </c>
      <c r="F72" s="4">
        <v>3.58</v>
      </c>
      <c r="G72" s="4">
        <v>7.0000000000000007E-2</v>
      </c>
      <c r="H72" s="4">
        <v>0.01</v>
      </c>
      <c r="K72" s="4">
        <v>9.5299999999999994</v>
      </c>
      <c r="L72" s="4">
        <v>26</v>
      </c>
      <c r="M72" s="4">
        <v>1.61</v>
      </c>
      <c r="N72" s="4">
        <v>80</v>
      </c>
      <c r="O72" s="1">
        <f t="shared" si="8"/>
        <v>0.99720670391061461</v>
      </c>
      <c r="P72" s="6">
        <f t="shared" si="9"/>
        <v>0.98044692737430172</v>
      </c>
      <c r="Q72" s="1">
        <f t="shared" si="10"/>
        <v>0.8571428571428571</v>
      </c>
    </row>
    <row r="73" spans="1:17" x14ac:dyDescent="0.25">
      <c r="A73" s="33">
        <f t="shared" si="7"/>
        <v>43346.916666666664</v>
      </c>
      <c r="B73" s="2">
        <v>43346</v>
      </c>
      <c r="C73" s="3">
        <v>0.91666666666666696</v>
      </c>
      <c r="D73" s="4" t="s">
        <v>16</v>
      </c>
      <c r="E73" s="4">
        <v>5</v>
      </c>
      <c r="F73" s="4">
        <v>3.8</v>
      </c>
      <c r="G73" s="4">
        <v>7.0000000000000007E-2</v>
      </c>
      <c r="H73" s="4">
        <v>0.01</v>
      </c>
      <c r="K73" s="4">
        <v>9.5299999999999994</v>
      </c>
      <c r="L73" s="4">
        <v>26</v>
      </c>
      <c r="M73" s="4">
        <v>1.61</v>
      </c>
      <c r="N73" s="4">
        <v>80</v>
      </c>
      <c r="O73" s="1">
        <f t="shared" si="8"/>
        <v>0.99736842105263168</v>
      </c>
      <c r="P73" s="6">
        <f t="shared" si="9"/>
        <v>0.98157894736842111</v>
      </c>
      <c r="Q73" s="1">
        <f t="shared" si="10"/>
        <v>0.8571428571428571</v>
      </c>
    </row>
    <row r="74" spans="1:17" x14ac:dyDescent="0.25">
      <c r="A74" s="33">
        <f t="shared" si="7"/>
        <v>43348</v>
      </c>
      <c r="B74" s="2">
        <v>43347</v>
      </c>
      <c r="C74" s="3">
        <v>1</v>
      </c>
      <c r="D74" s="4" t="s">
        <v>16</v>
      </c>
      <c r="E74" s="4">
        <v>5</v>
      </c>
      <c r="F74" s="4">
        <v>3.26</v>
      </c>
      <c r="G74" s="4">
        <v>0.11</v>
      </c>
      <c r="H74" s="4">
        <v>0.01</v>
      </c>
      <c r="K74" s="4">
        <v>9.5299999999999994</v>
      </c>
      <c r="L74" s="4">
        <v>26</v>
      </c>
      <c r="M74" s="4">
        <v>1.61</v>
      </c>
      <c r="N74" s="4">
        <v>80</v>
      </c>
      <c r="O74" s="1">
        <f t="shared" si="8"/>
        <v>0.99693251533742333</v>
      </c>
      <c r="P74" s="6">
        <f t="shared" si="9"/>
        <v>0.96625766871165653</v>
      </c>
      <c r="Q74" s="1">
        <f t="shared" si="10"/>
        <v>0.90909090909090917</v>
      </c>
    </row>
    <row r="75" spans="1:17" x14ac:dyDescent="0.25">
      <c r="A75" s="33">
        <f t="shared" si="7"/>
        <v>43347.083333333336</v>
      </c>
      <c r="B75" s="2">
        <v>43347</v>
      </c>
      <c r="C75" s="3">
        <v>8.3333333333333329E-2</v>
      </c>
      <c r="D75" s="4" t="s">
        <v>16</v>
      </c>
      <c r="E75" s="4">
        <v>5</v>
      </c>
      <c r="F75" s="4">
        <v>2.9</v>
      </c>
      <c r="G75" s="4">
        <v>0.01</v>
      </c>
      <c r="H75" s="4">
        <v>0.01</v>
      </c>
      <c r="K75" s="4">
        <v>9.5299999999999994</v>
      </c>
      <c r="L75" s="4">
        <v>26</v>
      </c>
      <c r="M75" s="4">
        <v>1.61</v>
      </c>
      <c r="N75" s="4">
        <v>80</v>
      </c>
      <c r="O75" s="1">
        <f t="shared" si="8"/>
        <v>0.99655172413793114</v>
      </c>
      <c r="P75" s="6">
        <f t="shared" si="9"/>
        <v>0.99655172413793114</v>
      </c>
      <c r="Q75" s="1">
        <f t="shared" si="10"/>
        <v>0</v>
      </c>
    </row>
    <row r="76" spans="1:17" x14ac:dyDescent="0.25">
      <c r="A76" s="33">
        <f t="shared" si="7"/>
        <v>43347.166666666664</v>
      </c>
      <c r="B76" s="2">
        <v>43347</v>
      </c>
      <c r="C76" s="3">
        <v>0.16666666666666666</v>
      </c>
      <c r="D76" s="4" t="s">
        <v>16</v>
      </c>
      <c r="E76" s="4">
        <v>5</v>
      </c>
      <c r="F76" s="4">
        <v>5.44</v>
      </c>
      <c r="G76" s="4">
        <v>0.01</v>
      </c>
      <c r="H76" s="4">
        <v>0.01</v>
      </c>
      <c r="J76" s="3">
        <v>0.17083333333333331</v>
      </c>
      <c r="K76" s="4">
        <v>9.5299999999999994</v>
      </c>
      <c r="L76" s="4">
        <v>26</v>
      </c>
      <c r="M76" s="4">
        <v>1.61</v>
      </c>
      <c r="N76" s="4">
        <v>80</v>
      </c>
      <c r="O76" s="1">
        <f t="shared" si="8"/>
        <v>0.99816176470588236</v>
      </c>
      <c r="P76" s="6">
        <f t="shared" si="9"/>
        <v>0.99816176470588236</v>
      </c>
      <c r="Q76" s="1">
        <f t="shared" si="10"/>
        <v>0</v>
      </c>
    </row>
    <row r="77" spans="1:17" x14ac:dyDescent="0.25">
      <c r="A77" s="33">
        <f t="shared" si="7"/>
        <v>43347.25</v>
      </c>
      <c r="B77" s="2">
        <v>43347</v>
      </c>
      <c r="C77" s="3">
        <v>0.25</v>
      </c>
      <c r="D77" s="4" t="s">
        <v>16</v>
      </c>
      <c r="E77" s="4">
        <v>3</v>
      </c>
      <c r="F77" s="4">
        <v>4.8</v>
      </c>
      <c r="G77" s="4">
        <v>0.32</v>
      </c>
      <c r="H77" s="4">
        <v>0.01</v>
      </c>
      <c r="K77" s="4">
        <v>7.33</v>
      </c>
      <c r="L77" s="4">
        <v>12</v>
      </c>
      <c r="M77" s="4">
        <v>1.54</v>
      </c>
      <c r="N77" s="4">
        <v>46</v>
      </c>
      <c r="O77" s="1">
        <f t="shared" si="8"/>
        <v>0.99791666666666667</v>
      </c>
      <c r="P77" s="6">
        <f t="shared" si="9"/>
        <v>0.93333333333333324</v>
      </c>
      <c r="Q77" s="1">
        <f t="shared" si="10"/>
        <v>0.96875</v>
      </c>
    </row>
    <row r="78" spans="1:17" x14ac:dyDescent="0.25">
      <c r="A78" s="33">
        <f t="shared" si="7"/>
        <v>43347.291666666664</v>
      </c>
      <c r="B78" s="2">
        <v>43347</v>
      </c>
      <c r="C78" s="3">
        <v>0.29166666666666702</v>
      </c>
      <c r="D78" s="4" t="s">
        <v>16</v>
      </c>
      <c r="E78" s="4">
        <v>3</v>
      </c>
      <c r="F78" s="4">
        <v>3.29</v>
      </c>
      <c r="G78" s="4">
        <v>0.01</v>
      </c>
      <c r="H78" s="4">
        <v>0.01</v>
      </c>
      <c r="I78" s="3">
        <v>0.29166666666666702</v>
      </c>
      <c r="K78" s="4">
        <v>7.33</v>
      </c>
      <c r="L78" s="4">
        <v>12</v>
      </c>
      <c r="M78" s="4">
        <v>1.54</v>
      </c>
      <c r="N78" s="4">
        <v>46</v>
      </c>
      <c r="O78" s="1">
        <f t="shared" si="8"/>
        <v>0.99696048632218848</v>
      </c>
      <c r="P78" s="6">
        <f t="shared" si="9"/>
        <v>0.99696048632218848</v>
      </c>
      <c r="Q78" s="1">
        <f t="shared" si="10"/>
        <v>0</v>
      </c>
    </row>
    <row r="79" spans="1:17" x14ac:dyDescent="0.25">
      <c r="A79" s="33">
        <f t="shared" si="7"/>
        <v>43347.333333333336</v>
      </c>
      <c r="B79" s="2">
        <v>43347</v>
      </c>
      <c r="C79" s="3">
        <v>0.33333333333333398</v>
      </c>
      <c r="D79" s="4" t="s">
        <v>18</v>
      </c>
      <c r="E79" s="4">
        <v>5</v>
      </c>
      <c r="F79" s="4">
        <v>3.07</v>
      </c>
      <c r="G79" s="4">
        <v>0.01</v>
      </c>
      <c r="H79" s="4">
        <v>0.01</v>
      </c>
      <c r="K79" s="4">
        <v>9.5299999999999994</v>
      </c>
      <c r="L79" s="4">
        <v>26</v>
      </c>
      <c r="M79" s="4">
        <v>1.61</v>
      </c>
      <c r="N79" s="4">
        <v>80</v>
      </c>
      <c r="O79" s="1">
        <f t="shared" si="8"/>
        <v>0.9967426710097721</v>
      </c>
      <c r="P79" s="6">
        <f t="shared" si="9"/>
        <v>0.9967426710097721</v>
      </c>
      <c r="Q79" s="1">
        <f t="shared" si="10"/>
        <v>0</v>
      </c>
    </row>
    <row r="80" spans="1:17" x14ac:dyDescent="0.25">
      <c r="A80" s="33">
        <f t="shared" si="7"/>
        <v>43347.375</v>
      </c>
      <c r="B80" s="2">
        <v>43347</v>
      </c>
      <c r="C80" s="3">
        <v>0.375</v>
      </c>
      <c r="D80" s="4" t="s">
        <v>18</v>
      </c>
      <c r="E80" s="4">
        <v>5</v>
      </c>
      <c r="F80" s="4">
        <v>2.35</v>
      </c>
      <c r="G80" s="4">
        <v>0.01</v>
      </c>
      <c r="H80" s="4">
        <v>0.01</v>
      </c>
      <c r="K80" s="4">
        <v>9.5299999999999994</v>
      </c>
      <c r="L80" s="4">
        <v>26</v>
      </c>
      <c r="M80" s="4">
        <v>1.53</v>
      </c>
      <c r="N80" s="4">
        <v>76</v>
      </c>
      <c r="O80" s="1">
        <f t="shared" si="8"/>
        <v>0.99574468085106393</v>
      </c>
      <c r="P80" s="6">
        <f t="shared" si="9"/>
        <v>0.99574468085106393</v>
      </c>
      <c r="Q80" s="1">
        <f t="shared" si="10"/>
        <v>0</v>
      </c>
    </row>
    <row r="81" spans="1:17" x14ac:dyDescent="0.25">
      <c r="A81" s="33">
        <f t="shared" si="7"/>
        <v>43347.416666666664</v>
      </c>
      <c r="B81" s="2">
        <v>43347</v>
      </c>
      <c r="C81" s="3">
        <v>0.41666666666666702</v>
      </c>
      <c r="D81" s="4" t="s">
        <v>18</v>
      </c>
      <c r="E81" s="4">
        <v>5</v>
      </c>
      <c r="F81" s="4">
        <v>2.5299999999999998</v>
      </c>
      <c r="G81" s="4">
        <v>0.01</v>
      </c>
      <c r="H81" s="4">
        <v>0.01</v>
      </c>
      <c r="K81" s="4">
        <v>9.5299999999999994</v>
      </c>
      <c r="L81" s="4">
        <v>26</v>
      </c>
      <c r="M81" s="4">
        <v>1.53</v>
      </c>
      <c r="N81" s="4">
        <v>76</v>
      </c>
      <c r="O81" s="1">
        <f t="shared" si="8"/>
        <v>0.99604743083003966</v>
      </c>
      <c r="P81" s="6">
        <f t="shared" si="9"/>
        <v>0.99604743083003966</v>
      </c>
      <c r="Q81" s="1">
        <f t="shared" si="10"/>
        <v>0</v>
      </c>
    </row>
    <row r="82" spans="1:17" x14ac:dyDescent="0.25">
      <c r="A82" s="33">
        <f t="shared" si="7"/>
        <v>43347.458333333336</v>
      </c>
      <c r="B82" s="2">
        <v>43347</v>
      </c>
      <c r="C82" s="3">
        <v>0.45833333333333398</v>
      </c>
      <c r="D82" s="4" t="s">
        <v>18</v>
      </c>
      <c r="E82" s="4">
        <v>5</v>
      </c>
      <c r="F82" s="4">
        <v>2.83</v>
      </c>
      <c r="G82" s="4">
        <v>0.01</v>
      </c>
      <c r="H82" s="4">
        <v>0.01</v>
      </c>
      <c r="K82" s="4">
        <v>9.5299999999999994</v>
      </c>
      <c r="L82" s="4">
        <v>26</v>
      </c>
      <c r="M82" s="4">
        <v>1.53</v>
      </c>
      <c r="N82" s="4">
        <v>76</v>
      </c>
      <c r="O82" s="1">
        <f t="shared" si="8"/>
        <v>0.99646643109540645</v>
      </c>
      <c r="P82" s="6">
        <f t="shared" si="9"/>
        <v>0.99646643109540645</v>
      </c>
      <c r="Q82" s="1">
        <f t="shared" si="10"/>
        <v>0</v>
      </c>
    </row>
    <row r="83" spans="1:17" x14ac:dyDescent="0.25">
      <c r="A83" s="33">
        <f t="shared" si="7"/>
        <v>43347.5</v>
      </c>
      <c r="B83" s="2">
        <v>43347</v>
      </c>
      <c r="C83" s="3">
        <v>0.5</v>
      </c>
      <c r="D83" s="4" t="s">
        <v>18</v>
      </c>
      <c r="E83" s="4">
        <v>5</v>
      </c>
      <c r="F83" s="4">
        <v>2.85</v>
      </c>
      <c r="G83" s="4">
        <v>0.01</v>
      </c>
      <c r="H83" s="4">
        <v>0.01</v>
      </c>
      <c r="I83" s="3">
        <v>0.5</v>
      </c>
      <c r="K83" s="4">
        <v>9.5299999999999994</v>
      </c>
      <c r="L83" s="4">
        <v>26</v>
      </c>
      <c r="M83" s="4">
        <v>1.53</v>
      </c>
      <c r="N83" s="4">
        <v>76</v>
      </c>
      <c r="O83" s="1">
        <f t="shared" si="8"/>
        <v>0.99649122807017554</v>
      </c>
      <c r="P83" s="6">
        <f t="shared" si="9"/>
        <v>0.99649122807017554</v>
      </c>
      <c r="Q83" s="1">
        <f t="shared" si="10"/>
        <v>0</v>
      </c>
    </row>
    <row r="84" spans="1:17" x14ac:dyDescent="0.25">
      <c r="A84" s="33">
        <f t="shared" si="7"/>
        <v>43347.583333333336</v>
      </c>
      <c r="B84" s="2">
        <v>43347</v>
      </c>
      <c r="C84" s="3">
        <v>0.58333333333333337</v>
      </c>
      <c r="D84" s="4" t="s">
        <v>18</v>
      </c>
      <c r="E84" s="4">
        <v>5</v>
      </c>
      <c r="F84" s="4">
        <v>2.54</v>
      </c>
      <c r="G84" s="4">
        <v>0.01</v>
      </c>
      <c r="H84" s="4">
        <v>0.01</v>
      </c>
      <c r="K84" s="4">
        <v>9.5299999999999994</v>
      </c>
      <c r="L84" s="4">
        <v>26</v>
      </c>
      <c r="M84" s="4">
        <v>1.53</v>
      </c>
      <c r="N84" s="4">
        <v>76</v>
      </c>
      <c r="O84" s="1">
        <f t="shared" si="8"/>
        <v>0.99606299212598437</v>
      </c>
      <c r="P84" s="6">
        <f t="shared" si="9"/>
        <v>0.99606299212598437</v>
      </c>
      <c r="Q84" s="1">
        <f t="shared" si="10"/>
        <v>0</v>
      </c>
    </row>
    <row r="85" spans="1:17" x14ac:dyDescent="0.25">
      <c r="A85" s="33">
        <f t="shared" si="7"/>
        <v>43347.625</v>
      </c>
      <c r="B85" s="2">
        <v>43347</v>
      </c>
      <c r="C85" s="3">
        <v>0.625</v>
      </c>
      <c r="D85" s="4" t="s">
        <v>18</v>
      </c>
      <c r="E85" s="4">
        <v>5</v>
      </c>
      <c r="F85" s="4">
        <v>2.77</v>
      </c>
      <c r="G85" s="4">
        <v>0.01</v>
      </c>
      <c r="H85" s="4">
        <v>0.01</v>
      </c>
      <c r="K85" s="4">
        <v>9.5299999999999994</v>
      </c>
      <c r="L85" s="4">
        <v>26</v>
      </c>
      <c r="M85" s="4">
        <v>1.61</v>
      </c>
      <c r="N85" s="4">
        <v>80</v>
      </c>
      <c r="O85" s="1">
        <f t="shared" si="8"/>
        <v>0.99638989169675096</v>
      </c>
      <c r="P85" s="6">
        <f t="shared" si="9"/>
        <v>0.99638989169675096</v>
      </c>
      <c r="Q85" s="1">
        <f t="shared" si="10"/>
        <v>0</v>
      </c>
    </row>
    <row r="86" spans="1:17" x14ac:dyDescent="0.25">
      <c r="A86" s="33">
        <f t="shared" si="7"/>
        <v>43347.666666666664</v>
      </c>
      <c r="B86" s="2">
        <v>43347</v>
      </c>
      <c r="C86" s="3">
        <v>0.66666666666666696</v>
      </c>
      <c r="D86" s="4" t="s">
        <v>18</v>
      </c>
      <c r="E86" s="4">
        <v>5</v>
      </c>
      <c r="F86" s="4">
        <v>3.17</v>
      </c>
      <c r="G86" s="4">
        <v>0.01</v>
      </c>
      <c r="H86" s="4">
        <v>0.01</v>
      </c>
      <c r="K86" s="4">
        <v>9.5299999999999994</v>
      </c>
      <c r="L86" s="4">
        <v>26</v>
      </c>
      <c r="M86" s="4">
        <v>1.61</v>
      </c>
      <c r="N86" s="4">
        <v>80</v>
      </c>
      <c r="O86" s="1">
        <f t="shared" si="8"/>
        <v>0.99684542586750791</v>
      </c>
      <c r="P86" s="6">
        <f t="shared" si="9"/>
        <v>0.99684542586750791</v>
      </c>
      <c r="Q86" s="1">
        <f t="shared" si="10"/>
        <v>0</v>
      </c>
    </row>
    <row r="87" spans="1:17" x14ac:dyDescent="0.25">
      <c r="A87" s="33">
        <f t="shared" si="7"/>
        <v>43347.708333333336</v>
      </c>
      <c r="B87" s="2">
        <v>43347</v>
      </c>
      <c r="C87" s="3">
        <v>0.70833333333333304</v>
      </c>
      <c r="D87" s="4" t="s">
        <v>18</v>
      </c>
      <c r="E87" s="4">
        <v>5</v>
      </c>
      <c r="F87" s="4">
        <v>4.2699999999999996</v>
      </c>
      <c r="G87" s="4">
        <v>0.26</v>
      </c>
      <c r="H87" s="4">
        <v>0.01</v>
      </c>
      <c r="K87" s="4">
        <v>9.5299999999999994</v>
      </c>
      <c r="L87" s="4">
        <v>26</v>
      </c>
      <c r="M87" s="4">
        <v>1.61</v>
      </c>
      <c r="N87" s="4">
        <v>80</v>
      </c>
      <c r="O87" s="1">
        <f t="shared" si="8"/>
        <v>0.99765807962529274</v>
      </c>
      <c r="P87" s="6">
        <f t="shared" si="9"/>
        <v>0.93911007025761128</v>
      </c>
      <c r="Q87" s="1">
        <f t="shared" si="10"/>
        <v>0.96153846153846145</v>
      </c>
    </row>
    <row r="88" spans="1:17" x14ac:dyDescent="0.25">
      <c r="A88" s="33">
        <f t="shared" si="7"/>
        <v>43347.791666666664</v>
      </c>
      <c r="B88" s="2">
        <v>43347</v>
      </c>
      <c r="C88" s="3">
        <v>0.79166666666666663</v>
      </c>
      <c r="D88" s="4" t="s">
        <v>18</v>
      </c>
      <c r="E88" s="4">
        <v>5</v>
      </c>
      <c r="F88" s="4">
        <v>3.1</v>
      </c>
      <c r="G88" s="4">
        <v>0.01</v>
      </c>
      <c r="H88" s="4">
        <v>0.01</v>
      </c>
      <c r="I88" s="3">
        <v>0.79166666666666663</v>
      </c>
      <c r="K88" s="4">
        <v>9.5299999999999994</v>
      </c>
      <c r="L88" s="4">
        <v>26</v>
      </c>
      <c r="M88" s="4">
        <v>1.61</v>
      </c>
      <c r="N88" s="4">
        <v>80</v>
      </c>
      <c r="O88" s="1">
        <f t="shared" si="8"/>
        <v>0.99677419354838714</v>
      </c>
      <c r="P88" s="6">
        <f t="shared" si="9"/>
        <v>0.99677419354838714</v>
      </c>
      <c r="Q88" s="1">
        <f t="shared" si="10"/>
        <v>0</v>
      </c>
    </row>
    <row r="89" spans="1:17" x14ac:dyDescent="0.25">
      <c r="A89" s="33">
        <f t="shared" si="7"/>
        <v>43347.833333333336</v>
      </c>
      <c r="B89" s="2">
        <v>43347</v>
      </c>
      <c r="C89" s="3">
        <v>0.83333333333333304</v>
      </c>
      <c r="D89" s="4" t="s">
        <v>18</v>
      </c>
      <c r="E89" s="4">
        <v>3</v>
      </c>
      <c r="F89" s="4">
        <v>2.75</v>
      </c>
      <c r="G89" s="4">
        <v>0.01</v>
      </c>
      <c r="H89" s="4">
        <v>0.01</v>
      </c>
      <c r="K89" s="4">
        <v>8.5500000000000007</v>
      </c>
      <c r="L89" s="4">
        <v>14</v>
      </c>
      <c r="M89" s="4">
        <v>1.48</v>
      </c>
      <c r="N89" s="4">
        <v>44</v>
      </c>
      <c r="O89" s="1">
        <f t="shared" si="8"/>
        <v>0.99636363636363645</v>
      </c>
      <c r="P89" s="6">
        <f t="shared" si="9"/>
        <v>0.99636363636363645</v>
      </c>
      <c r="Q89" s="1">
        <f t="shared" si="10"/>
        <v>0</v>
      </c>
    </row>
    <row r="90" spans="1:17" x14ac:dyDescent="0.25">
      <c r="A90" s="33">
        <f t="shared" si="7"/>
        <v>43347.875</v>
      </c>
      <c r="B90" s="2">
        <v>43347</v>
      </c>
      <c r="C90" s="3">
        <v>0.875</v>
      </c>
      <c r="D90" s="4" t="s">
        <v>18</v>
      </c>
      <c r="E90" s="4">
        <v>3</v>
      </c>
      <c r="F90" s="4">
        <v>2.92</v>
      </c>
      <c r="G90" s="4">
        <v>0.01</v>
      </c>
      <c r="H90" s="4">
        <v>0.01</v>
      </c>
      <c r="K90" s="4">
        <v>8.5500000000000007</v>
      </c>
      <c r="L90" s="4">
        <v>14</v>
      </c>
      <c r="M90" s="4">
        <v>1.48</v>
      </c>
      <c r="N90" s="4">
        <v>44</v>
      </c>
      <c r="O90" s="1">
        <f t="shared" si="8"/>
        <v>0.99657534246575352</v>
      </c>
      <c r="P90" s="6">
        <f t="shared" si="9"/>
        <v>0.99657534246575352</v>
      </c>
      <c r="Q90" s="1">
        <f t="shared" si="10"/>
        <v>0</v>
      </c>
    </row>
    <row r="91" spans="1:17" x14ac:dyDescent="0.25">
      <c r="A91" s="33">
        <f t="shared" si="7"/>
        <v>43347.916666666664</v>
      </c>
      <c r="B91" s="2">
        <v>43347</v>
      </c>
      <c r="C91" s="3">
        <v>0.91666666666666696</v>
      </c>
      <c r="D91" s="4" t="s">
        <v>18</v>
      </c>
      <c r="E91" s="4">
        <v>3</v>
      </c>
      <c r="F91" s="4">
        <v>4.09</v>
      </c>
      <c r="G91" s="4">
        <v>7.0000000000000007E-2</v>
      </c>
      <c r="H91" s="4">
        <v>0.01</v>
      </c>
      <c r="K91" s="4">
        <v>8.5500000000000007</v>
      </c>
      <c r="L91" s="4">
        <v>14</v>
      </c>
      <c r="M91" s="4">
        <v>1.48</v>
      </c>
      <c r="N91" s="4">
        <v>44</v>
      </c>
      <c r="O91" s="1">
        <f t="shared" si="8"/>
        <v>0.99755501222493892</v>
      </c>
      <c r="P91" s="6">
        <f t="shared" si="9"/>
        <v>0.9828850855745721</v>
      </c>
      <c r="Q91" s="1">
        <f t="shared" si="10"/>
        <v>0.8571428571428571</v>
      </c>
    </row>
    <row r="92" spans="1:17" x14ac:dyDescent="0.25">
      <c r="A92" s="33">
        <f t="shared" si="7"/>
        <v>43349</v>
      </c>
      <c r="B92" s="2">
        <v>43348</v>
      </c>
      <c r="C92" s="3">
        <v>1</v>
      </c>
      <c r="D92" s="4" t="s">
        <v>18</v>
      </c>
      <c r="E92" s="4">
        <v>3</v>
      </c>
      <c r="F92" s="4">
        <v>2.74</v>
      </c>
      <c r="G92" s="4">
        <v>0.01</v>
      </c>
      <c r="H92" s="4">
        <v>0.01</v>
      </c>
      <c r="K92" s="4">
        <v>8.5500000000000007</v>
      </c>
      <c r="L92" s="4">
        <v>14</v>
      </c>
      <c r="M92" s="4">
        <v>1.48</v>
      </c>
      <c r="N92" s="4">
        <v>44</v>
      </c>
      <c r="O92" s="1">
        <f t="shared" si="8"/>
        <v>0.99635036496350371</v>
      </c>
      <c r="P92" s="6">
        <f t="shared" si="9"/>
        <v>0.99635036496350371</v>
      </c>
      <c r="Q92" s="1">
        <f t="shared" si="10"/>
        <v>0</v>
      </c>
    </row>
    <row r="93" spans="1:17" x14ac:dyDescent="0.25">
      <c r="A93" s="33">
        <f t="shared" si="7"/>
        <v>43348.083333333336</v>
      </c>
      <c r="B93" s="2">
        <v>43348</v>
      </c>
      <c r="C93" s="3">
        <v>8.3333333333333329E-2</v>
      </c>
      <c r="D93" s="4" t="s">
        <v>18</v>
      </c>
      <c r="E93" s="4">
        <v>3</v>
      </c>
      <c r="F93" s="4">
        <v>4.76</v>
      </c>
      <c r="G93" s="4">
        <v>0.14000000000000001</v>
      </c>
      <c r="H93" s="4">
        <v>0.01</v>
      </c>
      <c r="K93" s="4">
        <v>8.5500000000000007</v>
      </c>
      <c r="L93" s="4">
        <v>14</v>
      </c>
      <c r="M93" s="4">
        <v>1.48</v>
      </c>
      <c r="N93" s="4">
        <v>44</v>
      </c>
      <c r="O93" s="1">
        <f t="shared" si="8"/>
        <v>0.99789915966386555</v>
      </c>
      <c r="P93" s="6">
        <f t="shared" si="9"/>
        <v>0.97058823529411775</v>
      </c>
      <c r="Q93" s="1">
        <f t="shared" si="10"/>
        <v>0.92857142857142849</v>
      </c>
    </row>
    <row r="94" spans="1:17" x14ac:dyDescent="0.25">
      <c r="A94" s="33">
        <f t="shared" si="7"/>
        <v>43348.166666666664</v>
      </c>
      <c r="B94" s="2">
        <v>43348</v>
      </c>
      <c r="C94" s="3">
        <v>0.16666666666666666</v>
      </c>
      <c r="D94" s="4" t="s">
        <v>18</v>
      </c>
      <c r="E94" s="4">
        <v>3</v>
      </c>
      <c r="F94" s="4">
        <v>3.72</v>
      </c>
      <c r="G94" s="4">
        <v>0.01</v>
      </c>
      <c r="H94" s="4">
        <v>0.01</v>
      </c>
      <c r="K94" s="4">
        <v>8.5500000000000007</v>
      </c>
      <c r="L94" s="4">
        <v>14</v>
      </c>
      <c r="M94" s="4">
        <v>1.48</v>
      </c>
      <c r="N94" s="4">
        <v>44</v>
      </c>
      <c r="O94" s="1">
        <f t="shared" si="8"/>
        <v>0.99731182795698925</v>
      </c>
      <c r="P94" s="6">
        <f t="shared" si="9"/>
        <v>0.99731182795698925</v>
      </c>
      <c r="Q94" s="1">
        <f t="shared" si="10"/>
        <v>0</v>
      </c>
    </row>
    <row r="95" spans="1:17" x14ac:dyDescent="0.25">
      <c r="A95" s="33">
        <f t="shared" si="7"/>
        <v>43348.25</v>
      </c>
      <c r="B95" s="2">
        <v>43348</v>
      </c>
      <c r="C95" s="3">
        <v>0.25</v>
      </c>
      <c r="D95" s="4" t="s">
        <v>18</v>
      </c>
      <c r="E95" s="4">
        <v>3</v>
      </c>
      <c r="F95" s="4">
        <v>2.79</v>
      </c>
      <c r="G95" s="4">
        <v>0.01</v>
      </c>
      <c r="H95" s="4">
        <v>0.01</v>
      </c>
      <c r="I95" s="3">
        <v>0.25</v>
      </c>
      <c r="K95" s="4">
        <v>8.5500000000000007</v>
      </c>
      <c r="L95" s="4">
        <v>14</v>
      </c>
      <c r="M95" s="4">
        <v>1.54</v>
      </c>
      <c r="N95" s="4">
        <v>46</v>
      </c>
      <c r="O95" s="1">
        <f t="shared" si="8"/>
        <v>0.99641577060931907</v>
      </c>
      <c r="P95" s="6">
        <f t="shared" si="9"/>
        <v>0.99641577060931907</v>
      </c>
      <c r="Q95" s="1">
        <f t="shared" si="10"/>
        <v>0</v>
      </c>
    </row>
    <row r="96" spans="1:17" x14ac:dyDescent="0.25">
      <c r="A96" s="33">
        <f t="shared" si="7"/>
        <v>43348.291666666664</v>
      </c>
      <c r="B96" s="2">
        <v>43348</v>
      </c>
      <c r="C96" s="3">
        <v>0.29166666666666669</v>
      </c>
      <c r="D96" s="4" t="s">
        <v>18</v>
      </c>
      <c r="E96" s="4">
        <v>3</v>
      </c>
      <c r="F96" s="4">
        <v>3.36</v>
      </c>
      <c r="G96" s="4">
        <v>0.01</v>
      </c>
      <c r="H96" s="4">
        <v>0.01</v>
      </c>
      <c r="K96" s="4">
        <v>8.5500000000000007</v>
      </c>
      <c r="L96" s="4">
        <v>14</v>
      </c>
      <c r="M96" s="4">
        <v>1.54</v>
      </c>
      <c r="N96" s="4">
        <v>46</v>
      </c>
      <c r="O96" s="1">
        <f t="shared" si="8"/>
        <v>0.99702380952380953</v>
      </c>
      <c r="P96" s="6">
        <f t="shared" si="9"/>
        <v>0.99702380952380953</v>
      </c>
      <c r="Q96" s="1">
        <f t="shared" si="10"/>
        <v>0</v>
      </c>
    </row>
    <row r="97" spans="1:17" x14ac:dyDescent="0.25">
      <c r="A97" s="33">
        <f t="shared" si="7"/>
        <v>43348.333333333336</v>
      </c>
      <c r="B97" s="2">
        <v>43348</v>
      </c>
      <c r="C97" s="3">
        <v>0.33333333333333298</v>
      </c>
      <c r="D97" s="4" t="s">
        <v>23</v>
      </c>
      <c r="E97" s="4">
        <v>3</v>
      </c>
      <c r="F97" s="4">
        <v>3.58</v>
      </c>
      <c r="G97" s="4">
        <v>0.01</v>
      </c>
      <c r="H97" s="4">
        <v>0.01</v>
      </c>
      <c r="K97" s="4">
        <v>8.5500000000000007</v>
      </c>
      <c r="L97" s="4">
        <v>14</v>
      </c>
      <c r="M97" s="4">
        <v>1.54</v>
      </c>
      <c r="N97" s="4">
        <v>46</v>
      </c>
      <c r="O97" s="1">
        <f t="shared" si="8"/>
        <v>0.99720670391061461</v>
      </c>
      <c r="P97" s="6">
        <f t="shared" si="9"/>
        <v>0.99720670391061461</v>
      </c>
      <c r="Q97" s="1">
        <f t="shared" si="10"/>
        <v>0</v>
      </c>
    </row>
    <row r="98" spans="1:17" x14ac:dyDescent="0.25">
      <c r="A98" s="33">
        <f t="shared" si="7"/>
        <v>43348.375</v>
      </c>
      <c r="B98" s="2">
        <v>43348</v>
      </c>
      <c r="C98" s="3">
        <v>0.375</v>
      </c>
      <c r="D98" s="4" t="s">
        <v>23</v>
      </c>
      <c r="E98" s="4">
        <v>3</v>
      </c>
      <c r="F98" s="4">
        <v>2.4700000000000002</v>
      </c>
      <c r="G98" s="4">
        <v>0.01</v>
      </c>
      <c r="H98" s="4">
        <v>0.01</v>
      </c>
      <c r="K98" s="4">
        <v>6.11</v>
      </c>
      <c r="L98" s="4">
        <v>10</v>
      </c>
      <c r="M98" s="4">
        <v>1.54</v>
      </c>
      <c r="N98" s="4">
        <v>46</v>
      </c>
      <c r="O98" s="1">
        <f t="shared" si="8"/>
        <v>0.99595141700404866</v>
      </c>
      <c r="P98" s="6">
        <f t="shared" si="9"/>
        <v>0.99595141700404866</v>
      </c>
      <c r="Q98" s="1">
        <f t="shared" si="10"/>
        <v>0</v>
      </c>
    </row>
    <row r="99" spans="1:17" x14ac:dyDescent="0.25">
      <c r="A99" s="33">
        <f t="shared" si="7"/>
        <v>43348.416666666664</v>
      </c>
      <c r="B99" s="2">
        <v>43348</v>
      </c>
      <c r="C99" s="3">
        <v>0.41666666666666702</v>
      </c>
      <c r="D99" s="4" t="s">
        <v>23</v>
      </c>
      <c r="E99" s="4">
        <v>3</v>
      </c>
      <c r="F99" s="4">
        <v>3.79</v>
      </c>
      <c r="G99" s="4">
        <v>0.2</v>
      </c>
      <c r="H99" s="4">
        <v>0.01</v>
      </c>
      <c r="K99" s="4">
        <v>4.88</v>
      </c>
      <c r="L99" s="4">
        <v>8</v>
      </c>
      <c r="M99" s="4">
        <v>1.58</v>
      </c>
      <c r="N99" s="4">
        <v>47</v>
      </c>
      <c r="O99" s="1">
        <f t="shared" si="8"/>
        <v>0.99736147757255944</v>
      </c>
      <c r="P99" s="6">
        <f t="shared" si="9"/>
        <v>0.94722955145118726</v>
      </c>
      <c r="Q99" s="1">
        <f t="shared" si="10"/>
        <v>0.95</v>
      </c>
    </row>
    <row r="100" spans="1:17" x14ac:dyDescent="0.25">
      <c r="A100" s="33">
        <f t="shared" si="7"/>
        <v>43348.458333333336</v>
      </c>
      <c r="B100" s="2">
        <v>43348</v>
      </c>
      <c r="C100" s="3">
        <v>0.45833333333333298</v>
      </c>
      <c r="D100" s="4" t="s">
        <v>23</v>
      </c>
      <c r="E100" s="4">
        <v>3</v>
      </c>
      <c r="F100" s="4">
        <v>3.63</v>
      </c>
      <c r="G100" s="4">
        <v>0.32</v>
      </c>
      <c r="H100" s="4">
        <v>0.01</v>
      </c>
      <c r="K100" s="4">
        <v>4.88</v>
      </c>
      <c r="L100" s="4">
        <v>8</v>
      </c>
      <c r="M100" s="4">
        <v>1.54</v>
      </c>
      <c r="N100" s="4">
        <v>46</v>
      </c>
      <c r="O100" s="1">
        <f t="shared" si="8"/>
        <v>0.99724517906336096</v>
      </c>
      <c r="P100" s="6">
        <f t="shared" si="9"/>
        <v>0.91184573002754821</v>
      </c>
      <c r="Q100" s="1">
        <f t="shared" si="10"/>
        <v>0.96875</v>
      </c>
    </row>
    <row r="101" spans="1:17" x14ac:dyDescent="0.25">
      <c r="A101" s="33">
        <f t="shared" si="7"/>
        <v>43348.5</v>
      </c>
      <c r="B101" s="2">
        <v>43348</v>
      </c>
      <c r="C101" s="3">
        <v>0.5</v>
      </c>
      <c r="D101" s="4" t="s">
        <v>23</v>
      </c>
      <c r="E101" s="4">
        <v>5</v>
      </c>
      <c r="F101" s="4">
        <v>3.78</v>
      </c>
      <c r="G101" s="4">
        <v>0.12</v>
      </c>
      <c r="H101" s="4">
        <v>0.01</v>
      </c>
      <c r="I101" s="3">
        <v>0.5</v>
      </c>
      <c r="K101" s="4">
        <v>5.86</v>
      </c>
      <c r="L101" s="4">
        <v>16</v>
      </c>
      <c r="M101" s="4">
        <v>1.53</v>
      </c>
      <c r="N101" s="4">
        <v>76</v>
      </c>
      <c r="O101" s="1">
        <f t="shared" si="8"/>
        <v>0.99735449735449744</v>
      </c>
      <c r="P101" s="6">
        <f t="shared" si="9"/>
        <v>0.96825396825396826</v>
      </c>
      <c r="Q101" s="1">
        <f t="shared" si="10"/>
        <v>0.91666666666666674</v>
      </c>
    </row>
    <row r="102" spans="1:17" x14ac:dyDescent="0.25">
      <c r="A102" s="33">
        <f t="shared" si="7"/>
        <v>43348.5625</v>
      </c>
      <c r="B102" s="2">
        <v>43348</v>
      </c>
      <c r="C102" s="3">
        <v>0.5625</v>
      </c>
      <c r="D102" s="4" t="s">
        <v>23</v>
      </c>
      <c r="E102" s="4">
        <v>5</v>
      </c>
      <c r="F102" s="4">
        <v>5.42</v>
      </c>
      <c r="G102" s="4">
        <v>0.49</v>
      </c>
      <c r="H102" s="4">
        <v>0.01</v>
      </c>
      <c r="K102" s="4">
        <v>5.86</v>
      </c>
      <c r="L102" s="4">
        <v>16</v>
      </c>
      <c r="M102" s="4">
        <v>1.49</v>
      </c>
      <c r="N102" s="4">
        <v>74</v>
      </c>
      <c r="O102" s="1">
        <f t="shared" si="8"/>
        <v>0.99815498154981552</v>
      </c>
      <c r="P102" s="6">
        <f t="shared" si="9"/>
        <v>0.90959409594095941</v>
      </c>
      <c r="Q102" s="1">
        <f t="shared" si="10"/>
        <v>0.97959183673469385</v>
      </c>
    </row>
    <row r="103" spans="1:17" x14ac:dyDescent="0.25">
      <c r="A103" s="33">
        <f t="shared" si="7"/>
        <v>43348.625</v>
      </c>
      <c r="B103" s="2">
        <v>43348</v>
      </c>
      <c r="C103" s="3">
        <v>0.625</v>
      </c>
      <c r="D103" s="4" t="s">
        <v>23</v>
      </c>
      <c r="E103" s="4">
        <v>5</v>
      </c>
      <c r="F103" s="4">
        <v>3.97</v>
      </c>
      <c r="G103" s="4">
        <v>0.28999999999999998</v>
      </c>
      <c r="H103" s="4">
        <v>0.01</v>
      </c>
      <c r="K103" s="4">
        <v>5.86</v>
      </c>
      <c r="L103" s="4">
        <v>16</v>
      </c>
      <c r="M103" s="4">
        <v>1.53</v>
      </c>
      <c r="N103" s="4">
        <v>76</v>
      </c>
      <c r="O103" s="1">
        <f t="shared" si="8"/>
        <v>0.9974811083123426</v>
      </c>
      <c r="P103" s="6">
        <f t="shared" si="9"/>
        <v>0.92695214105793455</v>
      </c>
      <c r="Q103" s="1">
        <f t="shared" si="10"/>
        <v>0.96551724137931028</v>
      </c>
    </row>
    <row r="104" spans="1:17" x14ac:dyDescent="0.25">
      <c r="A104" s="33">
        <f t="shared" si="7"/>
        <v>43348.666666666664</v>
      </c>
      <c r="B104" s="2">
        <v>43348</v>
      </c>
      <c r="C104" s="3">
        <v>0.66666666666666663</v>
      </c>
      <c r="D104" s="4" t="s">
        <v>23</v>
      </c>
      <c r="E104" s="4">
        <v>5</v>
      </c>
      <c r="F104" s="4">
        <v>3.92</v>
      </c>
      <c r="G104" s="4">
        <v>0.42</v>
      </c>
      <c r="H104" s="4">
        <v>0.01</v>
      </c>
      <c r="K104" s="4">
        <v>5.86</v>
      </c>
      <c r="L104" s="4">
        <v>16</v>
      </c>
      <c r="M104" s="4">
        <v>1.53</v>
      </c>
      <c r="N104" s="4">
        <v>76</v>
      </c>
      <c r="O104" s="1">
        <f t="shared" si="8"/>
        <v>0.99744897959183676</v>
      </c>
      <c r="P104" s="6">
        <f t="shared" si="9"/>
        <v>0.8928571428571429</v>
      </c>
      <c r="Q104" s="1">
        <f t="shared" si="10"/>
        <v>0.97619047619047616</v>
      </c>
    </row>
    <row r="105" spans="1:17" x14ac:dyDescent="0.25">
      <c r="A105" s="33">
        <f t="shared" si="7"/>
        <v>43348.708333333336</v>
      </c>
      <c r="B105" s="2">
        <v>43348</v>
      </c>
      <c r="C105" s="3">
        <v>0.70833333333333337</v>
      </c>
      <c r="D105" s="4" t="s">
        <v>23</v>
      </c>
      <c r="E105" s="4">
        <v>5</v>
      </c>
      <c r="F105" s="4">
        <v>3.41</v>
      </c>
      <c r="G105" s="4">
        <v>0.22</v>
      </c>
      <c r="H105" s="4">
        <v>0.01</v>
      </c>
      <c r="K105" s="4">
        <v>5.86</v>
      </c>
      <c r="L105" s="4">
        <v>16</v>
      </c>
      <c r="M105" s="4">
        <v>1.53</v>
      </c>
      <c r="N105" s="4">
        <v>76</v>
      </c>
      <c r="O105" s="1">
        <f t="shared" si="8"/>
        <v>0.99706744868035202</v>
      </c>
      <c r="P105" s="6">
        <f t="shared" si="9"/>
        <v>0.93548387096774188</v>
      </c>
      <c r="Q105" s="1">
        <f t="shared" si="10"/>
        <v>0.95454545454545447</v>
      </c>
    </row>
    <row r="106" spans="1:17" x14ac:dyDescent="0.25">
      <c r="A106" s="33">
        <f t="shared" si="7"/>
        <v>43348.770833333336</v>
      </c>
      <c r="B106" s="2">
        <v>43348</v>
      </c>
      <c r="C106" s="3">
        <v>0.77083333333333337</v>
      </c>
      <c r="D106" s="4" t="s">
        <v>23</v>
      </c>
      <c r="E106" s="4">
        <v>5</v>
      </c>
      <c r="F106" s="4">
        <v>3.65</v>
      </c>
      <c r="G106" s="4">
        <v>0.02</v>
      </c>
      <c r="H106" s="4">
        <v>0.01</v>
      </c>
      <c r="I106" s="3">
        <v>0.79166666666666663</v>
      </c>
      <c r="K106" s="4">
        <v>5.86</v>
      </c>
      <c r="L106" s="4">
        <v>16</v>
      </c>
      <c r="M106" s="4">
        <v>1.53</v>
      </c>
      <c r="N106" s="4">
        <v>76</v>
      </c>
      <c r="O106" s="1">
        <f t="shared" si="8"/>
        <v>0.99726027397260275</v>
      </c>
      <c r="P106" s="6">
        <f t="shared" si="9"/>
        <v>0.9945205479452055</v>
      </c>
      <c r="Q106" s="1">
        <f t="shared" si="10"/>
        <v>0.5</v>
      </c>
    </row>
    <row r="107" spans="1:17" x14ac:dyDescent="0.25">
      <c r="A107" s="33">
        <f t="shared" si="7"/>
        <v>43348.833333333336</v>
      </c>
      <c r="B107" s="2">
        <v>43348</v>
      </c>
      <c r="C107" s="3">
        <v>0.83333333333333337</v>
      </c>
      <c r="D107" s="4" t="s">
        <v>23</v>
      </c>
      <c r="E107" s="4">
        <v>5</v>
      </c>
      <c r="F107" s="4">
        <v>4.1399999999999997</v>
      </c>
      <c r="G107" s="4">
        <v>0.01</v>
      </c>
      <c r="H107" s="4">
        <v>0.01</v>
      </c>
      <c r="K107" s="4">
        <v>5.86</v>
      </c>
      <c r="L107" s="4">
        <v>16</v>
      </c>
      <c r="M107" s="4">
        <v>1.53</v>
      </c>
      <c r="N107" s="4">
        <v>76</v>
      </c>
      <c r="O107" s="1">
        <f t="shared" si="8"/>
        <v>0.99758454106280203</v>
      </c>
      <c r="P107" s="6">
        <f t="shared" si="9"/>
        <v>0.99758454106280203</v>
      </c>
      <c r="Q107" s="1">
        <f t="shared" si="10"/>
        <v>0</v>
      </c>
    </row>
    <row r="108" spans="1:17" x14ac:dyDescent="0.25">
      <c r="A108" s="33">
        <f t="shared" si="7"/>
        <v>43348.875</v>
      </c>
      <c r="B108" s="2">
        <v>43348</v>
      </c>
      <c r="C108" s="3">
        <v>0.875</v>
      </c>
      <c r="D108" s="4" t="s">
        <v>23</v>
      </c>
      <c r="E108" s="4">
        <v>5</v>
      </c>
      <c r="F108" s="4">
        <v>3.62</v>
      </c>
      <c r="G108" s="4">
        <v>0.01</v>
      </c>
      <c r="H108" s="4">
        <v>0.01</v>
      </c>
      <c r="K108" s="4">
        <v>5.86</v>
      </c>
      <c r="L108" s="4">
        <v>16</v>
      </c>
      <c r="M108" s="4">
        <v>1.53</v>
      </c>
      <c r="N108" s="4">
        <v>76</v>
      </c>
      <c r="O108" s="1">
        <f t="shared" si="8"/>
        <v>0.99723756906077354</v>
      </c>
      <c r="P108" s="6">
        <f t="shared" si="9"/>
        <v>0.99723756906077354</v>
      </c>
      <c r="Q108" s="1">
        <f t="shared" si="10"/>
        <v>0</v>
      </c>
    </row>
    <row r="109" spans="1:17" x14ac:dyDescent="0.25">
      <c r="A109" s="33">
        <f t="shared" si="7"/>
        <v>43348.916666666664</v>
      </c>
      <c r="B109" s="2">
        <v>43348</v>
      </c>
      <c r="C109" s="3">
        <v>0.91666666666666696</v>
      </c>
      <c r="D109" s="4" t="s">
        <v>23</v>
      </c>
      <c r="E109" s="4">
        <v>5</v>
      </c>
      <c r="F109" s="4">
        <v>4.07</v>
      </c>
      <c r="G109" s="4">
        <v>0.16</v>
      </c>
      <c r="H109" s="4">
        <v>0.01</v>
      </c>
      <c r="K109" s="4">
        <v>5.86</v>
      </c>
      <c r="L109" s="4">
        <v>16</v>
      </c>
      <c r="M109" s="4">
        <v>1.53</v>
      </c>
      <c r="N109" s="4">
        <v>76</v>
      </c>
      <c r="O109" s="1">
        <f t="shared" si="8"/>
        <v>0.99754299754299758</v>
      </c>
      <c r="P109" s="6">
        <f t="shared" si="9"/>
        <v>0.9606879606879607</v>
      </c>
      <c r="Q109" s="1">
        <f t="shared" si="10"/>
        <v>0.9375</v>
      </c>
    </row>
    <row r="110" spans="1:17" x14ac:dyDescent="0.25">
      <c r="A110" s="33">
        <f t="shared" si="7"/>
        <v>43350</v>
      </c>
      <c r="B110" s="2">
        <v>43349</v>
      </c>
      <c r="C110" s="3">
        <v>1</v>
      </c>
      <c r="D110" s="4" t="s">
        <v>23</v>
      </c>
      <c r="E110" s="4">
        <v>5</v>
      </c>
      <c r="F110" s="4">
        <v>3.78</v>
      </c>
      <c r="G110" s="4">
        <v>0.31</v>
      </c>
      <c r="H110" s="4">
        <v>0.01</v>
      </c>
      <c r="I110" s="3">
        <v>1</v>
      </c>
      <c r="K110" s="4">
        <v>5.86</v>
      </c>
      <c r="L110" s="4">
        <v>16</v>
      </c>
      <c r="M110" s="4">
        <v>1.49</v>
      </c>
      <c r="N110" s="4">
        <v>74</v>
      </c>
      <c r="O110" s="1">
        <f t="shared" si="8"/>
        <v>0.99735449735449744</v>
      </c>
      <c r="P110" s="6">
        <f t="shared" si="9"/>
        <v>0.91798941798941802</v>
      </c>
      <c r="Q110" s="1">
        <f t="shared" si="10"/>
        <v>0.96774193548387089</v>
      </c>
    </row>
    <row r="111" spans="1:17" x14ac:dyDescent="0.25">
      <c r="A111" s="33">
        <f t="shared" si="7"/>
        <v>43349.083333333336</v>
      </c>
      <c r="B111" s="2">
        <v>43349</v>
      </c>
      <c r="C111" s="3">
        <v>8.3333333333333329E-2</v>
      </c>
      <c r="D111" s="4" t="s">
        <v>23</v>
      </c>
      <c r="E111" s="4">
        <v>5</v>
      </c>
      <c r="F111" s="4">
        <v>4.0999999999999996</v>
      </c>
      <c r="G111" s="4">
        <v>0.49</v>
      </c>
      <c r="H111" s="4">
        <v>0.01</v>
      </c>
      <c r="K111" s="4">
        <v>5.86</v>
      </c>
      <c r="L111" s="4">
        <v>16</v>
      </c>
      <c r="M111" s="4">
        <v>1.49</v>
      </c>
      <c r="N111" s="4">
        <v>74</v>
      </c>
      <c r="O111" s="1">
        <f t="shared" si="8"/>
        <v>0.9975609756097561</v>
      </c>
      <c r="P111" s="6">
        <f t="shared" si="9"/>
        <v>0.88048780487804867</v>
      </c>
      <c r="Q111" s="1">
        <f t="shared" si="10"/>
        <v>0.97959183673469385</v>
      </c>
    </row>
    <row r="112" spans="1:17" x14ac:dyDescent="0.25">
      <c r="A112" s="33">
        <f t="shared" si="7"/>
        <v>43349.166666666664</v>
      </c>
      <c r="B112" s="2">
        <v>43349</v>
      </c>
      <c r="C112" s="3">
        <v>0.16666666666666666</v>
      </c>
      <c r="D112" s="4" t="s">
        <v>23</v>
      </c>
      <c r="E112" s="4">
        <v>5</v>
      </c>
      <c r="F112" s="4">
        <v>3.86</v>
      </c>
      <c r="G112" s="4">
        <v>0.01</v>
      </c>
      <c r="H112" s="4">
        <v>0.01</v>
      </c>
      <c r="J112" s="3">
        <v>0.16805555555555554</v>
      </c>
      <c r="K112" s="4">
        <v>5.86</v>
      </c>
      <c r="L112" s="4">
        <v>16</v>
      </c>
      <c r="M112" s="4">
        <v>1.53</v>
      </c>
      <c r="N112" s="4">
        <v>76</v>
      </c>
      <c r="O112" s="1">
        <f t="shared" si="8"/>
        <v>0.99740932642487057</v>
      </c>
      <c r="P112" s="6">
        <f t="shared" si="9"/>
        <v>0.99740932642487057</v>
      </c>
      <c r="Q112" s="1">
        <f t="shared" si="10"/>
        <v>0</v>
      </c>
    </row>
    <row r="113" spans="1:17" x14ac:dyDescent="0.25">
      <c r="A113" s="33">
        <f t="shared" si="7"/>
        <v>43349.25</v>
      </c>
      <c r="B113" s="2">
        <v>43349</v>
      </c>
      <c r="C113" s="3">
        <v>0.25</v>
      </c>
      <c r="D113" s="4" t="s">
        <v>23</v>
      </c>
      <c r="E113" s="4">
        <v>5</v>
      </c>
      <c r="F113" s="4">
        <v>3.08</v>
      </c>
      <c r="G113" s="4">
        <v>0.35</v>
      </c>
      <c r="H113" s="4">
        <v>0.01</v>
      </c>
      <c r="I113" s="3">
        <v>0.25</v>
      </c>
      <c r="K113" s="4">
        <v>5.86</v>
      </c>
      <c r="L113" s="4">
        <v>16</v>
      </c>
      <c r="M113" s="4">
        <v>1.53</v>
      </c>
      <c r="N113" s="4">
        <v>76</v>
      </c>
      <c r="O113" s="1">
        <f t="shared" si="8"/>
        <v>0.99675324675324684</v>
      </c>
      <c r="P113" s="6">
        <f t="shared" si="9"/>
        <v>0.88636363636363635</v>
      </c>
      <c r="Q113" s="1">
        <f t="shared" si="10"/>
        <v>0.97142857142857142</v>
      </c>
    </row>
    <row r="114" spans="1:17" x14ac:dyDescent="0.25">
      <c r="A114" s="33">
        <f t="shared" si="7"/>
        <v>43349.291666666664</v>
      </c>
      <c r="B114" s="2">
        <v>43349</v>
      </c>
      <c r="C114" s="3">
        <v>0.29166666666666669</v>
      </c>
      <c r="D114" s="4" t="s">
        <v>23</v>
      </c>
      <c r="E114" s="4">
        <v>4.8</v>
      </c>
      <c r="F114" s="4">
        <v>3.63</v>
      </c>
      <c r="G114" s="4">
        <v>0.01</v>
      </c>
      <c r="H114" s="4">
        <v>0.01</v>
      </c>
      <c r="K114" s="4">
        <v>5.86</v>
      </c>
      <c r="L114" s="4">
        <v>14</v>
      </c>
      <c r="M114" s="4">
        <v>1.59</v>
      </c>
      <c r="N114" s="4">
        <v>76</v>
      </c>
      <c r="O114" s="1">
        <f t="shared" si="8"/>
        <v>0.99724517906336096</v>
      </c>
      <c r="P114" s="6">
        <f t="shared" si="9"/>
        <v>0.99724517906336096</v>
      </c>
      <c r="Q114" s="1">
        <f t="shared" si="10"/>
        <v>0</v>
      </c>
    </row>
    <row r="115" spans="1:17" x14ac:dyDescent="0.25">
      <c r="A115" s="33">
        <f t="shared" si="7"/>
        <v>43349.333333333336</v>
      </c>
      <c r="B115" s="2">
        <v>43349</v>
      </c>
      <c r="C115" s="3">
        <v>0.33333333333333298</v>
      </c>
      <c r="D115" s="4" t="s">
        <v>17</v>
      </c>
      <c r="E115" s="4">
        <v>5</v>
      </c>
      <c r="F115" s="4">
        <v>3.07</v>
      </c>
      <c r="G115" s="4">
        <v>0.34</v>
      </c>
      <c r="H115" s="4">
        <v>0.01</v>
      </c>
      <c r="K115" s="4">
        <v>5.86</v>
      </c>
      <c r="L115" s="4">
        <v>16</v>
      </c>
      <c r="M115" s="4">
        <v>1.53</v>
      </c>
      <c r="N115" s="4">
        <v>76</v>
      </c>
      <c r="O115" s="1">
        <f t="shared" si="8"/>
        <v>0.9967426710097721</v>
      </c>
      <c r="P115" s="6">
        <f t="shared" si="9"/>
        <v>0.88925081433224762</v>
      </c>
      <c r="Q115" s="1">
        <f t="shared" si="10"/>
        <v>0.97058823529411764</v>
      </c>
    </row>
    <row r="116" spans="1:17" x14ac:dyDescent="0.25">
      <c r="A116" s="33">
        <f t="shared" si="7"/>
        <v>43349.375</v>
      </c>
      <c r="B116" s="2">
        <v>43349</v>
      </c>
      <c r="C116" s="3">
        <v>0.375</v>
      </c>
      <c r="D116" s="4" t="s">
        <v>17</v>
      </c>
      <c r="E116" s="4">
        <v>5</v>
      </c>
      <c r="F116" s="4">
        <v>2.94</v>
      </c>
      <c r="G116" s="4">
        <v>0.21</v>
      </c>
      <c r="H116" s="4">
        <v>0.01</v>
      </c>
      <c r="K116" s="4">
        <v>5.86</v>
      </c>
      <c r="L116" s="4">
        <v>16</v>
      </c>
      <c r="M116" s="4">
        <v>1.53</v>
      </c>
      <c r="N116" s="4">
        <v>76</v>
      </c>
      <c r="O116" s="1">
        <f t="shared" si="8"/>
        <v>0.99659863945578242</v>
      </c>
      <c r="P116" s="6">
        <f t="shared" si="9"/>
        <v>0.9285714285714286</v>
      </c>
      <c r="Q116" s="1">
        <f t="shared" si="10"/>
        <v>0.95238095238095233</v>
      </c>
    </row>
    <row r="117" spans="1:17" x14ac:dyDescent="0.25">
      <c r="A117" s="33">
        <f t="shared" si="7"/>
        <v>43349.416666666664</v>
      </c>
      <c r="B117" s="2">
        <v>43349</v>
      </c>
      <c r="C117" s="3">
        <v>0.41666666666666702</v>
      </c>
      <c r="D117" s="4" t="s">
        <v>17</v>
      </c>
      <c r="E117" s="4">
        <v>5</v>
      </c>
      <c r="F117" s="4">
        <v>3.14</v>
      </c>
      <c r="G117" s="4">
        <v>0.17</v>
      </c>
      <c r="H117" s="4">
        <v>0.01</v>
      </c>
      <c r="K117" s="4">
        <v>5.86</v>
      </c>
      <c r="L117" s="4">
        <v>16</v>
      </c>
      <c r="M117" s="4">
        <v>1.53</v>
      </c>
      <c r="N117" s="4">
        <v>76</v>
      </c>
      <c r="O117" s="1">
        <f t="shared" si="8"/>
        <v>0.99681528662420393</v>
      </c>
      <c r="P117" s="6">
        <f t="shared" si="9"/>
        <v>0.94585987261146498</v>
      </c>
      <c r="Q117" s="1">
        <f t="shared" si="10"/>
        <v>0.94117647058823528</v>
      </c>
    </row>
    <row r="118" spans="1:17" x14ac:dyDescent="0.25">
      <c r="A118" s="33">
        <f t="shared" si="7"/>
        <v>43349.458333333336</v>
      </c>
      <c r="B118" s="2">
        <v>43349</v>
      </c>
      <c r="C118" s="3">
        <v>0.45833333333333398</v>
      </c>
      <c r="D118" s="4" t="s">
        <v>17</v>
      </c>
      <c r="E118" s="4">
        <v>5</v>
      </c>
      <c r="F118" s="4">
        <v>2.66</v>
      </c>
      <c r="G118" s="4">
        <v>0.13</v>
      </c>
      <c r="H118" s="4">
        <v>0.01</v>
      </c>
      <c r="K118" s="4">
        <v>5.86</v>
      </c>
      <c r="L118" s="4">
        <v>16</v>
      </c>
      <c r="M118" s="4">
        <v>1.53</v>
      </c>
      <c r="N118" s="4">
        <v>76</v>
      </c>
      <c r="O118" s="1">
        <f t="shared" si="8"/>
        <v>0.99624060150375948</v>
      </c>
      <c r="P118" s="6">
        <f t="shared" si="9"/>
        <v>0.95112781954887227</v>
      </c>
      <c r="Q118" s="1">
        <f t="shared" si="10"/>
        <v>0.92307692307692313</v>
      </c>
    </row>
    <row r="119" spans="1:17" x14ac:dyDescent="0.25">
      <c r="A119" s="33">
        <f t="shared" si="7"/>
        <v>43349.5</v>
      </c>
      <c r="B119" s="2">
        <v>43349</v>
      </c>
      <c r="C119" s="3">
        <v>0.5</v>
      </c>
      <c r="D119" s="4" t="s">
        <v>17</v>
      </c>
      <c r="E119" s="4">
        <v>5</v>
      </c>
      <c r="F119" s="4">
        <v>3.27</v>
      </c>
      <c r="G119" s="4">
        <v>0.49</v>
      </c>
      <c r="H119" s="4">
        <v>0.01</v>
      </c>
      <c r="K119" s="4">
        <v>5.86</v>
      </c>
      <c r="L119" s="4">
        <v>16</v>
      </c>
      <c r="M119" s="4">
        <v>1.53</v>
      </c>
      <c r="N119" s="4">
        <v>76</v>
      </c>
      <c r="O119" s="1">
        <f t="shared" si="8"/>
        <v>0.99694189602446492</v>
      </c>
      <c r="P119" s="6">
        <f t="shared" si="9"/>
        <v>0.85015290519877684</v>
      </c>
      <c r="Q119" s="1">
        <f t="shared" si="10"/>
        <v>0.97959183673469385</v>
      </c>
    </row>
    <row r="120" spans="1:17" x14ac:dyDescent="0.25">
      <c r="A120" s="33">
        <f t="shared" si="7"/>
        <v>43349.569444444445</v>
      </c>
      <c r="B120" s="2">
        <v>43349</v>
      </c>
      <c r="C120" s="3">
        <v>0.56944444444444442</v>
      </c>
      <c r="D120" s="4" t="s">
        <v>17</v>
      </c>
      <c r="E120" s="4">
        <v>5</v>
      </c>
      <c r="F120" s="4">
        <v>2.62</v>
      </c>
      <c r="G120" s="4">
        <v>0.01</v>
      </c>
      <c r="H120" s="4">
        <v>0.01</v>
      </c>
      <c r="I120" s="3">
        <v>0.56944444444444442</v>
      </c>
      <c r="K120" s="4">
        <v>5.86</v>
      </c>
      <c r="L120" s="4">
        <v>16</v>
      </c>
      <c r="M120" s="4">
        <v>1.53</v>
      </c>
      <c r="N120" s="4">
        <v>76</v>
      </c>
      <c r="O120" s="1">
        <f t="shared" si="8"/>
        <v>0.99618320610687028</v>
      </c>
      <c r="P120" s="6">
        <f t="shared" si="9"/>
        <v>0.99618320610687028</v>
      </c>
      <c r="Q120" s="1">
        <f t="shared" si="10"/>
        <v>0</v>
      </c>
    </row>
    <row r="121" spans="1:17" x14ac:dyDescent="0.25">
      <c r="A121" s="33">
        <f t="shared" si="7"/>
        <v>43349.604166666664</v>
      </c>
      <c r="B121" s="2">
        <v>43349</v>
      </c>
      <c r="C121" s="3">
        <v>0.60416666666666663</v>
      </c>
      <c r="D121" s="4" t="s">
        <v>17</v>
      </c>
      <c r="E121" s="4">
        <v>5</v>
      </c>
      <c r="F121" s="4">
        <v>4.93</v>
      </c>
      <c r="G121" s="4">
        <v>0.01</v>
      </c>
      <c r="H121" s="4">
        <v>0.01</v>
      </c>
      <c r="K121" s="4">
        <v>7.33</v>
      </c>
      <c r="L121" s="4">
        <v>20</v>
      </c>
      <c r="M121" s="4">
        <v>1.61</v>
      </c>
      <c r="N121" s="4">
        <v>80</v>
      </c>
      <c r="O121" s="1">
        <f t="shared" si="8"/>
        <v>0.99797160243407712</v>
      </c>
      <c r="P121" s="6">
        <f t="shared" si="9"/>
        <v>0.99797160243407712</v>
      </c>
      <c r="Q121" s="1">
        <f t="shared" si="10"/>
        <v>0</v>
      </c>
    </row>
    <row r="122" spans="1:17" x14ac:dyDescent="0.25">
      <c r="A122" s="33">
        <f t="shared" si="7"/>
        <v>43349.625</v>
      </c>
      <c r="B122" s="2">
        <v>43349</v>
      </c>
      <c r="C122" s="3">
        <v>0.625</v>
      </c>
      <c r="D122" s="4" t="s">
        <v>17</v>
      </c>
      <c r="E122" s="4">
        <v>5</v>
      </c>
      <c r="F122" s="4">
        <v>3.3</v>
      </c>
      <c r="G122" s="4">
        <v>0.03</v>
      </c>
      <c r="H122" s="4">
        <v>0.01</v>
      </c>
      <c r="K122" s="4">
        <v>7.33</v>
      </c>
      <c r="L122" s="4">
        <v>20</v>
      </c>
      <c r="M122" s="4">
        <v>1.61</v>
      </c>
      <c r="N122" s="4">
        <v>80</v>
      </c>
      <c r="O122" s="1">
        <f t="shared" si="8"/>
        <v>0.99696969696969706</v>
      </c>
      <c r="P122" s="6">
        <f t="shared" si="9"/>
        <v>0.99090909090909096</v>
      </c>
      <c r="Q122" s="1">
        <f t="shared" si="10"/>
        <v>0.66666666666666663</v>
      </c>
    </row>
    <row r="123" spans="1:17" x14ac:dyDescent="0.25">
      <c r="A123" s="33">
        <f t="shared" si="7"/>
        <v>43349.666666666664</v>
      </c>
      <c r="B123" s="2">
        <v>43349</v>
      </c>
      <c r="C123" s="3">
        <v>0.66666666666666696</v>
      </c>
      <c r="D123" s="4" t="s">
        <v>17</v>
      </c>
      <c r="E123" s="4">
        <v>5</v>
      </c>
      <c r="F123" s="4">
        <v>3.1</v>
      </c>
      <c r="G123" s="4">
        <v>0.04</v>
      </c>
      <c r="H123" s="4">
        <v>0.01</v>
      </c>
      <c r="K123" s="4">
        <v>7.33</v>
      </c>
      <c r="L123" s="4">
        <v>20</v>
      </c>
      <c r="M123" s="4">
        <v>1.61</v>
      </c>
      <c r="N123" s="4">
        <v>80</v>
      </c>
      <c r="O123" s="1">
        <f t="shared" si="8"/>
        <v>0.99677419354838714</v>
      </c>
      <c r="P123" s="6">
        <f t="shared" si="9"/>
        <v>0.98709677419354835</v>
      </c>
      <c r="Q123" s="1">
        <f t="shared" si="10"/>
        <v>0.75</v>
      </c>
    </row>
    <row r="124" spans="1:17" x14ac:dyDescent="0.25">
      <c r="A124" s="33">
        <f t="shared" si="7"/>
        <v>43349.708333333336</v>
      </c>
      <c r="B124" s="2">
        <v>43349</v>
      </c>
      <c r="C124" s="3">
        <v>0.70833333333333404</v>
      </c>
      <c r="D124" s="4" t="s">
        <v>17</v>
      </c>
      <c r="E124" s="4">
        <v>5</v>
      </c>
      <c r="F124" s="4">
        <v>3.7</v>
      </c>
      <c r="G124" s="4">
        <v>0.15</v>
      </c>
      <c r="H124" s="4">
        <v>0.01</v>
      </c>
      <c r="K124" s="4">
        <v>7.33</v>
      </c>
      <c r="L124" s="4">
        <v>20</v>
      </c>
      <c r="M124" s="4">
        <v>1.61</v>
      </c>
      <c r="N124" s="4">
        <v>80</v>
      </c>
      <c r="O124" s="1">
        <f t="shared" si="8"/>
        <v>0.99729729729729732</v>
      </c>
      <c r="P124" s="6">
        <f t="shared" si="9"/>
        <v>0.95945945945945954</v>
      </c>
      <c r="Q124" s="1">
        <f t="shared" si="10"/>
        <v>0.93333333333333324</v>
      </c>
    </row>
    <row r="125" spans="1:17" x14ac:dyDescent="0.25">
      <c r="A125" s="33">
        <f t="shared" si="7"/>
        <v>43349.75</v>
      </c>
      <c r="B125" s="2">
        <v>43349</v>
      </c>
      <c r="C125" s="3">
        <v>0.75</v>
      </c>
      <c r="D125" s="4" t="s">
        <v>17</v>
      </c>
      <c r="E125" s="4">
        <v>5</v>
      </c>
      <c r="F125" s="4">
        <v>2.8</v>
      </c>
      <c r="G125" s="4">
        <v>0.01</v>
      </c>
      <c r="H125" s="4">
        <v>0.01</v>
      </c>
      <c r="K125" s="4">
        <v>7.33</v>
      </c>
      <c r="L125" s="4">
        <v>20</v>
      </c>
      <c r="M125" s="4">
        <v>1.61</v>
      </c>
      <c r="N125" s="4">
        <v>80</v>
      </c>
      <c r="O125" s="1">
        <f t="shared" si="8"/>
        <v>0.99642857142857155</v>
      </c>
      <c r="P125" s="6">
        <f t="shared" si="9"/>
        <v>0.99642857142857155</v>
      </c>
      <c r="Q125" s="1">
        <f t="shared" si="10"/>
        <v>0</v>
      </c>
    </row>
    <row r="126" spans="1:17" x14ac:dyDescent="0.25">
      <c r="A126" s="33">
        <f t="shared" si="7"/>
        <v>43349.8125</v>
      </c>
      <c r="B126" s="2">
        <v>43349</v>
      </c>
      <c r="C126" s="3">
        <v>0.8125</v>
      </c>
      <c r="D126" s="4" t="s">
        <v>17</v>
      </c>
      <c r="E126" s="4">
        <v>5</v>
      </c>
      <c r="F126" s="4">
        <v>2.77</v>
      </c>
      <c r="G126" s="4">
        <v>0.01</v>
      </c>
      <c r="H126" s="4">
        <v>0.01</v>
      </c>
      <c r="I126" s="3">
        <v>0.8125</v>
      </c>
      <c r="K126" s="4">
        <v>7.33</v>
      </c>
      <c r="L126" s="4">
        <v>20</v>
      </c>
      <c r="M126" s="4">
        <v>1.61</v>
      </c>
      <c r="N126" s="4">
        <v>80</v>
      </c>
      <c r="O126" s="1">
        <f t="shared" si="8"/>
        <v>0.99638989169675096</v>
      </c>
      <c r="P126" s="6">
        <f t="shared" si="9"/>
        <v>0.99638989169675096</v>
      </c>
      <c r="Q126" s="1">
        <f t="shared" si="10"/>
        <v>0</v>
      </c>
    </row>
    <row r="127" spans="1:17" x14ac:dyDescent="0.25">
      <c r="A127" s="33">
        <f t="shared" si="7"/>
        <v>43349.833333333336</v>
      </c>
      <c r="B127" s="2">
        <v>43349</v>
      </c>
      <c r="C127" s="3">
        <v>0.83333333333333404</v>
      </c>
      <c r="D127" s="4" t="s">
        <v>17</v>
      </c>
      <c r="E127" s="4">
        <v>5</v>
      </c>
      <c r="F127" s="4">
        <v>3.32</v>
      </c>
      <c r="G127" s="4">
        <v>0.01</v>
      </c>
      <c r="H127" s="4">
        <v>0.01</v>
      </c>
      <c r="K127" s="4">
        <v>7.33</v>
      </c>
      <c r="L127" s="4">
        <v>20</v>
      </c>
      <c r="M127" s="4">
        <v>1.61</v>
      </c>
      <c r="N127" s="4">
        <v>80</v>
      </c>
      <c r="O127" s="1">
        <f t="shared" si="8"/>
        <v>0.99698795180722899</v>
      </c>
      <c r="P127" s="6">
        <f t="shared" si="9"/>
        <v>0.99698795180722899</v>
      </c>
      <c r="Q127" s="1">
        <f t="shared" si="10"/>
        <v>0</v>
      </c>
    </row>
    <row r="128" spans="1:17" x14ac:dyDescent="0.25">
      <c r="A128" s="33">
        <f t="shared" si="7"/>
        <v>43350</v>
      </c>
      <c r="B128" s="2">
        <v>43350</v>
      </c>
      <c r="C128" s="3">
        <v>0</v>
      </c>
      <c r="D128" s="4" t="s">
        <v>17</v>
      </c>
      <c r="E128" s="4">
        <v>5</v>
      </c>
      <c r="F128" s="4">
        <v>2.33</v>
      </c>
      <c r="G128" s="4">
        <v>0.01</v>
      </c>
      <c r="H128" s="4">
        <v>0.01</v>
      </c>
      <c r="K128" s="4">
        <v>7.33</v>
      </c>
      <c r="L128" s="4">
        <v>20</v>
      </c>
      <c r="M128" s="4">
        <v>1.61</v>
      </c>
      <c r="N128" s="4">
        <v>80</v>
      </c>
      <c r="O128" s="1">
        <f t="shared" si="8"/>
        <v>0.9957081545064379</v>
      </c>
      <c r="P128" s="6">
        <f t="shared" si="9"/>
        <v>0.9957081545064379</v>
      </c>
      <c r="Q128" s="1">
        <f t="shared" si="10"/>
        <v>0</v>
      </c>
    </row>
    <row r="129" spans="1:17" x14ac:dyDescent="0.25">
      <c r="A129" s="33">
        <f t="shared" si="7"/>
        <v>43350.166666666664</v>
      </c>
      <c r="B129" s="2">
        <v>43350</v>
      </c>
      <c r="C129" s="3">
        <v>0.16666666666666666</v>
      </c>
      <c r="D129" s="4" t="s">
        <v>17</v>
      </c>
      <c r="E129" s="4">
        <v>5</v>
      </c>
      <c r="F129" s="4">
        <v>2.69</v>
      </c>
      <c r="G129" s="4">
        <v>0.23</v>
      </c>
      <c r="H129" s="4">
        <v>0.01</v>
      </c>
      <c r="I129" s="3">
        <v>0.16666666666666666</v>
      </c>
      <c r="K129" s="4">
        <v>7.33</v>
      </c>
      <c r="L129" s="4">
        <v>20</v>
      </c>
      <c r="M129" s="4">
        <v>1.61</v>
      </c>
      <c r="N129" s="4">
        <v>80</v>
      </c>
      <c r="O129" s="1">
        <f t="shared" si="8"/>
        <v>0.99628252788104099</v>
      </c>
      <c r="P129" s="6">
        <f t="shared" si="9"/>
        <v>0.91449814126394058</v>
      </c>
      <c r="Q129" s="1">
        <f t="shared" si="10"/>
        <v>0.9565217391304347</v>
      </c>
    </row>
    <row r="130" spans="1:17" x14ac:dyDescent="0.25">
      <c r="A130" s="33">
        <f t="shared" si="7"/>
        <v>43350.25</v>
      </c>
      <c r="B130" s="2">
        <v>43350</v>
      </c>
      <c r="C130" s="3">
        <v>0.25</v>
      </c>
      <c r="D130" s="4" t="s">
        <v>17</v>
      </c>
      <c r="E130" s="4">
        <v>5</v>
      </c>
      <c r="F130" s="4">
        <v>2.65</v>
      </c>
      <c r="G130" s="4">
        <v>0.03</v>
      </c>
      <c r="H130" s="4">
        <v>0.01</v>
      </c>
      <c r="K130" s="4">
        <v>7.33</v>
      </c>
      <c r="L130" s="4">
        <v>20</v>
      </c>
      <c r="M130" s="4">
        <v>1.61</v>
      </c>
      <c r="N130" s="4">
        <v>80</v>
      </c>
      <c r="O130" s="1">
        <f t="shared" si="8"/>
        <v>0.99622641509433973</v>
      </c>
      <c r="P130" s="6">
        <f t="shared" si="9"/>
        <v>0.98867924528301898</v>
      </c>
      <c r="Q130" s="1">
        <f t="shared" si="10"/>
        <v>0.66666666666666663</v>
      </c>
    </row>
    <row r="131" spans="1:17" x14ac:dyDescent="0.25">
      <c r="A131" s="33">
        <f t="shared" si="7"/>
        <v>43350.291666666664</v>
      </c>
      <c r="B131" s="2">
        <v>43350</v>
      </c>
      <c r="C131" s="3">
        <v>0.29166666666666669</v>
      </c>
      <c r="D131" s="4" t="s">
        <v>17</v>
      </c>
      <c r="E131" s="4">
        <v>5</v>
      </c>
      <c r="F131" s="4">
        <v>2.2999999999999998</v>
      </c>
      <c r="G131" s="4">
        <v>0.22</v>
      </c>
      <c r="H131" s="4">
        <v>0.01</v>
      </c>
      <c r="K131" s="4">
        <v>7.33</v>
      </c>
      <c r="L131" s="4">
        <v>20</v>
      </c>
      <c r="M131" s="4">
        <v>1.61</v>
      </c>
      <c r="N131" s="4">
        <v>80</v>
      </c>
      <c r="O131" s="1">
        <f t="shared" si="8"/>
        <v>0.99565217391304361</v>
      </c>
      <c r="P131" s="6">
        <f t="shared" si="9"/>
        <v>0.90434782608695641</v>
      </c>
      <c r="Q131" s="1">
        <f t="shared" si="10"/>
        <v>0.95454545454545447</v>
      </c>
    </row>
    <row r="132" spans="1:17" x14ac:dyDescent="0.25">
      <c r="A132" s="33">
        <f t="shared" ref="A132:A195" si="11">B132+C132</f>
        <v>43350.333333333336</v>
      </c>
      <c r="B132" s="2">
        <v>43350</v>
      </c>
      <c r="C132" s="3">
        <v>0.33333333333333298</v>
      </c>
      <c r="D132" s="4" t="s">
        <v>16</v>
      </c>
      <c r="E132" s="4">
        <v>5</v>
      </c>
      <c r="F132" s="4">
        <v>2.66</v>
      </c>
      <c r="G132" s="4">
        <v>0.14000000000000001</v>
      </c>
      <c r="H132" s="4">
        <v>0.01</v>
      </c>
      <c r="K132" s="4">
        <v>7.33</v>
      </c>
      <c r="L132" s="4">
        <v>20</v>
      </c>
      <c r="M132" s="4">
        <v>1.61</v>
      </c>
      <c r="N132" s="4">
        <v>80</v>
      </c>
      <c r="O132" s="1">
        <f t="shared" si="8"/>
        <v>0.99624060150375948</v>
      </c>
      <c r="P132" s="6">
        <f t="shared" si="9"/>
        <v>0.94736842105263153</v>
      </c>
      <c r="Q132" s="1">
        <f t="shared" si="10"/>
        <v>0.92857142857142849</v>
      </c>
    </row>
    <row r="133" spans="1:17" x14ac:dyDescent="0.25">
      <c r="A133" s="33">
        <f t="shared" si="11"/>
        <v>43350.375</v>
      </c>
      <c r="B133" s="2">
        <v>43350</v>
      </c>
      <c r="C133" s="3">
        <v>0.375</v>
      </c>
      <c r="D133" s="4" t="s">
        <v>16</v>
      </c>
      <c r="E133" s="4">
        <v>5</v>
      </c>
      <c r="F133" s="4">
        <v>2.54</v>
      </c>
      <c r="G133" s="4">
        <v>0.11</v>
      </c>
      <c r="H133" s="4">
        <v>0.01</v>
      </c>
      <c r="K133" s="4">
        <v>7.33</v>
      </c>
      <c r="L133" s="4">
        <v>20</v>
      </c>
      <c r="M133" s="4">
        <v>1.57</v>
      </c>
      <c r="N133" s="4">
        <v>78</v>
      </c>
      <c r="O133" s="1">
        <f t="shared" ref="O133:O193" si="12">(F133-H133)/F133</f>
        <v>0.99606299212598437</v>
      </c>
      <c r="P133" s="6">
        <f t="shared" ref="P133:P193" si="13">(F133-G133)/F133</f>
        <v>0.95669291338582685</v>
      </c>
      <c r="Q133" s="1">
        <f t="shared" ref="Q133:Q193" si="14">(G133-H133)/G133</f>
        <v>0.90909090909090917</v>
      </c>
    </row>
    <row r="134" spans="1:17" x14ac:dyDescent="0.25">
      <c r="A134" s="33">
        <f t="shared" si="11"/>
        <v>43350.416666666664</v>
      </c>
      <c r="B134" s="2">
        <v>43350</v>
      </c>
      <c r="C134" s="3">
        <v>0.41666666666666702</v>
      </c>
      <c r="D134" s="4" t="s">
        <v>16</v>
      </c>
      <c r="E134" s="4">
        <v>5</v>
      </c>
      <c r="F134" s="4">
        <v>2.77</v>
      </c>
      <c r="G134" s="4">
        <v>0.14000000000000001</v>
      </c>
      <c r="H134" s="4">
        <v>0.01</v>
      </c>
      <c r="K134" s="4">
        <v>7.33</v>
      </c>
      <c r="L134" s="4">
        <v>20</v>
      </c>
      <c r="M134" s="4">
        <v>1.61</v>
      </c>
      <c r="N134" s="4">
        <v>80</v>
      </c>
      <c r="O134" s="1">
        <f t="shared" si="12"/>
        <v>0.99638989169675096</v>
      </c>
      <c r="P134" s="6">
        <f t="shared" si="13"/>
        <v>0.94945848375451258</v>
      </c>
      <c r="Q134" s="1">
        <f t="shared" si="14"/>
        <v>0.92857142857142849</v>
      </c>
    </row>
    <row r="135" spans="1:17" x14ac:dyDescent="0.25">
      <c r="A135" s="33">
        <f t="shared" si="11"/>
        <v>43350.458333333336</v>
      </c>
      <c r="B135" s="2">
        <v>43350</v>
      </c>
      <c r="C135" s="3">
        <v>0.45833333333333298</v>
      </c>
      <c r="D135" s="4" t="s">
        <v>16</v>
      </c>
      <c r="E135" s="4">
        <v>5</v>
      </c>
      <c r="F135" s="4">
        <v>2.4300000000000002</v>
      </c>
      <c r="G135" s="4">
        <v>0.17</v>
      </c>
      <c r="H135" s="4">
        <v>0.01</v>
      </c>
      <c r="K135" s="4">
        <v>7.33</v>
      </c>
      <c r="L135" s="4">
        <v>20</v>
      </c>
      <c r="M135" s="4">
        <v>1.61</v>
      </c>
      <c r="N135" s="4">
        <v>80</v>
      </c>
      <c r="O135" s="1">
        <f t="shared" si="12"/>
        <v>0.99588477366255157</v>
      </c>
      <c r="P135" s="6">
        <f t="shared" si="13"/>
        <v>0.93004115226337447</v>
      </c>
      <c r="Q135" s="1">
        <f t="shared" si="14"/>
        <v>0.94117647058823528</v>
      </c>
    </row>
    <row r="136" spans="1:17" x14ac:dyDescent="0.25">
      <c r="A136" s="33">
        <f t="shared" si="11"/>
        <v>43350.5</v>
      </c>
      <c r="B136" s="2">
        <v>43350</v>
      </c>
      <c r="C136" s="3">
        <v>0.5</v>
      </c>
      <c r="D136" s="4" t="s">
        <v>16</v>
      </c>
      <c r="E136" s="4">
        <v>5</v>
      </c>
      <c r="F136" s="4">
        <v>2.8</v>
      </c>
      <c r="G136" s="4">
        <v>0.18</v>
      </c>
      <c r="H136" s="4">
        <v>0.01</v>
      </c>
      <c r="I136" s="3">
        <v>0.5</v>
      </c>
      <c r="K136" s="4">
        <v>7.33</v>
      </c>
      <c r="L136" s="4">
        <v>20</v>
      </c>
      <c r="M136" s="4">
        <v>1.61</v>
      </c>
      <c r="N136" s="4">
        <v>80</v>
      </c>
      <c r="O136" s="1">
        <f t="shared" si="12"/>
        <v>0.99642857142857155</v>
      </c>
      <c r="P136" s="6">
        <f t="shared" si="13"/>
        <v>0.93571428571428561</v>
      </c>
      <c r="Q136" s="1">
        <f t="shared" si="14"/>
        <v>0.94444444444444442</v>
      </c>
    </row>
    <row r="137" spans="1:17" x14ac:dyDescent="0.25">
      <c r="A137" s="33">
        <f t="shared" si="11"/>
        <v>43350.583333333336</v>
      </c>
      <c r="B137" s="2">
        <v>43350</v>
      </c>
      <c r="C137" s="3">
        <v>0.58333333333333337</v>
      </c>
      <c r="D137" s="4" t="s">
        <v>16</v>
      </c>
      <c r="E137" s="4">
        <v>5</v>
      </c>
      <c r="F137" s="4">
        <v>2.86</v>
      </c>
      <c r="G137" s="4">
        <v>0.16</v>
      </c>
      <c r="H137" s="4">
        <v>0.01</v>
      </c>
      <c r="K137" s="4">
        <v>7.33</v>
      </c>
      <c r="L137" s="4">
        <v>20</v>
      </c>
      <c r="M137" s="4">
        <v>1.61</v>
      </c>
      <c r="N137" s="4">
        <v>80</v>
      </c>
      <c r="O137" s="1">
        <f t="shared" si="12"/>
        <v>0.99650349650349657</v>
      </c>
      <c r="P137" s="6">
        <f t="shared" si="13"/>
        <v>0.94405594405594395</v>
      </c>
      <c r="Q137" s="1">
        <f t="shared" si="14"/>
        <v>0.9375</v>
      </c>
    </row>
    <row r="138" spans="1:17" x14ac:dyDescent="0.25">
      <c r="A138" s="33">
        <f t="shared" si="11"/>
        <v>43350.625</v>
      </c>
      <c r="B138" s="2">
        <v>43350</v>
      </c>
      <c r="C138" s="3">
        <v>0.625</v>
      </c>
      <c r="D138" s="4" t="s">
        <v>16</v>
      </c>
      <c r="E138" s="4">
        <v>5</v>
      </c>
      <c r="F138" s="4">
        <v>2.73</v>
      </c>
      <c r="G138" s="4">
        <v>7.0000000000000007E-2</v>
      </c>
      <c r="H138" s="4">
        <v>0.01</v>
      </c>
      <c r="K138" s="4">
        <v>7.33</v>
      </c>
      <c r="L138" s="4">
        <v>20</v>
      </c>
      <c r="M138" s="4">
        <v>1.61</v>
      </c>
      <c r="N138" s="4">
        <v>80</v>
      </c>
      <c r="O138" s="1">
        <f t="shared" si="12"/>
        <v>0.99633699633699646</v>
      </c>
      <c r="P138" s="6">
        <f t="shared" si="13"/>
        <v>0.97435897435897445</v>
      </c>
      <c r="Q138" s="1">
        <f t="shared" si="14"/>
        <v>0.8571428571428571</v>
      </c>
    </row>
    <row r="139" spans="1:17" x14ac:dyDescent="0.25">
      <c r="A139" s="33">
        <f t="shared" si="11"/>
        <v>43350.666666666664</v>
      </c>
      <c r="B139" s="2">
        <v>43350</v>
      </c>
      <c r="C139" s="3">
        <v>0.66666666666666696</v>
      </c>
      <c r="D139" s="4" t="s">
        <v>16</v>
      </c>
      <c r="E139" s="4">
        <v>5</v>
      </c>
      <c r="F139" s="4">
        <v>2.66</v>
      </c>
      <c r="G139" s="4">
        <v>0.09</v>
      </c>
      <c r="H139" s="4">
        <v>0.01</v>
      </c>
      <c r="K139" s="4">
        <v>7.33</v>
      </c>
      <c r="L139" s="4">
        <v>20</v>
      </c>
      <c r="M139" s="4">
        <v>1.61</v>
      </c>
      <c r="N139" s="4">
        <v>80</v>
      </c>
      <c r="O139" s="1">
        <f t="shared" si="12"/>
        <v>0.99624060150375948</v>
      </c>
      <c r="P139" s="6">
        <f t="shared" si="13"/>
        <v>0.96616541353383467</v>
      </c>
      <c r="Q139" s="1">
        <f t="shared" si="14"/>
        <v>0.88888888888888895</v>
      </c>
    </row>
    <row r="140" spans="1:17" x14ac:dyDescent="0.25">
      <c r="A140" s="33">
        <f t="shared" si="11"/>
        <v>43350.708333333336</v>
      </c>
      <c r="B140" s="2">
        <v>43350</v>
      </c>
      <c r="C140" s="3">
        <v>0.70833333333333304</v>
      </c>
      <c r="D140" s="4" t="s">
        <v>16</v>
      </c>
      <c r="E140" s="4">
        <v>5</v>
      </c>
      <c r="F140" s="4">
        <v>2.56</v>
      </c>
      <c r="G140" s="4">
        <v>0.01</v>
      </c>
      <c r="H140" s="4">
        <v>0.01</v>
      </c>
      <c r="J140" s="3">
        <v>0.73125000000000007</v>
      </c>
      <c r="K140" s="4">
        <v>7.33</v>
      </c>
      <c r="L140" s="4">
        <v>20</v>
      </c>
      <c r="M140" s="4">
        <v>1.61</v>
      </c>
      <c r="N140" s="4">
        <v>80</v>
      </c>
      <c r="O140" s="1">
        <f t="shared" si="12"/>
        <v>0.99609375000000011</v>
      </c>
      <c r="P140" s="6">
        <f t="shared" si="13"/>
        <v>0.99609375000000011</v>
      </c>
      <c r="Q140" s="1">
        <f t="shared" si="14"/>
        <v>0</v>
      </c>
    </row>
    <row r="141" spans="1:17" x14ac:dyDescent="0.25">
      <c r="A141" s="33">
        <f t="shared" si="11"/>
        <v>43350.75</v>
      </c>
      <c r="B141" s="2">
        <v>43350</v>
      </c>
      <c r="C141" s="3">
        <v>0.75</v>
      </c>
      <c r="D141" s="4" t="s">
        <v>16</v>
      </c>
      <c r="E141" s="4">
        <v>5</v>
      </c>
      <c r="F141" s="4">
        <v>3.23</v>
      </c>
      <c r="G141" s="4">
        <v>0.06</v>
      </c>
      <c r="H141" s="4">
        <v>0.01</v>
      </c>
      <c r="I141" s="3">
        <v>0.75</v>
      </c>
      <c r="K141" s="4">
        <v>7.33</v>
      </c>
      <c r="L141" s="4">
        <v>20</v>
      </c>
      <c r="M141" s="4">
        <v>1.61</v>
      </c>
      <c r="N141" s="4">
        <v>80</v>
      </c>
      <c r="O141" s="1">
        <f t="shared" si="12"/>
        <v>0.99690402476780193</v>
      </c>
      <c r="P141" s="6">
        <f t="shared" si="13"/>
        <v>0.98142414860681115</v>
      </c>
      <c r="Q141" s="1">
        <f t="shared" si="14"/>
        <v>0.83333333333333326</v>
      </c>
    </row>
    <row r="142" spans="1:17" x14ac:dyDescent="0.25">
      <c r="A142" s="33">
        <f t="shared" si="11"/>
        <v>43350.791666666664</v>
      </c>
      <c r="B142" s="2">
        <v>43350</v>
      </c>
      <c r="C142" s="3">
        <v>0.79166666666666696</v>
      </c>
      <c r="D142" s="4" t="s">
        <v>16</v>
      </c>
      <c r="E142" s="4">
        <v>5</v>
      </c>
      <c r="F142" s="4">
        <v>2.8</v>
      </c>
      <c r="G142" s="4">
        <v>0.08</v>
      </c>
      <c r="H142" s="4">
        <v>0.01</v>
      </c>
      <c r="K142" s="4">
        <v>7.33</v>
      </c>
      <c r="L142" s="4">
        <v>20</v>
      </c>
      <c r="M142" s="4">
        <v>1.61</v>
      </c>
      <c r="N142" s="4">
        <v>80</v>
      </c>
      <c r="O142" s="1">
        <f t="shared" si="12"/>
        <v>0.99642857142857155</v>
      </c>
      <c r="P142" s="6">
        <f t="shared" si="13"/>
        <v>0.97142857142857142</v>
      </c>
      <c r="Q142" s="1">
        <f t="shared" si="14"/>
        <v>0.87500000000000011</v>
      </c>
    </row>
    <row r="143" spans="1:17" x14ac:dyDescent="0.25">
      <c r="A143" s="33">
        <f t="shared" si="11"/>
        <v>43350.833333333336</v>
      </c>
      <c r="B143" s="2">
        <v>43350</v>
      </c>
      <c r="C143" s="3">
        <v>0.83333333333333304</v>
      </c>
      <c r="D143" s="4" t="s">
        <v>16</v>
      </c>
      <c r="E143" s="4">
        <v>5</v>
      </c>
      <c r="F143" s="4">
        <v>2.97</v>
      </c>
      <c r="G143" s="4">
        <v>0.01</v>
      </c>
      <c r="H143" s="4">
        <v>0.01</v>
      </c>
      <c r="K143" s="4">
        <v>7.33</v>
      </c>
      <c r="L143" s="4">
        <v>20</v>
      </c>
      <c r="M143" s="4">
        <v>1.61</v>
      </c>
      <c r="N143" s="4">
        <v>80</v>
      </c>
      <c r="O143" s="1">
        <f t="shared" si="12"/>
        <v>0.99663299663299676</v>
      </c>
      <c r="P143" s="6">
        <f t="shared" si="13"/>
        <v>0.99663299663299676</v>
      </c>
      <c r="Q143" s="1">
        <f t="shared" si="14"/>
        <v>0</v>
      </c>
    </row>
    <row r="144" spans="1:17" x14ac:dyDescent="0.25">
      <c r="A144" s="33">
        <f t="shared" si="11"/>
        <v>43350.875</v>
      </c>
      <c r="B144" s="2">
        <v>43350</v>
      </c>
      <c r="C144" s="3">
        <v>0.875</v>
      </c>
      <c r="D144" s="4" t="s">
        <v>16</v>
      </c>
      <c r="E144" s="4">
        <v>5</v>
      </c>
      <c r="F144" s="4">
        <v>9.8000000000000007</v>
      </c>
      <c r="G144" s="4">
        <v>0.11</v>
      </c>
      <c r="H144" s="4">
        <v>0.01</v>
      </c>
      <c r="K144" s="4">
        <v>8.43</v>
      </c>
      <c r="L144" s="4">
        <v>23</v>
      </c>
      <c r="M144" s="4">
        <v>1.61</v>
      </c>
      <c r="N144" s="4">
        <v>80</v>
      </c>
      <c r="O144" s="1">
        <f t="shared" si="12"/>
        <v>0.99897959183673468</v>
      </c>
      <c r="P144" s="6">
        <f t="shared" si="13"/>
        <v>0.98877551020408172</v>
      </c>
      <c r="Q144" s="1">
        <f t="shared" si="14"/>
        <v>0.90909090909090917</v>
      </c>
    </row>
    <row r="145" spans="1:17" x14ac:dyDescent="0.25">
      <c r="A145" s="33">
        <f t="shared" si="11"/>
        <v>43350.916666666664</v>
      </c>
      <c r="B145" s="2">
        <v>43350</v>
      </c>
      <c r="C145" s="3">
        <v>0.91666666666666696</v>
      </c>
      <c r="D145" s="4" t="s">
        <v>16</v>
      </c>
      <c r="E145" s="4">
        <v>5</v>
      </c>
      <c r="F145" s="4">
        <v>8.1</v>
      </c>
      <c r="G145" s="4">
        <v>1.33</v>
      </c>
      <c r="H145" s="4">
        <v>0.01</v>
      </c>
      <c r="K145" s="4">
        <v>8.43</v>
      </c>
      <c r="L145" s="4">
        <v>23</v>
      </c>
      <c r="M145" s="4">
        <v>1.61</v>
      </c>
      <c r="N145" s="4">
        <v>80</v>
      </c>
      <c r="O145" s="1">
        <f t="shared" si="12"/>
        <v>0.99876543209876545</v>
      </c>
      <c r="P145" s="6">
        <f t="shared" si="13"/>
        <v>0.83580246913580247</v>
      </c>
      <c r="Q145" s="1">
        <f t="shared" si="14"/>
        <v>0.99248120300751874</v>
      </c>
    </row>
    <row r="146" spans="1:17" x14ac:dyDescent="0.25">
      <c r="A146" s="33">
        <f t="shared" si="11"/>
        <v>43351</v>
      </c>
      <c r="B146" s="2">
        <v>43351</v>
      </c>
      <c r="C146" s="3">
        <v>0</v>
      </c>
      <c r="D146" s="4" t="s">
        <v>16</v>
      </c>
      <c r="E146" s="4">
        <v>5</v>
      </c>
      <c r="F146" s="4">
        <v>15.6</v>
      </c>
      <c r="G146" s="4">
        <v>0.85</v>
      </c>
      <c r="H146" s="4">
        <v>0.01</v>
      </c>
      <c r="K146" s="4">
        <v>11</v>
      </c>
      <c r="L146" s="4">
        <v>30</v>
      </c>
      <c r="M146" s="4">
        <v>1.61</v>
      </c>
      <c r="N146" s="4">
        <v>80</v>
      </c>
      <c r="O146" s="1">
        <f t="shared" si="12"/>
        <v>0.99935897435897436</v>
      </c>
      <c r="P146" s="6">
        <f t="shared" si="13"/>
        <v>0.94551282051282048</v>
      </c>
      <c r="Q146" s="1">
        <f t="shared" si="14"/>
        <v>0.9882352941176471</v>
      </c>
    </row>
    <row r="147" spans="1:17" x14ac:dyDescent="0.25">
      <c r="A147" s="33">
        <f t="shared" si="11"/>
        <v>43351.083333333336</v>
      </c>
      <c r="B147" s="2">
        <v>43351</v>
      </c>
      <c r="C147" s="3">
        <v>8.3333333333333329E-2</v>
      </c>
      <c r="D147" s="4" t="s">
        <v>16</v>
      </c>
      <c r="E147" s="4">
        <v>5</v>
      </c>
      <c r="F147" s="4">
        <v>13.2</v>
      </c>
      <c r="G147" s="4">
        <v>0.01</v>
      </c>
      <c r="H147" s="4">
        <v>0.01</v>
      </c>
      <c r="K147" s="4">
        <v>11</v>
      </c>
      <c r="L147" s="4">
        <v>30</v>
      </c>
      <c r="M147" s="4">
        <v>1.61</v>
      </c>
      <c r="N147" s="4">
        <v>80</v>
      </c>
      <c r="O147" s="1">
        <f t="shared" si="12"/>
        <v>0.99924242424242427</v>
      </c>
      <c r="P147" s="6">
        <f t="shared" si="13"/>
        <v>0.99924242424242427</v>
      </c>
      <c r="Q147" s="1">
        <f t="shared" si="14"/>
        <v>0</v>
      </c>
    </row>
    <row r="148" spans="1:17" x14ac:dyDescent="0.25">
      <c r="A148" s="33">
        <f t="shared" si="11"/>
        <v>43351.166666666664</v>
      </c>
      <c r="B148" s="2">
        <v>43351</v>
      </c>
      <c r="C148" s="3">
        <v>0.16666666666666666</v>
      </c>
      <c r="D148" s="4" t="s">
        <v>16</v>
      </c>
      <c r="E148" s="4">
        <v>5</v>
      </c>
      <c r="F148" s="4">
        <v>9.2899999999999991</v>
      </c>
      <c r="G148" s="4">
        <v>0.39</v>
      </c>
      <c r="H148" s="4">
        <v>0.01</v>
      </c>
      <c r="K148" s="4">
        <v>11</v>
      </c>
      <c r="L148" s="4">
        <v>30</v>
      </c>
      <c r="M148" s="4">
        <v>1.61</v>
      </c>
      <c r="N148" s="4">
        <v>80</v>
      </c>
      <c r="O148" s="1">
        <f t="shared" si="12"/>
        <v>0.99892357373519913</v>
      </c>
      <c r="P148" s="6">
        <f t="shared" si="13"/>
        <v>0.9580193756727664</v>
      </c>
      <c r="Q148" s="1">
        <f t="shared" si="14"/>
        <v>0.97435897435897434</v>
      </c>
    </row>
    <row r="149" spans="1:17" x14ac:dyDescent="0.25">
      <c r="A149" s="33">
        <f t="shared" si="11"/>
        <v>43351.25</v>
      </c>
      <c r="B149" s="2">
        <v>43351</v>
      </c>
      <c r="C149" s="3">
        <v>0.25</v>
      </c>
      <c r="D149" s="4" t="s">
        <v>16</v>
      </c>
      <c r="E149" s="4">
        <v>5</v>
      </c>
      <c r="F149" s="4">
        <v>9.1999999999999993</v>
      </c>
      <c r="G149" s="4">
        <v>0.28999999999999998</v>
      </c>
      <c r="H149" s="4">
        <v>0.01</v>
      </c>
      <c r="K149" s="4">
        <v>11</v>
      </c>
      <c r="L149" s="4">
        <v>30</v>
      </c>
      <c r="M149" s="4">
        <v>1.61</v>
      </c>
      <c r="N149" s="4">
        <v>80</v>
      </c>
      <c r="O149" s="1">
        <f t="shared" si="12"/>
        <v>0.99891304347826093</v>
      </c>
      <c r="P149" s="6">
        <f t="shared" si="13"/>
        <v>0.96847826086956534</v>
      </c>
      <c r="Q149" s="1">
        <f t="shared" si="14"/>
        <v>0.96551724137931028</v>
      </c>
    </row>
    <row r="150" spans="1:17" x14ac:dyDescent="0.25">
      <c r="A150" s="33">
        <f t="shared" si="11"/>
        <v>43351.291666666664</v>
      </c>
      <c r="B150" s="2">
        <v>43351</v>
      </c>
      <c r="C150" s="3">
        <v>0.29166666666666669</v>
      </c>
      <c r="D150" s="4" t="s">
        <v>16</v>
      </c>
      <c r="E150" s="4">
        <v>5</v>
      </c>
      <c r="F150" s="4">
        <v>7.9</v>
      </c>
      <c r="G150" s="4">
        <v>0.28999999999999998</v>
      </c>
      <c r="H150" s="4">
        <v>0.01</v>
      </c>
      <c r="I150" s="3">
        <v>0.29166666666666669</v>
      </c>
      <c r="K150" s="4">
        <v>8.8000000000000007</v>
      </c>
      <c r="L150" s="4">
        <v>24</v>
      </c>
      <c r="M150" s="4">
        <v>1.61</v>
      </c>
      <c r="N150" s="4">
        <v>80</v>
      </c>
      <c r="O150" s="1">
        <f t="shared" si="12"/>
        <v>0.99873417721518987</v>
      </c>
      <c r="P150" s="6">
        <f t="shared" si="13"/>
        <v>0.96329113924050636</v>
      </c>
      <c r="Q150" s="1">
        <f t="shared" si="14"/>
        <v>0.96551724137931028</v>
      </c>
    </row>
    <row r="151" spans="1:17" x14ac:dyDescent="0.25">
      <c r="A151" s="33">
        <f t="shared" si="11"/>
        <v>43351.333333333336</v>
      </c>
      <c r="B151" s="2">
        <v>43351</v>
      </c>
      <c r="C151" s="3">
        <v>0.33333333333333298</v>
      </c>
      <c r="D151" s="4" t="s">
        <v>18</v>
      </c>
      <c r="E151" s="4">
        <v>5</v>
      </c>
      <c r="F151" s="4">
        <v>6.94</v>
      </c>
      <c r="G151" s="4">
        <v>0.01</v>
      </c>
      <c r="H151" s="4">
        <v>0.01</v>
      </c>
      <c r="K151" s="4">
        <v>8.8000000000000007</v>
      </c>
      <c r="L151" s="4">
        <v>24</v>
      </c>
      <c r="M151" s="4">
        <v>1.65</v>
      </c>
      <c r="N151" s="4">
        <v>82</v>
      </c>
      <c r="O151" s="1">
        <f t="shared" si="12"/>
        <v>0.99855907780979836</v>
      </c>
      <c r="P151" s="6">
        <f t="shared" si="13"/>
        <v>0.99855907780979836</v>
      </c>
      <c r="Q151" s="1">
        <f t="shared" si="14"/>
        <v>0</v>
      </c>
    </row>
    <row r="152" spans="1:17" x14ac:dyDescent="0.25">
      <c r="A152" s="33">
        <f t="shared" si="11"/>
        <v>43351.375</v>
      </c>
      <c r="B152" s="2">
        <v>43351</v>
      </c>
      <c r="C152" s="3">
        <v>0.375</v>
      </c>
      <c r="D152" s="4" t="s">
        <v>18</v>
      </c>
      <c r="E152" s="4">
        <v>5</v>
      </c>
      <c r="F152" s="4">
        <v>5.07</v>
      </c>
      <c r="G152" s="4">
        <v>0.22</v>
      </c>
      <c r="H152" s="4">
        <v>0.01</v>
      </c>
      <c r="K152" s="4">
        <v>8.8000000000000007</v>
      </c>
      <c r="L152" s="4">
        <v>24</v>
      </c>
      <c r="M152" s="4">
        <v>1.57</v>
      </c>
      <c r="N152" s="4">
        <v>78</v>
      </c>
      <c r="O152" s="1">
        <f t="shared" si="12"/>
        <v>0.99802761341222879</v>
      </c>
      <c r="P152" s="6">
        <f t="shared" si="13"/>
        <v>0.95660749506903353</v>
      </c>
      <c r="Q152" s="1">
        <f t="shared" si="14"/>
        <v>0.95454545454545447</v>
      </c>
    </row>
    <row r="153" spans="1:17" x14ac:dyDescent="0.25">
      <c r="A153" s="33">
        <f t="shared" si="11"/>
        <v>43351.416666666664</v>
      </c>
      <c r="B153" s="2">
        <v>43351</v>
      </c>
      <c r="C153" s="3">
        <v>0.41666666666666702</v>
      </c>
      <c r="D153" s="4" t="s">
        <v>18</v>
      </c>
      <c r="E153" s="4">
        <v>5</v>
      </c>
      <c r="F153" s="4">
        <v>4.93</v>
      </c>
      <c r="G153" s="4">
        <v>0.38</v>
      </c>
      <c r="H153" s="4">
        <v>0.01</v>
      </c>
      <c r="K153" s="4">
        <v>8.8000000000000007</v>
      </c>
      <c r="L153" s="4">
        <v>24</v>
      </c>
      <c r="M153" s="4">
        <v>1.57</v>
      </c>
      <c r="N153" s="4">
        <v>78</v>
      </c>
      <c r="O153" s="1">
        <f t="shared" si="12"/>
        <v>0.99797160243407712</v>
      </c>
      <c r="P153" s="6">
        <f t="shared" si="13"/>
        <v>0.92292089249492903</v>
      </c>
      <c r="Q153" s="1">
        <f t="shared" si="14"/>
        <v>0.97368421052631582</v>
      </c>
    </row>
    <row r="154" spans="1:17" x14ac:dyDescent="0.25">
      <c r="A154" s="33">
        <f t="shared" si="11"/>
        <v>43351.458333333336</v>
      </c>
      <c r="B154" s="2">
        <v>43351</v>
      </c>
      <c r="C154" s="3">
        <v>0.45833333333333398</v>
      </c>
      <c r="D154" s="4" t="s">
        <v>18</v>
      </c>
      <c r="E154" s="4">
        <v>5</v>
      </c>
      <c r="F154" s="4">
        <v>4.01</v>
      </c>
      <c r="G154" s="4">
        <v>0.2</v>
      </c>
      <c r="H154" s="4">
        <v>0.01</v>
      </c>
      <c r="K154" s="4">
        <v>8.8000000000000007</v>
      </c>
      <c r="L154" s="4">
        <v>24</v>
      </c>
      <c r="M154" s="4">
        <v>1.57</v>
      </c>
      <c r="N154" s="4">
        <v>78</v>
      </c>
      <c r="O154" s="1">
        <f t="shared" si="12"/>
        <v>0.99750623441396513</v>
      </c>
      <c r="P154" s="6">
        <f t="shared" si="13"/>
        <v>0.95012468827930174</v>
      </c>
      <c r="Q154" s="1">
        <f t="shared" si="14"/>
        <v>0.95</v>
      </c>
    </row>
    <row r="155" spans="1:17" x14ac:dyDescent="0.25">
      <c r="A155" s="33">
        <f t="shared" si="11"/>
        <v>43351.5</v>
      </c>
      <c r="B155" s="2">
        <v>43351</v>
      </c>
      <c r="C155" s="3">
        <v>0.5</v>
      </c>
      <c r="D155" s="4" t="s">
        <v>18</v>
      </c>
      <c r="E155" s="4">
        <v>5</v>
      </c>
      <c r="F155" s="4">
        <v>3.97</v>
      </c>
      <c r="G155" s="4">
        <v>0.01</v>
      </c>
      <c r="H155" s="4">
        <v>0.01</v>
      </c>
      <c r="K155" s="4">
        <v>8.8000000000000007</v>
      </c>
      <c r="L155" s="4">
        <v>24</v>
      </c>
      <c r="M155" s="4">
        <v>1.57</v>
      </c>
      <c r="N155" s="4">
        <v>78</v>
      </c>
      <c r="O155" s="1">
        <f t="shared" si="12"/>
        <v>0.9974811083123426</v>
      </c>
      <c r="P155" s="6">
        <f t="shared" si="13"/>
        <v>0.9974811083123426</v>
      </c>
      <c r="Q155" s="1">
        <f t="shared" si="14"/>
        <v>0</v>
      </c>
    </row>
    <row r="156" spans="1:17" x14ac:dyDescent="0.25">
      <c r="A156" s="33">
        <f t="shared" si="11"/>
        <v>43351.5625</v>
      </c>
      <c r="B156" s="2">
        <v>43351</v>
      </c>
      <c r="C156" s="3">
        <v>0.5625</v>
      </c>
      <c r="D156" s="4" t="s">
        <v>18</v>
      </c>
      <c r="E156" s="4">
        <v>5</v>
      </c>
      <c r="F156" s="4">
        <v>3.48</v>
      </c>
      <c r="G156" s="4">
        <v>0.01</v>
      </c>
      <c r="H156" s="4">
        <v>0.01</v>
      </c>
      <c r="K156" s="4">
        <v>8.8000000000000007</v>
      </c>
      <c r="L156" s="4">
        <v>24</v>
      </c>
      <c r="M156" s="4">
        <v>1.57</v>
      </c>
      <c r="N156" s="4">
        <v>78</v>
      </c>
      <c r="O156" s="1">
        <f t="shared" si="12"/>
        <v>0.99712643678160928</v>
      </c>
      <c r="P156" s="6">
        <f t="shared" si="13"/>
        <v>0.99712643678160928</v>
      </c>
      <c r="Q156" s="1">
        <f t="shared" si="14"/>
        <v>0</v>
      </c>
    </row>
    <row r="157" spans="1:17" x14ac:dyDescent="0.25">
      <c r="A157" s="33">
        <f t="shared" si="11"/>
        <v>43351.625</v>
      </c>
      <c r="B157" s="2">
        <v>43351</v>
      </c>
      <c r="C157" s="3">
        <v>0.625</v>
      </c>
      <c r="D157" s="4" t="s">
        <v>18</v>
      </c>
      <c r="E157" s="4">
        <v>5</v>
      </c>
      <c r="F157" s="4">
        <v>3.31</v>
      </c>
      <c r="G157" s="4">
        <v>0.11</v>
      </c>
      <c r="H157" s="4">
        <v>0.01</v>
      </c>
      <c r="I157" s="3">
        <v>0.625</v>
      </c>
      <c r="K157" s="4">
        <v>8.8000000000000007</v>
      </c>
      <c r="L157" s="4">
        <v>24</v>
      </c>
      <c r="M157" s="4">
        <v>1.57</v>
      </c>
      <c r="N157" s="4">
        <v>78</v>
      </c>
      <c r="O157" s="1">
        <f t="shared" si="12"/>
        <v>0.99697885196374625</v>
      </c>
      <c r="P157" s="6">
        <f t="shared" si="13"/>
        <v>0.96676737160120851</v>
      </c>
      <c r="Q157" s="1">
        <f t="shared" si="14"/>
        <v>0.90909090909090917</v>
      </c>
    </row>
    <row r="158" spans="1:17" x14ac:dyDescent="0.25">
      <c r="A158" s="33">
        <f t="shared" si="11"/>
        <v>43351.666666666664</v>
      </c>
      <c r="B158" s="2">
        <v>43351</v>
      </c>
      <c r="C158" s="3">
        <v>0.66666666666666696</v>
      </c>
      <c r="D158" s="4" t="s">
        <v>18</v>
      </c>
      <c r="E158" s="4">
        <v>5</v>
      </c>
      <c r="F158" s="4">
        <v>3.28</v>
      </c>
      <c r="G158" s="4">
        <v>0.08</v>
      </c>
      <c r="H158" s="4">
        <v>0.01</v>
      </c>
      <c r="K158" s="4">
        <v>8.8000000000000007</v>
      </c>
      <c r="L158" s="4">
        <v>24</v>
      </c>
      <c r="M158" s="4">
        <v>1.57</v>
      </c>
      <c r="N158" s="4">
        <v>78</v>
      </c>
      <c r="O158" s="1">
        <f t="shared" si="12"/>
        <v>0.99695121951219523</v>
      </c>
      <c r="P158" s="6">
        <f t="shared" si="13"/>
        <v>0.97560975609756095</v>
      </c>
      <c r="Q158" s="1">
        <f t="shared" si="14"/>
        <v>0.87500000000000011</v>
      </c>
    </row>
    <row r="159" spans="1:17" x14ac:dyDescent="0.25">
      <c r="A159" s="33">
        <f t="shared" si="11"/>
        <v>43351.708333333336</v>
      </c>
      <c r="B159" s="2">
        <v>43351</v>
      </c>
      <c r="C159" s="3">
        <v>0.70833333333333304</v>
      </c>
      <c r="D159" s="4" t="s">
        <v>18</v>
      </c>
      <c r="E159" s="4">
        <v>5</v>
      </c>
      <c r="F159" s="4">
        <v>3.2</v>
      </c>
      <c r="G159" s="4">
        <v>0.01</v>
      </c>
      <c r="H159" s="4">
        <v>0.01</v>
      </c>
      <c r="K159" s="4">
        <v>9.5</v>
      </c>
      <c r="L159" s="4">
        <v>26</v>
      </c>
      <c r="M159" s="4">
        <v>1.57</v>
      </c>
      <c r="N159" s="4">
        <v>78</v>
      </c>
      <c r="O159" s="1">
        <f t="shared" si="12"/>
        <v>0.99687500000000007</v>
      </c>
      <c r="P159" s="6">
        <f t="shared" si="13"/>
        <v>0.99687500000000007</v>
      </c>
      <c r="Q159" s="1">
        <f t="shared" si="14"/>
        <v>0</v>
      </c>
    </row>
    <row r="160" spans="1:17" x14ac:dyDescent="0.25">
      <c r="A160" s="33">
        <f t="shared" si="11"/>
        <v>43351.75</v>
      </c>
      <c r="B160" s="2">
        <v>43351</v>
      </c>
      <c r="C160" s="3">
        <v>0.75</v>
      </c>
      <c r="D160" s="4" t="s">
        <v>18</v>
      </c>
      <c r="E160" s="4">
        <v>5</v>
      </c>
      <c r="F160" s="4">
        <v>3.39</v>
      </c>
      <c r="G160" s="4">
        <v>0.46</v>
      </c>
      <c r="H160" s="4">
        <v>0.01</v>
      </c>
      <c r="K160" s="4">
        <v>9.5</v>
      </c>
      <c r="L160" s="4">
        <v>26</v>
      </c>
      <c r="M160" s="4">
        <v>1.57</v>
      </c>
      <c r="N160" s="4">
        <v>78</v>
      </c>
      <c r="O160" s="1">
        <f t="shared" si="12"/>
        <v>0.99705014749262544</v>
      </c>
      <c r="P160" s="6">
        <f t="shared" si="13"/>
        <v>0.86430678466076694</v>
      </c>
      <c r="Q160" s="1">
        <f t="shared" si="14"/>
        <v>0.97826086956521741</v>
      </c>
    </row>
    <row r="161" spans="1:17" x14ac:dyDescent="0.25">
      <c r="A161" s="33">
        <f t="shared" si="11"/>
        <v>43351.791666666664</v>
      </c>
      <c r="B161" s="2">
        <v>43351</v>
      </c>
      <c r="C161" s="3">
        <v>0.79166666666666696</v>
      </c>
      <c r="D161" s="4" t="s">
        <v>18</v>
      </c>
      <c r="E161" s="4">
        <v>5</v>
      </c>
      <c r="F161" s="4">
        <v>3.22</v>
      </c>
      <c r="G161" s="4">
        <v>0.01</v>
      </c>
      <c r="H161" s="4">
        <v>0.01</v>
      </c>
      <c r="K161" s="4">
        <v>9.5</v>
      </c>
      <c r="L161" s="4">
        <v>26</v>
      </c>
      <c r="M161" s="4">
        <v>1.57</v>
      </c>
      <c r="N161" s="4">
        <v>78</v>
      </c>
      <c r="O161" s="1">
        <f t="shared" si="12"/>
        <v>0.99689440993788825</v>
      </c>
      <c r="P161" s="6">
        <f t="shared" si="13"/>
        <v>0.99689440993788825</v>
      </c>
      <c r="Q161" s="1">
        <f t="shared" si="14"/>
        <v>0</v>
      </c>
    </row>
    <row r="162" spans="1:17" x14ac:dyDescent="0.25">
      <c r="A162" s="33">
        <f t="shared" si="11"/>
        <v>43351.833333333336</v>
      </c>
      <c r="B162" s="2">
        <v>43351</v>
      </c>
      <c r="C162" s="3">
        <v>0.83333333333333304</v>
      </c>
      <c r="D162" s="4" t="s">
        <v>18</v>
      </c>
      <c r="E162" s="4">
        <v>5</v>
      </c>
      <c r="F162" s="4">
        <v>3.84</v>
      </c>
      <c r="G162" s="4">
        <v>0.01</v>
      </c>
      <c r="H162" s="4">
        <v>0.01</v>
      </c>
      <c r="J162" s="3">
        <v>0.83958333333333324</v>
      </c>
      <c r="K162" s="4">
        <v>9.5</v>
      </c>
      <c r="L162" s="4">
        <v>26</v>
      </c>
      <c r="M162" s="4">
        <v>1.57</v>
      </c>
      <c r="N162" s="4">
        <v>78</v>
      </c>
      <c r="O162" s="1">
        <f t="shared" si="12"/>
        <v>0.99739583333333337</v>
      </c>
      <c r="P162" s="6">
        <f t="shared" si="13"/>
        <v>0.99739583333333337</v>
      </c>
      <c r="Q162" s="1">
        <f t="shared" si="14"/>
        <v>0</v>
      </c>
    </row>
    <row r="163" spans="1:17" x14ac:dyDescent="0.25">
      <c r="A163" s="33">
        <f t="shared" si="11"/>
        <v>43351.875</v>
      </c>
      <c r="B163" s="2">
        <v>43351</v>
      </c>
      <c r="C163" s="3">
        <v>0.875</v>
      </c>
      <c r="D163" s="4" t="s">
        <v>18</v>
      </c>
      <c r="E163" s="4">
        <v>5</v>
      </c>
      <c r="F163" s="4">
        <v>3.78</v>
      </c>
      <c r="G163" s="4">
        <v>0.01</v>
      </c>
      <c r="H163" s="4">
        <v>0.01</v>
      </c>
      <c r="I163" s="3">
        <v>0.875</v>
      </c>
      <c r="K163" s="4">
        <v>9.5</v>
      </c>
      <c r="L163" s="4">
        <v>26</v>
      </c>
      <c r="M163" s="4">
        <v>1.57</v>
      </c>
      <c r="N163" s="4">
        <v>78</v>
      </c>
      <c r="O163" s="1">
        <f t="shared" si="12"/>
        <v>0.99735449735449744</v>
      </c>
      <c r="P163" s="6">
        <f t="shared" si="13"/>
        <v>0.99735449735449744</v>
      </c>
      <c r="Q163" s="1">
        <f t="shared" si="14"/>
        <v>0</v>
      </c>
    </row>
    <row r="164" spans="1:17" x14ac:dyDescent="0.25">
      <c r="A164" s="33">
        <f t="shared" si="11"/>
        <v>43351.916666666664</v>
      </c>
      <c r="B164" s="2">
        <v>43351</v>
      </c>
      <c r="C164" s="3">
        <v>0.91666666666666696</v>
      </c>
      <c r="D164" s="4" t="s">
        <v>18</v>
      </c>
      <c r="E164" s="4">
        <v>3</v>
      </c>
      <c r="F164" s="4">
        <v>3.4</v>
      </c>
      <c r="G164" s="4">
        <v>0.01</v>
      </c>
      <c r="H164" s="4">
        <v>0.01</v>
      </c>
      <c r="K164" s="4">
        <v>9.16</v>
      </c>
      <c r="L164" s="4">
        <v>15</v>
      </c>
      <c r="M164" s="4">
        <v>1.51</v>
      </c>
      <c r="N164" s="4">
        <v>45</v>
      </c>
      <c r="O164" s="1">
        <f t="shared" si="12"/>
        <v>0.99705882352941178</v>
      </c>
      <c r="P164" s="6">
        <f t="shared" si="13"/>
        <v>0.99705882352941178</v>
      </c>
      <c r="Q164" s="1">
        <f t="shared" si="14"/>
        <v>0</v>
      </c>
    </row>
    <row r="165" spans="1:17" x14ac:dyDescent="0.25">
      <c r="A165" s="33">
        <f t="shared" si="11"/>
        <v>43352</v>
      </c>
      <c r="B165" s="2">
        <v>43352</v>
      </c>
      <c r="C165" s="3">
        <v>0</v>
      </c>
      <c r="D165" s="4" t="s">
        <v>18</v>
      </c>
      <c r="E165" s="4">
        <v>3</v>
      </c>
      <c r="F165" s="4">
        <v>4.12</v>
      </c>
      <c r="G165" s="4">
        <v>0.03</v>
      </c>
      <c r="H165" s="4">
        <v>0.01</v>
      </c>
      <c r="K165" s="4">
        <v>9.16</v>
      </c>
      <c r="L165" s="4">
        <v>15</v>
      </c>
      <c r="M165" s="4">
        <v>1.51</v>
      </c>
      <c r="N165" s="4">
        <v>45</v>
      </c>
      <c r="O165" s="1">
        <f t="shared" si="12"/>
        <v>0.99757281553398058</v>
      </c>
      <c r="P165" s="6">
        <f t="shared" si="13"/>
        <v>0.99271844660194164</v>
      </c>
      <c r="Q165" s="1">
        <f t="shared" si="14"/>
        <v>0.66666666666666663</v>
      </c>
    </row>
    <row r="166" spans="1:17" x14ac:dyDescent="0.25">
      <c r="A166" s="33">
        <f t="shared" si="11"/>
        <v>43352.083333333336</v>
      </c>
      <c r="B166" s="2">
        <v>43352</v>
      </c>
      <c r="C166" s="3">
        <v>8.3333333333333329E-2</v>
      </c>
      <c r="D166" s="4" t="s">
        <v>18</v>
      </c>
      <c r="E166" s="4">
        <v>3</v>
      </c>
      <c r="F166" s="4">
        <v>2.96</v>
      </c>
      <c r="G166" s="4">
        <v>0.35</v>
      </c>
      <c r="H166" s="4">
        <v>0.01</v>
      </c>
      <c r="K166" s="4">
        <v>9.16</v>
      </c>
      <c r="L166" s="4">
        <v>15</v>
      </c>
      <c r="M166" s="4">
        <v>1.51</v>
      </c>
      <c r="N166" s="4">
        <v>45</v>
      </c>
      <c r="O166" s="1">
        <f t="shared" si="12"/>
        <v>0.99662162162162171</v>
      </c>
      <c r="P166" s="6">
        <f t="shared" si="13"/>
        <v>0.88175675675675669</v>
      </c>
      <c r="Q166" s="1">
        <f t="shared" si="14"/>
        <v>0.97142857142857142</v>
      </c>
    </row>
    <row r="167" spans="1:17" x14ac:dyDescent="0.25">
      <c r="A167" s="33">
        <f t="shared" si="11"/>
        <v>43352.166666666664</v>
      </c>
      <c r="B167" s="2">
        <v>43352</v>
      </c>
      <c r="C167" s="3">
        <v>0.16666666666666666</v>
      </c>
      <c r="D167" s="4" t="s">
        <v>18</v>
      </c>
      <c r="E167" s="4">
        <v>3</v>
      </c>
      <c r="F167" s="4">
        <v>3.29</v>
      </c>
      <c r="G167" s="4">
        <v>0.01</v>
      </c>
      <c r="H167" s="4">
        <v>0.01</v>
      </c>
      <c r="K167" s="4">
        <v>9.16</v>
      </c>
      <c r="L167" s="4">
        <v>15</v>
      </c>
      <c r="M167" s="4">
        <v>1.51</v>
      </c>
      <c r="N167" s="4">
        <v>46</v>
      </c>
      <c r="O167" s="1">
        <f t="shared" si="12"/>
        <v>0.99696048632218848</v>
      </c>
      <c r="P167" s="6">
        <f t="shared" si="13"/>
        <v>0.99696048632218848</v>
      </c>
      <c r="Q167" s="1">
        <f t="shared" si="14"/>
        <v>0</v>
      </c>
    </row>
    <row r="168" spans="1:17" x14ac:dyDescent="0.25">
      <c r="A168" s="33">
        <f t="shared" si="11"/>
        <v>43352.25</v>
      </c>
      <c r="B168" s="2">
        <v>43352</v>
      </c>
      <c r="C168" s="3">
        <v>0.25</v>
      </c>
      <c r="D168" s="4" t="s">
        <v>18</v>
      </c>
      <c r="E168" s="4">
        <v>3</v>
      </c>
      <c r="F168" s="4">
        <v>3.52</v>
      </c>
      <c r="G168" s="4">
        <v>0.01</v>
      </c>
      <c r="H168" s="4">
        <v>0.01</v>
      </c>
      <c r="I168" s="3">
        <v>0.25</v>
      </c>
      <c r="K168" s="4">
        <v>9.16</v>
      </c>
      <c r="L168" s="4">
        <v>15</v>
      </c>
      <c r="M168" s="4">
        <v>1.54</v>
      </c>
      <c r="N168" s="4">
        <v>46</v>
      </c>
      <c r="O168" s="1">
        <f t="shared" si="12"/>
        <v>0.99715909090909094</v>
      </c>
      <c r="P168" s="6">
        <f t="shared" si="13"/>
        <v>0.99715909090909094</v>
      </c>
      <c r="Q168" s="1">
        <f t="shared" si="14"/>
        <v>0</v>
      </c>
    </row>
    <row r="169" spans="1:17" x14ac:dyDescent="0.25">
      <c r="A169" s="33">
        <f t="shared" si="11"/>
        <v>43352.291666666664</v>
      </c>
      <c r="B169" s="2">
        <v>43352</v>
      </c>
      <c r="C169" s="3">
        <v>0.29166666666666669</v>
      </c>
      <c r="D169" s="4" t="s">
        <v>18</v>
      </c>
      <c r="E169" s="4">
        <v>3</v>
      </c>
      <c r="F169" s="4">
        <v>3.51</v>
      </c>
      <c r="G169" s="4">
        <v>0.11</v>
      </c>
      <c r="H169" s="4">
        <v>0.01</v>
      </c>
      <c r="K169" s="4">
        <v>9.16</v>
      </c>
      <c r="L169" s="4">
        <v>15</v>
      </c>
      <c r="M169" s="4">
        <v>1.54</v>
      </c>
      <c r="N169" s="4">
        <v>46</v>
      </c>
      <c r="O169" s="1">
        <f t="shared" si="12"/>
        <v>0.9971509971509972</v>
      </c>
      <c r="P169" s="6">
        <f t="shared" si="13"/>
        <v>0.96866096866096874</v>
      </c>
      <c r="Q169" s="1">
        <f t="shared" si="14"/>
        <v>0.90909090909090917</v>
      </c>
    </row>
    <row r="170" spans="1:17" x14ac:dyDescent="0.25">
      <c r="A170" s="33">
        <f t="shared" si="11"/>
        <v>43352.333333333336</v>
      </c>
      <c r="B170" s="2">
        <v>43352</v>
      </c>
      <c r="C170" s="3">
        <v>0.33333333333333298</v>
      </c>
      <c r="D170" s="4" t="s">
        <v>23</v>
      </c>
      <c r="E170" s="4">
        <v>3</v>
      </c>
      <c r="F170" s="4">
        <v>3.34</v>
      </c>
      <c r="G170" s="4">
        <v>0.01</v>
      </c>
      <c r="H170" s="4">
        <v>0.01</v>
      </c>
      <c r="K170" s="4">
        <v>9.16</v>
      </c>
      <c r="L170" s="4">
        <v>10</v>
      </c>
      <c r="M170" s="4">
        <v>1.54</v>
      </c>
      <c r="N170" s="4">
        <v>46</v>
      </c>
      <c r="O170" s="1">
        <f t="shared" si="12"/>
        <v>0.99700598802395213</v>
      </c>
      <c r="P170" s="6">
        <f t="shared" si="13"/>
        <v>0.99700598802395213</v>
      </c>
      <c r="Q170" s="1">
        <f t="shared" si="14"/>
        <v>0</v>
      </c>
    </row>
    <row r="171" spans="1:17" x14ac:dyDescent="0.25">
      <c r="A171" s="33">
        <f t="shared" si="11"/>
        <v>43352.375</v>
      </c>
      <c r="B171" s="2">
        <v>43352</v>
      </c>
      <c r="C171" s="3">
        <v>0.375</v>
      </c>
      <c r="D171" s="4" t="s">
        <v>23</v>
      </c>
      <c r="E171" s="4">
        <v>3</v>
      </c>
      <c r="F171" s="4">
        <v>3.65</v>
      </c>
      <c r="G171" s="4">
        <v>0.22</v>
      </c>
      <c r="H171" s="4">
        <v>0.01</v>
      </c>
      <c r="K171" s="4">
        <v>6.11</v>
      </c>
      <c r="L171" s="4">
        <v>10</v>
      </c>
      <c r="M171" s="4">
        <v>1.54</v>
      </c>
      <c r="N171" s="4">
        <v>46</v>
      </c>
      <c r="O171" s="1">
        <f t="shared" si="12"/>
        <v>0.99726027397260275</v>
      </c>
      <c r="P171" s="6">
        <f t="shared" si="13"/>
        <v>0.93972602739726019</v>
      </c>
      <c r="Q171" s="1">
        <f t="shared" si="14"/>
        <v>0.95454545454545447</v>
      </c>
    </row>
    <row r="172" spans="1:17" x14ac:dyDescent="0.25">
      <c r="A172" s="33">
        <f t="shared" si="11"/>
        <v>43352.416666666664</v>
      </c>
      <c r="B172" s="2">
        <v>43352</v>
      </c>
      <c r="C172" s="3">
        <v>0.41666666666666702</v>
      </c>
      <c r="D172" s="4" t="s">
        <v>23</v>
      </c>
      <c r="E172" s="4">
        <v>3</v>
      </c>
      <c r="F172" s="4">
        <v>4.01</v>
      </c>
      <c r="G172" s="4">
        <v>0.01</v>
      </c>
      <c r="H172" s="4">
        <v>0.01</v>
      </c>
      <c r="K172" s="4">
        <v>6.11</v>
      </c>
      <c r="L172" s="4">
        <v>10</v>
      </c>
      <c r="M172" s="4">
        <v>1.54</v>
      </c>
      <c r="N172" s="4">
        <v>46</v>
      </c>
      <c r="O172" s="1">
        <f t="shared" si="12"/>
        <v>0.99750623441396513</v>
      </c>
      <c r="P172" s="6">
        <f t="shared" si="13"/>
        <v>0.99750623441396513</v>
      </c>
      <c r="Q172" s="1">
        <f t="shared" si="14"/>
        <v>0</v>
      </c>
    </row>
    <row r="173" spans="1:17" x14ac:dyDescent="0.25">
      <c r="A173" s="33">
        <f t="shared" si="11"/>
        <v>43352.458333333336</v>
      </c>
      <c r="B173" s="2">
        <v>43352</v>
      </c>
      <c r="C173" s="3">
        <v>0.45833333333333398</v>
      </c>
      <c r="D173" s="4" t="s">
        <v>23</v>
      </c>
      <c r="E173" s="4">
        <v>5</v>
      </c>
      <c r="F173" s="4">
        <v>4.18</v>
      </c>
      <c r="G173" s="4">
        <v>0.71</v>
      </c>
      <c r="H173" s="4">
        <v>0.01</v>
      </c>
      <c r="K173" s="4">
        <v>7.33</v>
      </c>
      <c r="L173" s="4">
        <v>20</v>
      </c>
      <c r="M173" s="4">
        <v>1.54</v>
      </c>
      <c r="N173" s="4">
        <v>76</v>
      </c>
      <c r="O173" s="1">
        <f t="shared" si="12"/>
        <v>0.99760765550239239</v>
      </c>
      <c r="P173" s="6">
        <f t="shared" si="13"/>
        <v>0.83014354066985641</v>
      </c>
      <c r="Q173" s="1">
        <f t="shared" si="14"/>
        <v>0.9859154929577465</v>
      </c>
    </row>
    <row r="174" spans="1:17" x14ac:dyDescent="0.25">
      <c r="A174" s="33">
        <f t="shared" si="11"/>
        <v>43352.5</v>
      </c>
      <c r="B174" s="2">
        <v>43352</v>
      </c>
      <c r="C174" s="3">
        <v>0.5</v>
      </c>
      <c r="D174" s="4" t="s">
        <v>23</v>
      </c>
      <c r="E174" s="4">
        <v>5</v>
      </c>
      <c r="F174" s="4">
        <v>4.16</v>
      </c>
      <c r="G174" s="4">
        <v>0.86</v>
      </c>
      <c r="H174" s="4">
        <v>0.01</v>
      </c>
      <c r="I174" s="3">
        <v>0.5</v>
      </c>
      <c r="K174" s="4">
        <v>7.33</v>
      </c>
      <c r="L174" s="4">
        <v>20</v>
      </c>
      <c r="M174" s="4">
        <v>1.53</v>
      </c>
      <c r="N174" s="4">
        <v>76</v>
      </c>
      <c r="O174" s="1">
        <f t="shared" si="12"/>
        <v>0.99759615384615385</v>
      </c>
      <c r="P174" s="6">
        <f t="shared" si="13"/>
        <v>0.79326923076923084</v>
      </c>
      <c r="Q174" s="1">
        <f t="shared" si="14"/>
        <v>0.98837209302325579</v>
      </c>
    </row>
    <row r="175" spans="1:17" x14ac:dyDescent="0.25">
      <c r="A175" s="33">
        <f t="shared" si="11"/>
        <v>43352.5625</v>
      </c>
      <c r="B175" s="2">
        <v>43352</v>
      </c>
      <c r="C175" s="3">
        <v>0.5625</v>
      </c>
      <c r="D175" s="4" t="s">
        <v>23</v>
      </c>
      <c r="F175" s="4">
        <v>3.59</v>
      </c>
      <c r="G175" s="4">
        <v>1.1100000000000001</v>
      </c>
      <c r="H175" s="4">
        <v>0.01</v>
      </c>
      <c r="K175" s="4">
        <v>7.33</v>
      </c>
      <c r="L175" s="4">
        <v>20</v>
      </c>
      <c r="M175" s="4">
        <v>1.53</v>
      </c>
      <c r="N175" s="4">
        <v>76</v>
      </c>
      <c r="O175" s="1">
        <f t="shared" si="12"/>
        <v>0.99721448467966578</v>
      </c>
      <c r="P175" s="6">
        <f t="shared" si="13"/>
        <v>0.69080779944289683</v>
      </c>
      <c r="Q175" s="1">
        <f t="shared" si="14"/>
        <v>0.99099099099099097</v>
      </c>
    </row>
    <row r="176" spans="1:17" x14ac:dyDescent="0.25">
      <c r="A176" s="33">
        <f t="shared" si="11"/>
        <v>43352.625</v>
      </c>
      <c r="B176" s="2">
        <v>43352</v>
      </c>
      <c r="C176" s="3">
        <v>0.625</v>
      </c>
      <c r="D176" s="4" t="s">
        <v>23</v>
      </c>
      <c r="E176" s="4">
        <v>5</v>
      </c>
      <c r="F176" s="4">
        <v>3.12</v>
      </c>
      <c r="G176" s="4">
        <v>7.0000000000000007E-2</v>
      </c>
      <c r="H176" s="4">
        <v>0.01</v>
      </c>
      <c r="K176" s="4">
        <v>8.06</v>
      </c>
      <c r="L176" s="4">
        <v>22</v>
      </c>
      <c r="M176" s="4">
        <v>1.53</v>
      </c>
      <c r="N176" s="4">
        <v>76</v>
      </c>
      <c r="O176" s="1">
        <f t="shared" si="12"/>
        <v>0.99679487179487192</v>
      </c>
      <c r="P176" s="6">
        <f t="shared" si="13"/>
        <v>0.97756410256410264</v>
      </c>
      <c r="Q176" s="1">
        <f t="shared" si="14"/>
        <v>0.8571428571428571</v>
      </c>
    </row>
    <row r="177" spans="1:17" x14ac:dyDescent="0.25">
      <c r="A177" s="33">
        <f t="shared" si="11"/>
        <v>43352.666666666664</v>
      </c>
      <c r="B177" s="2">
        <v>43352</v>
      </c>
      <c r="C177" s="3">
        <v>0.66666666666666663</v>
      </c>
      <c r="D177" s="4" t="s">
        <v>23</v>
      </c>
      <c r="E177" s="4">
        <v>5</v>
      </c>
      <c r="F177" s="4">
        <v>3.75</v>
      </c>
      <c r="G177" s="4">
        <v>0.27</v>
      </c>
      <c r="H177" s="4">
        <v>0.01</v>
      </c>
      <c r="K177" s="4">
        <v>8.06</v>
      </c>
      <c r="L177" s="4">
        <v>22</v>
      </c>
      <c r="M177" s="4">
        <v>1.53</v>
      </c>
      <c r="N177" s="4">
        <v>76</v>
      </c>
      <c r="O177" s="1">
        <f t="shared" si="12"/>
        <v>0.9973333333333334</v>
      </c>
      <c r="P177" s="6">
        <f t="shared" si="13"/>
        <v>0.92800000000000005</v>
      </c>
      <c r="Q177" s="1">
        <f t="shared" si="14"/>
        <v>0.96296296296296291</v>
      </c>
    </row>
    <row r="178" spans="1:17" x14ac:dyDescent="0.25">
      <c r="A178" s="33">
        <f t="shared" si="11"/>
        <v>43352.708333333336</v>
      </c>
      <c r="B178" s="2">
        <v>43352</v>
      </c>
      <c r="C178" s="3">
        <v>0.70833333333333337</v>
      </c>
      <c r="D178" s="4" t="s">
        <v>23</v>
      </c>
      <c r="E178" s="4">
        <v>5</v>
      </c>
      <c r="F178" s="4">
        <v>2.88</v>
      </c>
      <c r="G178" s="4">
        <v>0.28000000000000003</v>
      </c>
      <c r="H178" s="4">
        <v>0.01</v>
      </c>
      <c r="K178" s="4">
        <v>8.06</v>
      </c>
      <c r="L178" s="4">
        <v>22</v>
      </c>
      <c r="M178" s="4">
        <v>1.49</v>
      </c>
      <c r="N178" s="4">
        <v>74</v>
      </c>
      <c r="O178" s="1">
        <f t="shared" si="12"/>
        <v>0.9965277777777779</v>
      </c>
      <c r="P178" s="6">
        <f t="shared" si="13"/>
        <v>0.90277777777777768</v>
      </c>
      <c r="Q178" s="1">
        <f t="shared" si="14"/>
        <v>0.9642857142857143</v>
      </c>
    </row>
    <row r="179" spans="1:17" x14ac:dyDescent="0.25">
      <c r="A179" s="33">
        <f t="shared" si="11"/>
        <v>43352.770833333336</v>
      </c>
      <c r="B179" s="2">
        <v>43352</v>
      </c>
      <c r="C179" s="3">
        <v>0.77083333333333337</v>
      </c>
      <c r="D179" s="4" t="s">
        <v>23</v>
      </c>
      <c r="E179" s="4">
        <v>5</v>
      </c>
      <c r="F179" s="4">
        <v>4.7</v>
      </c>
      <c r="G179" s="4">
        <v>0.27</v>
      </c>
      <c r="H179" s="4">
        <v>0.01</v>
      </c>
      <c r="I179" s="3">
        <v>0.29166666666666669</v>
      </c>
      <c r="K179" s="4">
        <v>8.06</v>
      </c>
      <c r="L179" s="4">
        <v>22</v>
      </c>
      <c r="M179" s="4">
        <v>1.53</v>
      </c>
      <c r="N179" s="4">
        <v>76</v>
      </c>
      <c r="O179" s="1">
        <f t="shared" si="12"/>
        <v>0.99787234042553197</v>
      </c>
      <c r="P179" s="6">
        <f t="shared" si="13"/>
        <v>0.94255319148936156</v>
      </c>
      <c r="Q179" s="1">
        <f t="shared" si="14"/>
        <v>0.96296296296296291</v>
      </c>
    </row>
    <row r="180" spans="1:17" x14ac:dyDescent="0.25">
      <c r="A180" s="33">
        <f t="shared" si="11"/>
        <v>43352.833333333336</v>
      </c>
      <c r="B180" s="2">
        <v>43352</v>
      </c>
      <c r="C180" s="3">
        <v>0.83333333333333337</v>
      </c>
      <c r="D180" s="4" t="s">
        <v>23</v>
      </c>
      <c r="E180" s="4">
        <v>5</v>
      </c>
      <c r="F180" s="4">
        <v>2.44</v>
      </c>
      <c r="G180" s="4">
        <v>0.46</v>
      </c>
      <c r="H180" s="4">
        <v>0.01</v>
      </c>
      <c r="K180" s="4">
        <v>8.06</v>
      </c>
      <c r="L180" s="4">
        <v>22</v>
      </c>
      <c r="M180" s="4">
        <v>1.53</v>
      </c>
      <c r="N180" s="4">
        <v>76</v>
      </c>
      <c r="O180" s="1">
        <f t="shared" si="12"/>
        <v>0.99590163934426235</v>
      </c>
      <c r="P180" s="6">
        <f t="shared" si="13"/>
        <v>0.81147540983606559</v>
      </c>
      <c r="Q180" s="1">
        <f t="shared" si="14"/>
        <v>0.97826086956521741</v>
      </c>
    </row>
    <row r="181" spans="1:17" x14ac:dyDescent="0.25">
      <c r="A181" s="33">
        <f t="shared" si="11"/>
        <v>43352.875</v>
      </c>
      <c r="B181" s="2">
        <v>43352</v>
      </c>
      <c r="C181" s="3">
        <v>0.875</v>
      </c>
      <c r="D181" s="4" t="s">
        <v>23</v>
      </c>
      <c r="E181" s="4">
        <v>5</v>
      </c>
      <c r="F181" s="4">
        <v>3.03</v>
      </c>
      <c r="G181" s="4">
        <v>0.37</v>
      </c>
      <c r="H181" s="4">
        <v>0.01</v>
      </c>
      <c r="K181" s="4">
        <v>8.06</v>
      </c>
      <c r="L181" s="4">
        <v>22</v>
      </c>
      <c r="M181" s="4">
        <v>1.53</v>
      </c>
      <c r="N181" s="4">
        <v>76</v>
      </c>
      <c r="O181" s="1">
        <f t="shared" si="12"/>
        <v>0.99669966996699677</v>
      </c>
      <c r="P181" s="6">
        <f t="shared" si="13"/>
        <v>0.87788778877887785</v>
      </c>
      <c r="Q181" s="1">
        <f t="shared" si="14"/>
        <v>0.97297297297297292</v>
      </c>
    </row>
    <row r="182" spans="1:17" x14ac:dyDescent="0.25">
      <c r="A182" s="33">
        <f t="shared" si="11"/>
        <v>43352.916666666664</v>
      </c>
      <c r="B182" s="2">
        <v>43352</v>
      </c>
      <c r="C182" s="3">
        <v>0.91666666666666663</v>
      </c>
      <c r="D182" s="4" t="s">
        <v>23</v>
      </c>
      <c r="E182" s="4">
        <v>5</v>
      </c>
      <c r="F182" s="4">
        <v>4.2699999999999996</v>
      </c>
      <c r="G182" s="4">
        <v>0.42</v>
      </c>
      <c r="H182" s="4">
        <v>0.01</v>
      </c>
      <c r="K182" s="4">
        <v>8.06</v>
      </c>
      <c r="L182" s="4">
        <v>22</v>
      </c>
      <c r="M182" s="4">
        <v>1.53</v>
      </c>
      <c r="N182" s="4">
        <v>76</v>
      </c>
      <c r="O182" s="1">
        <f t="shared" si="12"/>
        <v>0.99765807962529274</v>
      </c>
      <c r="P182" s="6">
        <f t="shared" si="13"/>
        <v>0.90163934426229508</v>
      </c>
      <c r="Q182" s="1">
        <f t="shared" si="14"/>
        <v>0.97619047619047616</v>
      </c>
    </row>
    <row r="183" spans="1:17" x14ac:dyDescent="0.25">
      <c r="A183" s="33">
        <f t="shared" si="11"/>
        <v>43353</v>
      </c>
      <c r="B183" s="2">
        <v>43353</v>
      </c>
      <c r="C183" s="3">
        <v>0</v>
      </c>
      <c r="D183" s="4" t="s">
        <v>23</v>
      </c>
      <c r="E183" s="4">
        <v>5</v>
      </c>
      <c r="F183" s="4">
        <v>22</v>
      </c>
      <c r="G183" s="4">
        <v>2.33</v>
      </c>
      <c r="H183" s="4">
        <v>0.01</v>
      </c>
      <c r="I183" s="3">
        <v>0</v>
      </c>
      <c r="K183" s="4">
        <v>8.06</v>
      </c>
      <c r="L183" s="4">
        <v>22</v>
      </c>
      <c r="M183" s="4">
        <v>1.53</v>
      </c>
      <c r="N183" s="4">
        <v>76</v>
      </c>
      <c r="O183" s="1">
        <f t="shared" si="12"/>
        <v>0.99954545454545451</v>
      </c>
      <c r="P183" s="6">
        <f t="shared" si="13"/>
        <v>0.89409090909090916</v>
      </c>
      <c r="Q183" s="1">
        <f t="shared" si="14"/>
        <v>0.9957081545064379</v>
      </c>
    </row>
    <row r="184" spans="1:17" x14ac:dyDescent="0.25">
      <c r="A184" s="33">
        <f t="shared" si="11"/>
        <v>43353.013888888891</v>
      </c>
      <c r="B184" s="2">
        <v>43353</v>
      </c>
      <c r="C184" s="3">
        <v>1.3888888888888888E-2</v>
      </c>
      <c r="D184" s="4" t="s">
        <v>23</v>
      </c>
      <c r="E184" s="4">
        <v>5</v>
      </c>
      <c r="F184" s="4">
        <v>40.200000000000003</v>
      </c>
      <c r="G184" s="4">
        <v>3.99</v>
      </c>
      <c r="H184" s="4">
        <v>1.03</v>
      </c>
      <c r="K184" s="4">
        <v>16.13</v>
      </c>
      <c r="L184" s="4">
        <v>44</v>
      </c>
      <c r="M184" s="4">
        <v>1.53</v>
      </c>
      <c r="N184" s="4">
        <v>76</v>
      </c>
      <c r="O184" s="1">
        <f t="shared" si="12"/>
        <v>0.97437810945273629</v>
      </c>
      <c r="P184" s="6">
        <f t="shared" si="13"/>
        <v>0.90074626865671636</v>
      </c>
      <c r="Q184" s="1">
        <f t="shared" si="14"/>
        <v>0.74185463659147866</v>
      </c>
    </row>
    <row r="185" spans="1:17" x14ac:dyDescent="0.25">
      <c r="A185" s="33">
        <f t="shared" si="11"/>
        <v>43353.041666666664</v>
      </c>
      <c r="B185" s="2">
        <v>43353</v>
      </c>
      <c r="C185" s="3">
        <v>4.1666666666666664E-2</v>
      </c>
      <c r="D185" s="4" t="s">
        <v>23</v>
      </c>
      <c r="E185" s="4">
        <v>5</v>
      </c>
      <c r="F185" s="4">
        <v>163</v>
      </c>
      <c r="G185" s="4">
        <v>3.98</v>
      </c>
      <c r="H185" s="4">
        <v>1.1499999999999999</v>
      </c>
      <c r="K185" s="4">
        <v>19.059999999999999</v>
      </c>
      <c r="L185" s="4">
        <v>52</v>
      </c>
      <c r="M185" s="4">
        <v>1.53</v>
      </c>
      <c r="N185" s="4">
        <v>76</v>
      </c>
      <c r="O185" s="1">
        <f t="shared" si="12"/>
        <v>0.99294478527607355</v>
      </c>
      <c r="P185" s="6">
        <f t="shared" si="13"/>
        <v>0.97558282208588964</v>
      </c>
      <c r="Q185" s="1">
        <f t="shared" si="14"/>
        <v>0.71105527638190957</v>
      </c>
    </row>
    <row r="186" spans="1:17" x14ac:dyDescent="0.25">
      <c r="A186" s="33">
        <f t="shared" si="11"/>
        <v>43353.083333333336</v>
      </c>
      <c r="B186" s="2">
        <v>43353</v>
      </c>
      <c r="C186" s="3">
        <v>8.3333333333333329E-2</v>
      </c>
      <c r="D186" s="4" t="s">
        <v>23</v>
      </c>
      <c r="E186" s="4">
        <v>5</v>
      </c>
      <c r="F186" s="4">
        <v>186</v>
      </c>
      <c r="G186" s="4">
        <v>1.74</v>
      </c>
      <c r="H186" s="4">
        <v>0.01</v>
      </c>
      <c r="J186" s="3">
        <v>0.10416666666666667</v>
      </c>
      <c r="K186" s="4">
        <v>22</v>
      </c>
      <c r="L186" s="4">
        <v>60</v>
      </c>
      <c r="M186" s="4">
        <v>1.53</v>
      </c>
      <c r="N186" s="4">
        <v>76</v>
      </c>
      <c r="O186" s="1">
        <f t="shared" si="12"/>
        <v>0.99994623655913983</v>
      </c>
      <c r="P186" s="6">
        <f t="shared" si="13"/>
        <v>0.99064516129032254</v>
      </c>
      <c r="Q186" s="1">
        <f t="shared" si="14"/>
        <v>0.99425287356321834</v>
      </c>
    </row>
    <row r="187" spans="1:17" x14ac:dyDescent="0.25">
      <c r="A187" s="33">
        <f t="shared" si="11"/>
        <v>43353.118055555555</v>
      </c>
      <c r="B187" s="2">
        <v>43353</v>
      </c>
      <c r="C187" s="3">
        <v>0.11805555555555557</v>
      </c>
      <c r="D187" s="4" t="s">
        <v>23</v>
      </c>
      <c r="E187" s="4">
        <v>5</v>
      </c>
      <c r="F187" s="4">
        <v>178</v>
      </c>
      <c r="G187" s="4">
        <v>41.4</v>
      </c>
      <c r="H187" s="4">
        <v>44.2</v>
      </c>
      <c r="K187" s="4">
        <v>25.6</v>
      </c>
      <c r="L187" s="4">
        <v>70</v>
      </c>
      <c r="M187" s="4">
        <v>1.53</v>
      </c>
      <c r="N187" s="4">
        <v>76</v>
      </c>
      <c r="O187" s="1">
        <f t="shared" si="12"/>
        <v>0.75168539325842698</v>
      </c>
      <c r="P187" s="6">
        <f t="shared" si="13"/>
        <v>0.76741573033707866</v>
      </c>
      <c r="Q187" s="1">
        <f t="shared" si="14"/>
        <v>-6.7632850241546E-2</v>
      </c>
    </row>
    <row r="188" spans="1:17" x14ac:dyDescent="0.25">
      <c r="A188" s="33">
        <f t="shared" si="11"/>
        <v>43353.166666666664</v>
      </c>
      <c r="B188" s="2">
        <v>43353</v>
      </c>
      <c r="C188" s="3">
        <v>0.16666666666666666</v>
      </c>
      <c r="D188" s="4" t="s">
        <v>23</v>
      </c>
      <c r="E188" s="4">
        <v>5</v>
      </c>
      <c r="F188" s="4">
        <v>1.49</v>
      </c>
      <c r="O188" s="1"/>
      <c r="P188" s="6"/>
      <c r="Q188" s="1"/>
    </row>
    <row r="189" spans="1:17" x14ac:dyDescent="0.25">
      <c r="A189" s="33">
        <f t="shared" si="11"/>
        <v>43353.208333333336</v>
      </c>
      <c r="B189" s="2">
        <v>43353</v>
      </c>
      <c r="C189" s="3">
        <v>0.20833333333333334</v>
      </c>
      <c r="D189" s="4" t="s">
        <v>23</v>
      </c>
      <c r="E189" s="4">
        <v>5</v>
      </c>
      <c r="F189" s="4">
        <v>72</v>
      </c>
      <c r="G189" s="4">
        <v>3.49</v>
      </c>
      <c r="H189" s="4">
        <v>2.67</v>
      </c>
      <c r="K189" s="4">
        <v>22</v>
      </c>
      <c r="L189" s="4">
        <v>60</v>
      </c>
      <c r="M189" s="4">
        <v>1.53</v>
      </c>
      <c r="N189" s="4">
        <v>76</v>
      </c>
      <c r="O189" s="1">
        <f t="shared" si="12"/>
        <v>0.96291666666666664</v>
      </c>
      <c r="P189" s="6">
        <f t="shared" si="13"/>
        <v>0.95152777777777786</v>
      </c>
      <c r="Q189" s="1">
        <f t="shared" si="14"/>
        <v>0.23495702005730665</v>
      </c>
    </row>
    <row r="190" spans="1:17" x14ac:dyDescent="0.25">
      <c r="A190" s="33">
        <f t="shared" si="11"/>
        <v>43353.25</v>
      </c>
      <c r="B190" s="2">
        <v>43353</v>
      </c>
      <c r="C190" s="3">
        <v>0.25</v>
      </c>
      <c r="D190" s="4" t="s">
        <v>23</v>
      </c>
      <c r="E190" s="4">
        <v>5</v>
      </c>
      <c r="F190" s="4">
        <v>44.2</v>
      </c>
      <c r="G190" s="4">
        <v>2.31</v>
      </c>
      <c r="H190" s="4">
        <v>0.19</v>
      </c>
      <c r="K190" s="4">
        <v>22</v>
      </c>
      <c r="L190" s="4">
        <v>60</v>
      </c>
      <c r="M190" s="4">
        <v>1.53</v>
      </c>
      <c r="N190" s="4">
        <v>76</v>
      </c>
      <c r="O190" s="1">
        <f t="shared" si="12"/>
        <v>0.99570135746606336</v>
      </c>
      <c r="P190" s="6">
        <f t="shared" si="13"/>
        <v>0.94773755656108594</v>
      </c>
      <c r="Q190" s="1">
        <f t="shared" si="14"/>
        <v>0.91774891774891776</v>
      </c>
    </row>
    <row r="191" spans="1:17" x14ac:dyDescent="0.25">
      <c r="A191" s="33">
        <f t="shared" si="11"/>
        <v>43353.291666666664</v>
      </c>
      <c r="B191" s="2">
        <v>43353</v>
      </c>
      <c r="C191" s="3">
        <v>0.29166666666666669</v>
      </c>
      <c r="D191" s="4" t="s">
        <v>23</v>
      </c>
      <c r="E191" s="4">
        <v>3</v>
      </c>
      <c r="F191" s="4">
        <v>43.7</v>
      </c>
      <c r="G191" s="4">
        <v>1.18</v>
      </c>
      <c r="H191" s="4">
        <v>0.12</v>
      </c>
      <c r="K191" s="4">
        <v>13.44</v>
      </c>
      <c r="L191" s="4">
        <v>22</v>
      </c>
      <c r="M191" s="4">
        <v>1.68</v>
      </c>
      <c r="N191" s="4">
        <v>50</v>
      </c>
      <c r="O191" s="1">
        <f t="shared" si="12"/>
        <v>0.99725400457665914</v>
      </c>
      <c r="P191" s="6">
        <f t="shared" si="13"/>
        <v>0.97299771167048055</v>
      </c>
      <c r="Q191" s="1">
        <f t="shared" si="14"/>
        <v>0.89830508474576276</v>
      </c>
    </row>
    <row r="192" spans="1:17" x14ac:dyDescent="0.25">
      <c r="A192" s="33">
        <f t="shared" si="11"/>
        <v>43353.916666666664</v>
      </c>
      <c r="B192" s="2">
        <v>43353</v>
      </c>
      <c r="C192" s="3">
        <v>0.91666666666666663</v>
      </c>
      <c r="D192" s="4" t="s">
        <v>17</v>
      </c>
      <c r="E192" s="4">
        <v>5</v>
      </c>
      <c r="F192" s="4">
        <v>28.5</v>
      </c>
      <c r="G192" s="4">
        <v>1.2</v>
      </c>
      <c r="H192" s="4">
        <v>0.9</v>
      </c>
      <c r="K192" s="4">
        <v>22</v>
      </c>
      <c r="L192" s="4">
        <v>60</v>
      </c>
      <c r="M192" s="4">
        <v>1.61</v>
      </c>
      <c r="N192" s="4">
        <v>80</v>
      </c>
      <c r="O192" s="1">
        <f t="shared" si="12"/>
        <v>0.96842105263157896</v>
      </c>
      <c r="P192" s="6">
        <f t="shared" si="13"/>
        <v>0.95789473684210524</v>
      </c>
      <c r="Q192" s="1">
        <f t="shared" si="14"/>
        <v>0.24999999999999994</v>
      </c>
    </row>
    <row r="193" spans="1:17" x14ac:dyDescent="0.25">
      <c r="A193" s="33">
        <f t="shared" si="11"/>
        <v>43354</v>
      </c>
      <c r="B193" s="2">
        <v>43354</v>
      </c>
      <c r="C193" s="3">
        <v>0</v>
      </c>
      <c r="D193" s="4" t="s">
        <v>17</v>
      </c>
      <c r="E193" s="4">
        <v>5</v>
      </c>
      <c r="F193" s="4">
        <v>39.200000000000003</v>
      </c>
      <c r="G193" s="4">
        <v>1.86</v>
      </c>
      <c r="H193" s="4">
        <v>0.82</v>
      </c>
      <c r="K193" s="4">
        <v>22</v>
      </c>
      <c r="L193" s="4">
        <v>60</v>
      </c>
      <c r="M193" s="4">
        <v>1.61</v>
      </c>
      <c r="N193" s="4">
        <v>80</v>
      </c>
      <c r="O193" s="1">
        <f t="shared" si="12"/>
        <v>0.97908163265306125</v>
      </c>
      <c r="P193" s="6">
        <f t="shared" si="13"/>
        <v>0.95255102040816331</v>
      </c>
      <c r="Q193" s="1">
        <f t="shared" si="14"/>
        <v>0.55913978494623651</v>
      </c>
    </row>
    <row r="194" spans="1:17" x14ac:dyDescent="0.25">
      <c r="A194" s="33">
        <f t="shared" si="11"/>
        <v>43354.041666666664</v>
      </c>
      <c r="B194" s="2">
        <v>43354</v>
      </c>
      <c r="C194" s="3">
        <v>4.1666666666666664E-2</v>
      </c>
      <c r="D194" s="4" t="s">
        <v>17</v>
      </c>
      <c r="E194" s="4">
        <v>5</v>
      </c>
      <c r="O194" s="1"/>
      <c r="P194" s="6"/>
      <c r="Q194" s="1"/>
    </row>
    <row r="195" spans="1:17" x14ac:dyDescent="0.25">
      <c r="A195" s="33">
        <f t="shared" si="11"/>
        <v>43354.083333333336</v>
      </c>
      <c r="B195" s="2">
        <v>43354</v>
      </c>
      <c r="C195" s="3">
        <v>8.3333333333333329E-2</v>
      </c>
      <c r="D195" s="4" t="s">
        <v>17</v>
      </c>
      <c r="E195" s="4">
        <v>5</v>
      </c>
      <c r="O195" s="1"/>
      <c r="P195" s="6"/>
      <c r="Q195" s="1"/>
    </row>
    <row r="196" spans="1:17" x14ac:dyDescent="0.25">
      <c r="A196" s="33">
        <f t="shared" ref="A196:A259" si="15">B196+C196</f>
        <v>43354.125</v>
      </c>
      <c r="B196" s="2">
        <v>43354</v>
      </c>
      <c r="C196" s="3">
        <v>0.125</v>
      </c>
      <c r="D196" s="4" t="s">
        <v>17</v>
      </c>
      <c r="E196" s="4">
        <v>5</v>
      </c>
      <c r="O196" s="1"/>
      <c r="P196" s="6"/>
      <c r="Q196" s="1"/>
    </row>
    <row r="197" spans="1:17" x14ac:dyDescent="0.25">
      <c r="A197" s="33">
        <f t="shared" si="15"/>
        <v>43354.166666666664</v>
      </c>
      <c r="B197" s="2">
        <v>43354</v>
      </c>
      <c r="C197" s="3">
        <v>0.16666666666666666</v>
      </c>
      <c r="D197" s="4" t="s">
        <v>17</v>
      </c>
      <c r="E197" s="4">
        <v>5</v>
      </c>
      <c r="O197" s="1"/>
      <c r="P197" s="6"/>
      <c r="Q197" s="1"/>
    </row>
    <row r="198" spans="1:17" x14ac:dyDescent="0.25">
      <c r="A198" s="33">
        <f t="shared" si="15"/>
        <v>43354.208333333336</v>
      </c>
      <c r="B198" s="2">
        <v>43354</v>
      </c>
      <c r="C198" s="3">
        <v>0.20833333333333334</v>
      </c>
      <c r="D198" s="4" t="s">
        <v>17</v>
      </c>
      <c r="E198" s="4">
        <v>5</v>
      </c>
      <c r="O198" s="1"/>
      <c r="P198" s="6"/>
      <c r="Q198" s="1"/>
    </row>
    <row r="199" spans="1:17" x14ac:dyDescent="0.25">
      <c r="A199" s="33">
        <f t="shared" si="15"/>
        <v>43354.375</v>
      </c>
      <c r="B199" s="2">
        <v>43354</v>
      </c>
      <c r="C199" s="3">
        <v>0.375</v>
      </c>
      <c r="D199" s="4" t="s">
        <v>16</v>
      </c>
      <c r="E199" s="4">
        <v>5</v>
      </c>
      <c r="F199" s="4">
        <v>16.7</v>
      </c>
      <c r="G199" s="4">
        <v>3.5</v>
      </c>
      <c r="H199" s="4">
        <v>0.01</v>
      </c>
      <c r="K199" s="4">
        <v>18.86</v>
      </c>
      <c r="L199" s="4">
        <v>46</v>
      </c>
      <c r="M199" s="4">
        <v>1.61</v>
      </c>
      <c r="N199" s="4">
        <v>80</v>
      </c>
      <c r="O199" s="1">
        <f t="shared" ref="O199:O261" si="16">(F199-H199)/F199</f>
        <v>0.99940119760479029</v>
      </c>
      <c r="P199" s="6">
        <f t="shared" ref="P199:P261" si="17">(F199-G199)/F199</f>
        <v>0.79041916167664672</v>
      </c>
      <c r="Q199" s="1">
        <f t="shared" ref="Q199:Q261" si="18">(G199-H199)/G199</f>
        <v>0.99714285714285722</v>
      </c>
    </row>
    <row r="200" spans="1:17" x14ac:dyDescent="0.25">
      <c r="A200" s="33">
        <f t="shared" si="15"/>
        <v>43354.416666666664</v>
      </c>
      <c r="B200" s="2">
        <v>43354</v>
      </c>
      <c r="C200" s="3">
        <v>0.41666666666666669</v>
      </c>
      <c r="D200" s="4" t="s">
        <v>16</v>
      </c>
      <c r="E200" s="4">
        <v>5</v>
      </c>
      <c r="F200" s="4">
        <v>14.1</v>
      </c>
      <c r="G200" s="4">
        <v>1.81</v>
      </c>
      <c r="H200" s="4">
        <v>0.01</v>
      </c>
      <c r="K200" s="4">
        <v>14.66</v>
      </c>
      <c r="L200" s="4">
        <v>40</v>
      </c>
      <c r="M200" s="4">
        <v>1.61</v>
      </c>
      <c r="N200" s="4">
        <v>80</v>
      </c>
      <c r="O200" s="1">
        <f t="shared" si="16"/>
        <v>0.99929078014184403</v>
      </c>
      <c r="P200" s="6">
        <f t="shared" si="17"/>
        <v>0.87163120567375885</v>
      </c>
      <c r="Q200" s="1">
        <f t="shared" si="18"/>
        <v>0.99447513812154698</v>
      </c>
    </row>
    <row r="201" spans="1:17" x14ac:dyDescent="0.25">
      <c r="A201" s="33">
        <f t="shared" si="15"/>
        <v>43354.458333333336</v>
      </c>
      <c r="B201" s="2">
        <v>43354</v>
      </c>
      <c r="C201" s="3">
        <v>0.45833333333333331</v>
      </c>
      <c r="D201" s="4" t="s">
        <v>16</v>
      </c>
      <c r="E201" s="4">
        <v>5</v>
      </c>
      <c r="F201" s="4">
        <v>13.1</v>
      </c>
      <c r="G201" s="4">
        <v>1.42</v>
      </c>
      <c r="H201" s="4">
        <v>0.01</v>
      </c>
      <c r="K201" s="4">
        <v>13.2</v>
      </c>
      <c r="L201" s="4">
        <v>36</v>
      </c>
      <c r="M201" s="4">
        <v>1.61</v>
      </c>
      <c r="N201" s="4">
        <v>80</v>
      </c>
      <c r="O201" s="1">
        <f t="shared" si="16"/>
        <v>0.99923664122137401</v>
      </c>
      <c r="P201" s="6">
        <f t="shared" si="17"/>
        <v>0.89160305343511448</v>
      </c>
      <c r="Q201" s="1">
        <f t="shared" si="18"/>
        <v>0.99295774647887325</v>
      </c>
    </row>
    <row r="202" spans="1:17" x14ac:dyDescent="0.25">
      <c r="A202" s="33">
        <f t="shared" si="15"/>
        <v>43354.5</v>
      </c>
      <c r="B202" s="2">
        <v>43354</v>
      </c>
      <c r="C202" s="3">
        <v>0.5</v>
      </c>
      <c r="D202" s="4" t="s">
        <v>16</v>
      </c>
      <c r="E202" s="4">
        <v>5</v>
      </c>
      <c r="F202" s="4">
        <v>11.6</v>
      </c>
      <c r="G202" s="4">
        <v>1.21</v>
      </c>
      <c r="H202" s="4">
        <v>0.01</v>
      </c>
      <c r="K202" s="4">
        <v>11</v>
      </c>
      <c r="L202" s="4">
        <v>30</v>
      </c>
      <c r="M202" s="4">
        <v>1.61</v>
      </c>
      <c r="N202" s="4">
        <v>80</v>
      </c>
      <c r="O202" s="1">
        <f t="shared" si="16"/>
        <v>0.99913793103448278</v>
      </c>
      <c r="P202" s="6">
        <f t="shared" si="17"/>
        <v>0.89568965517241383</v>
      </c>
      <c r="Q202" s="1">
        <f t="shared" si="18"/>
        <v>0.99173553719008267</v>
      </c>
    </row>
    <row r="203" spans="1:17" x14ac:dyDescent="0.25">
      <c r="A203" s="33">
        <f t="shared" si="15"/>
        <v>43354.583333333336</v>
      </c>
      <c r="B203" s="2">
        <v>43354</v>
      </c>
      <c r="C203" s="3">
        <v>0.58333333333333337</v>
      </c>
      <c r="D203" s="4" t="s">
        <v>16</v>
      </c>
      <c r="E203" s="4">
        <v>5</v>
      </c>
      <c r="F203" s="4">
        <v>9.32</v>
      </c>
      <c r="G203" s="4">
        <v>0.65</v>
      </c>
      <c r="H203" s="4">
        <v>0.01</v>
      </c>
      <c r="K203" s="4">
        <v>10.26</v>
      </c>
      <c r="L203" s="4">
        <v>28</v>
      </c>
      <c r="M203" s="4">
        <v>1.61</v>
      </c>
      <c r="N203" s="4">
        <v>80</v>
      </c>
      <c r="O203" s="1">
        <f t="shared" si="16"/>
        <v>0.99892703862660948</v>
      </c>
      <c r="P203" s="6">
        <f t="shared" si="17"/>
        <v>0.93025751072961371</v>
      </c>
      <c r="Q203" s="1">
        <f t="shared" si="18"/>
        <v>0.98461538461538456</v>
      </c>
    </row>
    <row r="204" spans="1:17" x14ac:dyDescent="0.25">
      <c r="A204" s="33">
        <f t="shared" si="15"/>
        <v>43354.625</v>
      </c>
      <c r="B204" s="2">
        <v>43354</v>
      </c>
      <c r="C204" s="3">
        <v>0.625</v>
      </c>
      <c r="D204" s="4" t="s">
        <v>16</v>
      </c>
      <c r="E204" s="4">
        <v>5</v>
      </c>
      <c r="F204" s="4">
        <v>9.3000000000000007</v>
      </c>
      <c r="G204" s="4">
        <v>0.46</v>
      </c>
      <c r="H204" s="4">
        <v>0.01</v>
      </c>
      <c r="K204" s="4">
        <v>10.26</v>
      </c>
      <c r="L204" s="4">
        <v>28</v>
      </c>
      <c r="M204" s="4">
        <v>1.61</v>
      </c>
      <c r="N204" s="4">
        <v>80</v>
      </c>
      <c r="O204" s="1">
        <f t="shared" si="16"/>
        <v>0.99892473118279568</v>
      </c>
      <c r="P204" s="6">
        <f t="shared" si="17"/>
        <v>0.95053763440860206</v>
      </c>
      <c r="Q204" s="1">
        <f t="shared" si="18"/>
        <v>0.97826086956521741</v>
      </c>
    </row>
    <row r="205" spans="1:17" x14ac:dyDescent="0.25">
      <c r="A205" s="33">
        <f t="shared" si="15"/>
        <v>43354.666666666664</v>
      </c>
      <c r="B205" s="2">
        <v>43354</v>
      </c>
      <c r="C205" s="3">
        <v>0.66666666666666696</v>
      </c>
      <c r="D205" s="4" t="s">
        <v>16</v>
      </c>
      <c r="E205" s="4">
        <v>5</v>
      </c>
      <c r="F205" s="4">
        <v>8.34</v>
      </c>
      <c r="G205" s="4">
        <v>0.63</v>
      </c>
      <c r="H205" s="4">
        <v>0.01</v>
      </c>
      <c r="K205" s="4">
        <v>10.26</v>
      </c>
      <c r="L205" s="4">
        <v>28</v>
      </c>
      <c r="M205" s="4">
        <v>1.61</v>
      </c>
      <c r="N205" s="4">
        <v>80</v>
      </c>
      <c r="O205" s="1">
        <f t="shared" si="16"/>
        <v>0.99880095923261392</v>
      </c>
      <c r="P205" s="6">
        <f t="shared" si="17"/>
        <v>0.92446043165467628</v>
      </c>
      <c r="Q205" s="1">
        <f t="shared" si="18"/>
        <v>0.98412698412698407</v>
      </c>
    </row>
    <row r="206" spans="1:17" x14ac:dyDescent="0.25">
      <c r="A206" s="33">
        <f t="shared" si="15"/>
        <v>43354.708333333336</v>
      </c>
      <c r="B206" s="2">
        <v>43354</v>
      </c>
      <c r="C206" s="3">
        <v>0.70833333333333304</v>
      </c>
      <c r="D206" s="4" t="s">
        <v>16</v>
      </c>
      <c r="E206" s="4">
        <v>5</v>
      </c>
      <c r="F206" s="4">
        <v>8.18</v>
      </c>
      <c r="G206" s="4">
        <v>0.3</v>
      </c>
      <c r="H206" s="4">
        <v>0.01</v>
      </c>
      <c r="K206" s="4">
        <v>10.26</v>
      </c>
      <c r="L206" s="4">
        <v>28</v>
      </c>
      <c r="M206" s="4">
        <v>1.61</v>
      </c>
      <c r="N206" s="4">
        <v>80</v>
      </c>
      <c r="O206" s="1">
        <f t="shared" si="16"/>
        <v>0.99877750611246952</v>
      </c>
      <c r="P206" s="6">
        <f t="shared" si="17"/>
        <v>0.96332518337408313</v>
      </c>
      <c r="Q206" s="1">
        <f t="shared" si="18"/>
        <v>0.96666666666666667</v>
      </c>
    </row>
    <row r="207" spans="1:17" x14ac:dyDescent="0.25">
      <c r="A207" s="33">
        <f t="shared" si="15"/>
        <v>43354.75</v>
      </c>
      <c r="B207" s="2">
        <v>43354</v>
      </c>
      <c r="C207" s="3">
        <v>0.75</v>
      </c>
      <c r="D207" s="4" t="s">
        <v>16</v>
      </c>
      <c r="E207" s="4">
        <v>5</v>
      </c>
      <c r="F207" s="4">
        <v>7</v>
      </c>
      <c r="G207" s="4">
        <v>0.25</v>
      </c>
      <c r="H207" s="4">
        <v>0.01</v>
      </c>
      <c r="I207" s="3">
        <v>0.75</v>
      </c>
      <c r="K207" s="4">
        <v>10.26</v>
      </c>
      <c r="L207" s="4">
        <v>28</v>
      </c>
      <c r="M207" s="4">
        <v>1.61</v>
      </c>
      <c r="N207" s="4">
        <v>80</v>
      </c>
      <c r="O207" s="1">
        <f t="shared" si="16"/>
        <v>0.99857142857142855</v>
      </c>
      <c r="P207" s="6">
        <f t="shared" si="17"/>
        <v>0.9642857142857143</v>
      </c>
      <c r="Q207" s="1">
        <f t="shared" si="18"/>
        <v>0.96</v>
      </c>
    </row>
    <row r="208" spans="1:17" x14ac:dyDescent="0.25">
      <c r="A208" s="33">
        <f t="shared" si="15"/>
        <v>43354.791666666664</v>
      </c>
      <c r="B208" s="2">
        <v>43354</v>
      </c>
      <c r="C208" s="3">
        <v>0.79166666666666696</v>
      </c>
      <c r="D208" s="4" t="s">
        <v>16</v>
      </c>
      <c r="E208" s="4">
        <v>5</v>
      </c>
      <c r="F208" s="4">
        <v>7.5</v>
      </c>
      <c r="G208" s="4">
        <v>0.2</v>
      </c>
      <c r="H208" s="4">
        <v>0.01</v>
      </c>
      <c r="K208" s="4">
        <v>10.26</v>
      </c>
      <c r="L208" s="4">
        <v>28</v>
      </c>
      <c r="M208" s="4">
        <v>1.61</v>
      </c>
      <c r="N208" s="4">
        <v>80</v>
      </c>
      <c r="O208" s="1">
        <f t="shared" si="16"/>
        <v>0.9986666666666667</v>
      </c>
      <c r="P208" s="6">
        <f t="shared" si="17"/>
        <v>0.97333333333333327</v>
      </c>
      <c r="Q208" s="1">
        <f t="shared" si="18"/>
        <v>0.95</v>
      </c>
    </row>
    <row r="209" spans="1:17" x14ac:dyDescent="0.25">
      <c r="A209" s="33">
        <f t="shared" si="15"/>
        <v>43354.833333333336</v>
      </c>
      <c r="B209" s="2">
        <v>43354</v>
      </c>
      <c r="C209" s="3">
        <v>0.83333333333333304</v>
      </c>
      <c r="D209" s="4" t="s">
        <v>16</v>
      </c>
      <c r="E209" s="4">
        <v>5</v>
      </c>
      <c r="F209" s="4">
        <v>7.4</v>
      </c>
      <c r="G209" s="4">
        <v>0.14000000000000001</v>
      </c>
      <c r="H209" s="4">
        <v>0.01</v>
      </c>
      <c r="K209" s="4">
        <v>10.26</v>
      </c>
      <c r="L209" s="4">
        <v>28</v>
      </c>
      <c r="M209" s="4">
        <v>1.61</v>
      </c>
      <c r="N209" s="4">
        <v>80</v>
      </c>
      <c r="O209" s="1">
        <f t="shared" si="16"/>
        <v>0.99864864864864866</v>
      </c>
      <c r="P209" s="6">
        <f t="shared" si="17"/>
        <v>0.98108108108108116</v>
      </c>
      <c r="Q209" s="1">
        <f t="shared" si="18"/>
        <v>0.92857142857142849</v>
      </c>
    </row>
    <row r="210" spans="1:17" x14ac:dyDescent="0.25">
      <c r="A210" s="33">
        <f t="shared" si="15"/>
        <v>43354.875</v>
      </c>
      <c r="B210" s="2">
        <v>43354</v>
      </c>
      <c r="C210" s="3">
        <v>0.875</v>
      </c>
      <c r="D210" s="4" t="s">
        <v>16</v>
      </c>
      <c r="E210" s="4">
        <v>5</v>
      </c>
      <c r="F210" s="4">
        <v>7.55</v>
      </c>
      <c r="G210" s="4">
        <v>0.16</v>
      </c>
      <c r="H210" s="4">
        <v>0.01</v>
      </c>
      <c r="K210" s="4">
        <v>10.26</v>
      </c>
      <c r="L210" s="4">
        <v>28</v>
      </c>
      <c r="M210" s="4">
        <v>1.61</v>
      </c>
      <c r="N210" s="4">
        <v>80</v>
      </c>
      <c r="O210" s="1">
        <f t="shared" si="16"/>
        <v>0.99867549668874178</v>
      </c>
      <c r="P210" s="6">
        <f t="shared" si="17"/>
        <v>0.97880794701986751</v>
      </c>
      <c r="Q210" s="1">
        <f t="shared" si="18"/>
        <v>0.9375</v>
      </c>
    </row>
    <row r="211" spans="1:17" x14ac:dyDescent="0.25">
      <c r="A211" s="33">
        <f t="shared" si="15"/>
        <v>43354.916666666664</v>
      </c>
      <c r="B211" s="2">
        <v>43354</v>
      </c>
      <c r="C211" s="3">
        <v>0.91666666666666696</v>
      </c>
      <c r="D211" s="4" t="s">
        <v>16</v>
      </c>
      <c r="E211" s="4">
        <v>5</v>
      </c>
      <c r="F211" s="4">
        <v>7.14</v>
      </c>
      <c r="G211" s="4">
        <v>0.11</v>
      </c>
      <c r="H211" s="4">
        <v>0.01</v>
      </c>
      <c r="K211" s="4">
        <v>10.26</v>
      </c>
      <c r="L211" s="4">
        <v>28</v>
      </c>
      <c r="M211" s="4">
        <v>1.61</v>
      </c>
      <c r="N211" s="4">
        <v>80</v>
      </c>
      <c r="O211" s="1">
        <f t="shared" si="16"/>
        <v>0.99859943977591037</v>
      </c>
      <c r="P211" s="6">
        <f t="shared" si="17"/>
        <v>0.98459383753501395</v>
      </c>
      <c r="Q211" s="1">
        <f t="shared" si="18"/>
        <v>0.90909090909090917</v>
      </c>
    </row>
    <row r="212" spans="1:17" x14ac:dyDescent="0.25">
      <c r="A212" s="33">
        <f t="shared" si="15"/>
        <v>43354</v>
      </c>
      <c r="B212" s="2">
        <v>43354</v>
      </c>
      <c r="C212" s="3">
        <v>0</v>
      </c>
      <c r="D212" s="4" t="s">
        <v>16</v>
      </c>
      <c r="E212" s="4">
        <v>5</v>
      </c>
      <c r="F212" s="4">
        <v>6.54</v>
      </c>
      <c r="G212" s="4">
        <v>0.16</v>
      </c>
      <c r="H212" s="4">
        <v>0.01</v>
      </c>
      <c r="K212" s="4">
        <v>10.26</v>
      </c>
      <c r="L212" s="4">
        <v>28</v>
      </c>
      <c r="M212" s="4">
        <v>1.61</v>
      </c>
      <c r="N212" s="4">
        <v>80</v>
      </c>
      <c r="O212" s="1">
        <f t="shared" si="16"/>
        <v>0.99847094801223246</v>
      </c>
      <c r="P212" s="6">
        <f t="shared" si="17"/>
        <v>0.97553516819571862</v>
      </c>
      <c r="Q212" s="1">
        <f t="shared" si="18"/>
        <v>0.9375</v>
      </c>
    </row>
    <row r="213" spans="1:17" x14ac:dyDescent="0.25">
      <c r="A213" s="33">
        <f t="shared" si="15"/>
        <v>43355.083333333336</v>
      </c>
      <c r="B213" s="2">
        <v>43355</v>
      </c>
      <c r="C213" s="3">
        <v>8.3333333333333329E-2</v>
      </c>
      <c r="D213" s="4" t="s">
        <v>16</v>
      </c>
      <c r="E213" s="4">
        <v>5</v>
      </c>
      <c r="F213" s="4">
        <v>6.16</v>
      </c>
      <c r="G213" s="4">
        <v>0.09</v>
      </c>
      <c r="H213" s="4">
        <v>0.01</v>
      </c>
      <c r="K213" s="4">
        <v>10.26</v>
      </c>
      <c r="L213" s="4">
        <v>28</v>
      </c>
      <c r="M213" s="4">
        <v>1.61</v>
      </c>
      <c r="N213" s="4">
        <v>80</v>
      </c>
      <c r="O213" s="1">
        <f t="shared" si="16"/>
        <v>0.99837662337662336</v>
      </c>
      <c r="P213" s="6">
        <f t="shared" si="17"/>
        <v>0.98538961038961037</v>
      </c>
      <c r="Q213" s="1">
        <f t="shared" si="18"/>
        <v>0.88888888888888895</v>
      </c>
    </row>
    <row r="214" spans="1:17" x14ac:dyDescent="0.25">
      <c r="A214" s="33">
        <f t="shared" si="15"/>
        <v>43355.166666666664</v>
      </c>
      <c r="B214" s="2">
        <v>43355</v>
      </c>
      <c r="C214" s="3">
        <v>0.16666666666666666</v>
      </c>
      <c r="D214" s="4" t="s">
        <v>16</v>
      </c>
      <c r="E214" s="4">
        <v>5</v>
      </c>
      <c r="F214" s="4">
        <v>6.91</v>
      </c>
      <c r="G214" s="4">
        <v>0.05</v>
      </c>
      <c r="H214" s="4">
        <v>0.01</v>
      </c>
      <c r="K214" s="4">
        <v>10.26</v>
      </c>
      <c r="L214" s="4">
        <v>28</v>
      </c>
      <c r="M214" s="4">
        <v>1.61</v>
      </c>
      <c r="N214" s="4">
        <v>80</v>
      </c>
      <c r="O214" s="1">
        <f t="shared" si="16"/>
        <v>0.99855282199710571</v>
      </c>
      <c r="P214" s="6">
        <f t="shared" si="17"/>
        <v>0.99276410998552822</v>
      </c>
      <c r="Q214" s="1">
        <f t="shared" si="18"/>
        <v>0.79999999999999993</v>
      </c>
    </row>
    <row r="215" spans="1:17" x14ac:dyDescent="0.25">
      <c r="A215" s="33">
        <f t="shared" si="15"/>
        <v>43355.25</v>
      </c>
      <c r="B215" s="2">
        <v>43355</v>
      </c>
      <c r="C215" s="3">
        <v>0.25</v>
      </c>
      <c r="D215" s="4" t="s">
        <v>16</v>
      </c>
      <c r="E215" s="4">
        <v>5</v>
      </c>
      <c r="F215" s="4">
        <v>5.32</v>
      </c>
      <c r="G215" s="4">
        <v>0.01</v>
      </c>
      <c r="H215" s="4">
        <v>0.01</v>
      </c>
      <c r="K215" s="4">
        <v>10.26</v>
      </c>
      <c r="L215" s="4">
        <v>28</v>
      </c>
      <c r="M215" s="4">
        <v>1.61</v>
      </c>
      <c r="N215" s="4">
        <v>80</v>
      </c>
      <c r="O215" s="1">
        <f t="shared" si="16"/>
        <v>0.99812030075187974</v>
      </c>
      <c r="P215" s="6">
        <f t="shared" si="17"/>
        <v>0.99812030075187974</v>
      </c>
      <c r="Q215" s="1">
        <f t="shared" si="18"/>
        <v>0</v>
      </c>
    </row>
    <row r="216" spans="1:17" x14ac:dyDescent="0.25">
      <c r="A216" s="33">
        <f t="shared" si="15"/>
        <v>43355.291666666664</v>
      </c>
      <c r="B216" s="2">
        <v>43355</v>
      </c>
      <c r="C216" s="3">
        <v>0.29166666666666669</v>
      </c>
      <c r="D216" s="4" t="s">
        <v>16</v>
      </c>
      <c r="E216" s="4">
        <v>5</v>
      </c>
      <c r="F216" s="4">
        <v>5.57</v>
      </c>
      <c r="G216" s="4">
        <v>0.11</v>
      </c>
      <c r="H216" s="4">
        <v>0.01</v>
      </c>
      <c r="I216" s="3">
        <v>0.29166666666666669</v>
      </c>
      <c r="K216" s="4">
        <v>8.8000000000000007</v>
      </c>
      <c r="L216" s="4">
        <v>24</v>
      </c>
      <c r="M216" s="4">
        <v>1.71</v>
      </c>
      <c r="N216" s="4">
        <v>85</v>
      </c>
      <c r="O216" s="1">
        <f t="shared" si="16"/>
        <v>0.99820466786355477</v>
      </c>
      <c r="P216" s="6">
        <f t="shared" si="17"/>
        <v>0.98025134649910228</v>
      </c>
      <c r="Q216" s="1">
        <f t="shared" si="18"/>
        <v>0.90909090909090917</v>
      </c>
    </row>
    <row r="217" spans="1:17" x14ac:dyDescent="0.25">
      <c r="A217" s="33">
        <f t="shared" si="15"/>
        <v>43355.333333333336</v>
      </c>
      <c r="B217" s="2">
        <v>43355</v>
      </c>
      <c r="C217" s="3">
        <v>0.33333333333333298</v>
      </c>
      <c r="D217" s="4" t="s">
        <v>18</v>
      </c>
      <c r="E217" s="4">
        <v>5</v>
      </c>
      <c r="F217" s="4">
        <v>4.66</v>
      </c>
      <c r="G217" s="4">
        <v>0.01</v>
      </c>
      <c r="H217" s="4">
        <v>0.01</v>
      </c>
      <c r="K217" s="4">
        <v>8.8000000000000007</v>
      </c>
      <c r="L217" s="4">
        <v>24</v>
      </c>
      <c r="M217" s="4">
        <v>1.53</v>
      </c>
      <c r="N217" s="4">
        <v>76</v>
      </c>
      <c r="O217" s="1">
        <f t="shared" si="16"/>
        <v>0.99785407725321895</v>
      </c>
      <c r="P217" s="6">
        <f t="shared" si="17"/>
        <v>0.99785407725321895</v>
      </c>
      <c r="Q217" s="1">
        <f t="shared" si="18"/>
        <v>0</v>
      </c>
    </row>
    <row r="218" spans="1:17" x14ac:dyDescent="0.25">
      <c r="A218" s="33">
        <f t="shared" si="15"/>
        <v>43355.375</v>
      </c>
      <c r="B218" s="2">
        <v>43355</v>
      </c>
      <c r="C218" s="3">
        <v>0.375</v>
      </c>
      <c r="D218" s="4" t="s">
        <v>18</v>
      </c>
      <c r="E218" s="4">
        <v>5</v>
      </c>
      <c r="F218" s="4">
        <v>5.51</v>
      </c>
      <c r="G218" s="4">
        <v>0.01</v>
      </c>
      <c r="H218" s="4">
        <v>0.01</v>
      </c>
      <c r="K218" s="4">
        <v>8.8000000000000007</v>
      </c>
      <c r="L218" s="4">
        <v>24</v>
      </c>
      <c r="M218" s="4">
        <v>1.53</v>
      </c>
      <c r="N218" s="4">
        <v>76</v>
      </c>
      <c r="O218" s="1">
        <f t="shared" si="16"/>
        <v>0.99818511796733211</v>
      </c>
      <c r="P218" s="6">
        <f t="shared" si="17"/>
        <v>0.99818511796733211</v>
      </c>
      <c r="Q218" s="1">
        <f t="shared" si="18"/>
        <v>0</v>
      </c>
    </row>
    <row r="219" spans="1:17" x14ac:dyDescent="0.25">
      <c r="A219" s="33">
        <f t="shared" si="15"/>
        <v>43355.416666666664</v>
      </c>
      <c r="B219" s="2">
        <v>43355</v>
      </c>
      <c r="C219" s="3">
        <v>0.41666666666666702</v>
      </c>
      <c r="D219" s="4" t="s">
        <v>18</v>
      </c>
      <c r="E219" s="4">
        <v>5</v>
      </c>
      <c r="F219" s="4">
        <v>5.18</v>
      </c>
      <c r="G219" s="4">
        <v>7.0000000000000007E-2</v>
      </c>
      <c r="H219" s="4">
        <v>0.01</v>
      </c>
      <c r="K219" s="4">
        <v>8.8000000000000007</v>
      </c>
      <c r="L219" s="4">
        <v>24</v>
      </c>
      <c r="M219" s="4">
        <v>1.53</v>
      </c>
      <c r="N219" s="4">
        <v>76</v>
      </c>
      <c r="O219" s="1">
        <f t="shared" si="16"/>
        <v>0.99806949806949807</v>
      </c>
      <c r="P219" s="6">
        <f t="shared" si="17"/>
        <v>0.9864864864864864</v>
      </c>
      <c r="Q219" s="1">
        <f t="shared" si="18"/>
        <v>0.8571428571428571</v>
      </c>
    </row>
    <row r="220" spans="1:17" x14ac:dyDescent="0.25">
      <c r="A220" s="33">
        <f t="shared" si="15"/>
        <v>43355.458333333336</v>
      </c>
      <c r="B220" s="2">
        <v>43355</v>
      </c>
      <c r="C220" s="3">
        <v>0.45833333333333298</v>
      </c>
      <c r="D220" s="4" t="s">
        <v>18</v>
      </c>
      <c r="E220" s="4">
        <v>5</v>
      </c>
      <c r="F220" s="4">
        <v>5.83</v>
      </c>
      <c r="G220" s="4">
        <v>0.01</v>
      </c>
      <c r="H220" s="4">
        <v>0.01</v>
      </c>
      <c r="K220" s="4">
        <v>8.8000000000000007</v>
      </c>
      <c r="L220" s="4">
        <v>24</v>
      </c>
      <c r="M220" s="4">
        <v>1.53</v>
      </c>
      <c r="N220" s="4">
        <v>76</v>
      </c>
      <c r="O220" s="1">
        <f t="shared" si="16"/>
        <v>0.99828473413379082</v>
      </c>
      <c r="P220" s="6">
        <f t="shared" si="17"/>
        <v>0.99828473413379082</v>
      </c>
      <c r="Q220" s="1">
        <f t="shared" si="18"/>
        <v>0</v>
      </c>
    </row>
    <row r="221" spans="1:17" x14ac:dyDescent="0.25">
      <c r="A221" s="33">
        <f t="shared" si="15"/>
        <v>43355.5</v>
      </c>
      <c r="B221" s="2">
        <v>43355</v>
      </c>
      <c r="C221" s="3">
        <v>0.5</v>
      </c>
      <c r="D221" s="4" t="s">
        <v>18</v>
      </c>
      <c r="E221" s="4">
        <v>5</v>
      </c>
      <c r="F221" s="4">
        <v>5.83</v>
      </c>
      <c r="G221" s="4">
        <v>0.01</v>
      </c>
      <c r="H221" s="4">
        <v>0.01</v>
      </c>
      <c r="K221" s="4">
        <v>8.8000000000000007</v>
      </c>
      <c r="L221" s="4">
        <v>24</v>
      </c>
      <c r="M221" s="4">
        <v>1.53</v>
      </c>
      <c r="N221" s="4">
        <v>76</v>
      </c>
      <c r="O221" s="1">
        <f t="shared" si="16"/>
        <v>0.99828473413379082</v>
      </c>
      <c r="P221" s="6">
        <f t="shared" si="17"/>
        <v>0.99828473413379082</v>
      </c>
      <c r="Q221" s="1">
        <f t="shared" si="18"/>
        <v>0</v>
      </c>
    </row>
    <row r="222" spans="1:17" x14ac:dyDescent="0.25">
      <c r="A222" s="33">
        <f t="shared" si="15"/>
        <v>43355.583333333336</v>
      </c>
      <c r="B222" s="2">
        <v>43355</v>
      </c>
      <c r="C222" s="3">
        <v>0.58333333333333337</v>
      </c>
      <c r="D222" s="4" t="s">
        <v>18</v>
      </c>
      <c r="E222" s="4">
        <v>5</v>
      </c>
      <c r="F222" s="4">
        <v>6.41</v>
      </c>
      <c r="G222" s="4">
        <v>0.01</v>
      </c>
      <c r="H222" s="4">
        <v>0.01</v>
      </c>
      <c r="I222" s="3">
        <v>0.58333333333333337</v>
      </c>
      <c r="K222" s="4">
        <v>8.8000000000000007</v>
      </c>
      <c r="L222" s="4">
        <v>24</v>
      </c>
      <c r="M222" s="4">
        <v>1.53</v>
      </c>
      <c r="N222" s="4">
        <v>76</v>
      </c>
      <c r="O222" s="1">
        <f t="shared" si="16"/>
        <v>0.99843993759750393</v>
      </c>
      <c r="P222" s="6">
        <f t="shared" si="17"/>
        <v>0.99843993759750393</v>
      </c>
      <c r="Q222" s="1">
        <f t="shared" si="18"/>
        <v>0</v>
      </c>
    </row>
    <row r="223" spans="1:17" x14ac:dyDescent="0.25">
      <c r="A223" s="33">
        <f t="shared" si="15"/>
        <v>43355.625</v>
      </c>
      <c r="B223" s="2">
        <v>43355</v>
      </c>
      <c r="C223" s="3">
        <v>0.625</v>
      </c>
      <c r="D223" s="4" t="s">
        <v>18</v>
      </c>
      <c r="E223" s="4">
        <v>5</v>
      </c>
      <c r="F223" s="4">
        <v>5.12</v>
      </c>
      <c r="G223" s="4">
        <v>0.01</v>
      </c>
      <c r="H223" s="4">
        <v>0.01</v>
      </c>
      <c r="K223" s="4">
        <v>8.8000000000000007</v>
      </c>
      <c r="L223" s="4">
        <v>24</v>
      </c>
      <c r="M223" s="4">
        <v>1.53</v>
      </c>
      <c r="N223" s="4">
        <v>76</v>
      </c>
      <c r="O223" s="1">
        <f t="shared" si="16"/>
        <v>0.998046875</v>
      </c>
      <c r="P223" s="6">
        <f t="shared" si="17"/>
        <v>0.998046875</v>
      </c>
      <c r="Q223" s="1">
        <f t="shared" si="18"/>
        <v>0</v>
      </c>
    </row>
    <row r="224" spans="1:17" x14ac:dyDescent="0.25">
      <c r="A224" s="33">
        <f t="shared" si="15"/>
        <v>43355.666666666664</v>
      </c>
      <c r="B224" s="2">
        <v>43355</v>
      </c>
      <c r="C224" s="3">
        <v>0.66666666666666696</v>
      </c>
      <c r="D224" s="4" t="s">
        <v>18</v>
      </c>
      <c r="E224" s="4">
        <v>5</v>
      </c>
      <c r="F224" s="4">
        <v>5.21</v>
      </c>
      <c r="G224" s="4">
        <v>0.33</v>
      </c>
      <c r="H224" s="4">
        <v>0.01</v>
      </c>
      <c r="K224" s="4">
        <v>8.8000000000000007</v>
      </c>
      <c r="L224" s="4">
        <v>24</v>
      </c>
      <c r="M224" s="4">
        <v>1.53</v>
      </c>
      <c r="N224" s="4">
        <v>76</v>
      </c>
      <c r="O224" s="1">
        <f t="shared" si="16"/>
        <v>0.99808061420345495</v>
      </c>
      <c r="P224" s="6">
        <f t="shared" si="17"/>
        <v>0.93666026871401153</v>
      </c>
      <c r="Q224" s="1">
        <f t="shared" si="18"/>
        <v>0.96969696969696972</v>
      </c>
    </row>
    <row r="225" spans="1:17" x14ac:dyDescent="0.25">
      <c r="A225" s="33">
        <f t="shared" si="15"/>
        <v>43355.708333333336</v>
      </c>
      <c r="B225" s="2">
        <v>43355</v>
      </c>
      <c r="C225" s="3">
        <v>0.70833333333333304</v>
      </c>
      <c r="D225" s="4" t="s">
        <v>18</v>
      </c>
      <c r="E225" s="4">
        <v>5</v>
      </c>
      <c r="F225" s="4">
        <v>5.53</v>
      </c>
      <c r="G225" s="4">
        <v>0.01</v>
      </c>
      <c r="H225" s="4">
        <v>0.01</v>
      </c>
      <c r="K225" s="4">
        <v>8.8000000000000007</v>
      </c>
      <c r="L225" s="4">
        <v>24</v>
      </c>
      <c r="M225" s="4">
        <v>1.53</v>
      </c>
      <c r="N225" s="4">
        <v>76</v>
      </c>
      <c r="O225" s="1">
        <f t="shared" si="16"/>
        <v>0.9981916817359856</v>
      </c>
      <c r="P225" s="6">
        <f t="shared" si="17"/>
        <v>0.9981916817359856</v>
      </c>
      <c r="Q225" s="1">
        <f t="shared" si="18"/>
        <v>0</v>
      </c>
    </row>
    <row r="226" spans="1:17" x14ac:dyDescent="0.25">
      <c r="A226" s="33">
        <f t="shared" si="15"/>
        <v>43355.791666666664</v>
      </c>
      <c r="B226" s="2">
        <v>43355</v>
      </c>
      <c r="C226" s="3">
        <v>0.79166666666666596</v>
      </c>
      <c r="D226" s="4" t="s">
        <v>18</v>
      </c>
      <c r="E226" s="4">
        <v>5</v>
      </c>
      <c r="F226" s="4">
        <v>5.18</v>
      </c>
      <c r="G226" s="4">
        <v>0.01</v>
      </c>
      <c r="H226" s="4">
        <v>0.01</v>
      </c>
      <c r="I226" s="3">
        <v>0.79166666666666663</v>
      </c>
      <c r="K226" s="4">
        <v>8.8000000000000007</v>
      </c>
      <c r="L226" s="4">
        <v>24</v>
      </c>
      <c r="M226" s="4">
        <v>1.53</v>
      </c>
      <c r="N226" s="4">
        <v>76</v>
      </c>
      <c r="O226" s="1">
        <f t="shared" si="16"/>
        <v>0.99806949806949807</v>
      </c>
      <c r="P226" s="6">
        <f t="shared" si="17"/>
        <v>0.99806949806949807</v>
      </c>
      <c r="Q226" s="1">
        <f t="shared" si="18"/>
        <v>0</v>
      </c>
    </row>
    <row r="227" spans="1:17" x14ac:dyDescent="0.25">
      <c r="A227" s="33">
        <f t="shared" si="15"/>
        <v>43355.833333333336</v>
      </c>
      <c r="B227" s="2">
        <v>43355</v>
      </c>
      <c r="C227" s="3">
        <v>0.83333333333333304</v>
      </c>
      <c r="D227" s="4" t="s">
        <v>18</v>
      </c>
      <c r="E227" s="4">
        <v>5</v>
      </c>
      <c r="F227" s="4">
        <v>4.84</v>
      </c>
      <c r="G227" s="4">
        <v>0.01</v>
      </c>
      <c r="H227" s="4">
        <v>0.01</v>
      </c>
      <c r="K227" s="4">
        <v>8.8000000000000007</v>
      </c>
      <c r="L227" s="4">
        <v>24</v>
      </c>
      <c r="M227" s="4">
        <v>1.53</v>
      </c>
      <c r="N227" s="4">
        <v>76</v>
      </c>
      <c r="O227" s="1">
        <f t="shared" si="16"/>
        <v>0.99793388429752072</v>
      </c>
      <c r="P227" s="6">
        <f t="shared" si="17"/>
        <v>0.99793388429752072</v>
      </c>
      <c r="Q227" s="1">
        <f t="shared" si="18"/>
        <v>0</v>
      </c>
    </row>
    <row r="228" spans="1:17" x14ac:dyDescent="0.25">
      <c r="A228" s="33">
        <f t="shared" si="15"/>
        <v>43355.875</v>
      </c>
      <c r="B228" s="2">
        <v>43355</v>
      </c>
      <c r="C228" s="3">
        <v>0.874999999999999</v>
      </c>
      <c r="D228" s="4" t="s">
        <v>18</v>
      </c>
      <c r="E228" s="4">
        <v>5</v>
      </c>
      <c r="F228" s="4">
        <v>6.48</v>
      </c>
      <c r="G228" s="4">
        <v>0.01</v>
      </c>
      <c r="H228" s="4">
        <v>0.01</v>
      </c>
      <c r="J228" s="3">
        <v>0.87847222222222221</v>
      </c>
      <c r="K228" s="4">
        <v>8.8000000000000007</v>
      </c>
      <c r="L228" s="4">
        <v>24</v>
      </c>
      <c r="M228" s="4">
        <v>1.53</v>
      </c>
      <c r="N228" s="4">
        <v>76</v>
      </c>
      <c r="O228" s="1">
        <f t="shared" si="16"/>
        <v>0.99845679012345678</v>
      </c>
      <c r="P228" s="6">
        <f t="shared" si="17"/>
        <v>0.99845679012345678</v>
      </c>
      <c r="Q228" s="1">
        <f t="shared" si="18"/>
        <v>0</v>
      </c>
    </row>
    <row r="229" spans="1:17" x14ac:dyDescent="0.25">
      <c r="A229" s="33">
        <f t="shared" si="15"/>
        <v>43355.916666666664</v>
      </c>
      <c r="B229" s="2">
        <v>43355</v>
      </c>
      <c r="C229" s="3">
        <v>0.91666666666666596</v>
      </c>
      <c r="D229" s="4" t="s">
        <v>18</v>
      </c>
      <c r="E229" s="4">
        <v>5</v>
      </c>
      <c r="F229" s="4">
        <v>5.47</v>
      </c>
      <c r="G229" s="4">
        <v>0.01</v>
      </c>
      <c r="H229" s="4">
        <v>0.01</v>
      </c>
      <c r="K229" s="4">
        <v>8.8000000000000007</v>
      </c>
      <c r="L229" s="4">
        <v>24</v>
      </c>
      <c r="M229" s="4">
        <v>1.53</v>
      </c>
      <c r="N229" s="4">
        <v>76</v>
      </c>
      <c r="O229" s="1">
        <f t="shared" si="16"/>
        <v>0.9981718464351006</v>
      </c>
      <c r="P229" s="6">
        <f t="shared" si="17"/>
        <v>0.9981718464351006</v>
      </c>
      <c r="Q229" s="1">
        <f t="shared" si="18"/>
        <v>0</v>
      </c>
    </row>
    <row r="230" spans="1:17" x14ac:dyDescent="0.25">
      <c r="A230" s="33">
        <f t="shared" si="15"/>
        <v>43357</v>
      </c>
      <c r="B230" s="2">
        <v>43356</v>
      </c>
      <c r="C230" s="3">
        <v>0.999999999999999</v>
      </c>
      <c r="D230" s="4" t="s">
        <v>18</v>
      </c>
      <c r="E230" s="4">
        <v>5</v>
      </c>
      <c r="F230" s="4">
        <v>5.16</v>
      </c>
      <c r="G230" s="4">
        <v>0.01</v>
      </c>
      <c r="H230" s="4">
        <v>0.01</v>
      </c>
      <c r="K230" s="4">
        <v>8.8000000000000007</v>
      </c>
      <c r="L230" s="4">
        <v>24</v>
      </c>
      <c r="M230" s="4">
        <v>1.53</v>
      </c>
      <c r="N230" s="4">
        <v>76</v>
      </c>
      <c r="O230" s="1">
        <f t="shared" si="16"/>
        <v>0.99806201550387597</v>
      </c>
      <c r="P230" s="6">
        <f t="shared" si="17"/>
        <v>0.99806201550387597</v>
      </c>
      <c r="Q230" s="1">
        <f t="shared" si="18"/>
        <v>0</v>
      </c>
    </row>
    <row r="231" spans="1:17" x14ac:dyDescent="0.25">
      <c r="A231" s="33">
        <f t="shared" si="15"/>
        <v>43356.125</v>
      </c>
      <c r="B231" s="2">
        <v>43356</v>
      </c>
      <c r="C231" s="3">
        <v>0.125</v>
      </c>
      <c r="D231" s="4" t="s">
        <v>18</v>
      </c>
      <c r="E231" s="4">
        <v>5</v>
      </c>
      <c r="F231" s="4">
        <v>6.18</v>
      </c>
      <c r="G231" s="4">
        <v>0.01</v>
      </c>
      <c r="H231" s="4">
        <v>0.01</v>
      </c>
      <c r="K231" s="4">
        <v>8.8000000000000007</v>
      </c>
      <c r="L231" s="4">
        <v>24</v>
      </c>
      <c r="M231" s="4">
        <v>1.53</v>
      </c>
      <c r="N231" s="4">
        <v>76</v>
      </c>
      <c r="O231" s="1">
        <f t="shared" si="16"/>
        <v>0.9983818770226538</v>
      </c>
      <c r="P231" s="6">
        <f t="shared" si="17"/>
        <v>0.9983818770226538</v>
      </c>
      <c r="Q231" s="1">
        <f t="shared" si="18"/>
        <v>0</v>
      </c>
    </row>
    <row r="232" spans="1:17" x14ac:dyDescent="0.25">
      <c r="A232" s="33">
        <f t="shared" si="15"/>
        <v>43356.208333333336</v>
      </c>
      <c r="B232" s="2">
        <v>43356</v>
      </c>
      <c r="C232" s="3">
        <v>0.20833333333333334</v>
      </c>
      <c r="D232" s="4" t="s">
        <v>18</v>
      </c>
      <c r="E232" s="4">
        <v>5</v>
      </c>
      <c r="F232" s="4">
        <v>4.3600000000000003</v>
      </c>
      <c r="G232" s="4">
        <v>0.01</v>
      </c>
      <c r="H232" s="4">
        <v>0.01</v>
      </c>
      <c r="I232" s="3">
        <v>0.20833333333333334</v>
      </c>
      <c r="K232" s="4">
        <v>8.8000000000000007</v>
      </c>
      <c r="L232" s="4">
        <v>24</v>
      </c>
      <c r="M232" s="4">
        <v>1.53</v>
      </c>
      <c r="N232" s="4">
        <v>76</v>
      </c>
      <c r="O232" s="1">
        <f t="shared" si="16"/>
        <v>0.99770642201834869</v>
      </c>
      <c r="P232" s="6">
        <f t="shared" si="17"/>
        <v>0.99770642201834869</v>
      </c>
      <c r="Q232" s="1">
        <f t="shared" si="18"/>
        <v>0</v>
      </c>
    </row>
    <row r="233" spans="1:17" x14ac:dyDescent="0.25">
      <c r="A233" s="33">
        <f t="shared" si="15"/>
        <v>43356.291666666664</v>
      </c>
      <c r="B233" s="2">
        <v>43356</v>
      </c>
      <c r="C233" s="3">
        <v>0.29166666666666669</v>
      </c>
      <c r="D233" s="4" t="s">
        <v>18</v>
      </c>
      <c r="E233" s="4">
        <v>5</v>
      </c>
      <c r="F233" s="4">
        <v>3.96</v>
      </c>
      <c r="G233" s="4">
        <v>0.01</v>
      </c>
      <c r="H233" s="4">
        <v>0.01</v>
      </c>
      <c r="K233" s="4">
        <v>8.8000000000000007</v>
      </c>
      <c r="L233" s="4">
        <v>24</v>
      </c>
      <c r="M233" s="4">
        <v>1.57</v>
      </c>
      <c r="N233" s="4">
        <v>76</v>
      </c>
      <c r="O233" s="1">
        <f t="shared" si="16"/>
        <v>0.99747474747474751</v>
      </c>
      <c r="P233" s="6">
        <f t="shared" si="17"/>
        <v>0.99747474747474751</v>
      </c>
      <c r="Q233" s="1">
        <f t="shared" si="18"/>
        <v>0</v>
      </c>
    </row>
    <row r="234" spans="1:17" x14ac:dyDescent="0.25">
      <c r="A234" s="33">
        <f t="shared" si="15"/>
        <v>43356.333333333336</v>
      </c>
      <c r="B234" s="2">
        <v>43356</v>
      </c>
      <c r="C234" s="3">
        <v>0.33333333333333298</v>
      </c>
      <c r="D234" s="4" t="s">
        <v>23</v>
      </c>
      <c r="E234" s="4">
        <v>5</v>
      </c>
      <c r="F234" s="4">
        <v>4.83</v>
      </c>
      <c r="G234" s="4">
        <v>0.01</v>
      </c>
      <c r="H234" s="4">
        <v>0.01</v>
      </c>
      <c r="K234" s="4">
        <v>8.8000000000000007</v>
      </c>
      <c r="L234" s="4">
        <v>24</v>
      </c>
      <c r="M234" s="4">
        <v>1.25</v>
      </c>
      <c r="N234" s="4">
        <v>62</v>
      </c>
      <c r="O234" s="1">
        <f t="shared" si="16"/>
        <v>0.99792960662525887</v>
      </c>
      <c r="P234" s="6">
        <f t="shared" si="17"/>
        <v>0.99792960662525887</v>
      </c>
      <c r="Q234" s="1">
        <f t="shared" si="18"/>
        <v>0</v>
      </c>
    </row>
    <row r="235" spans="1:17" x14ac:dyDescent="0.25">
      <c r="A235" s="33">
        <f t="shared" si="15"/>
        <v>43356.375</v>
      </c>
      <c r="B235" s="2">
        <v>43356</v>
      </c>
      <c r="C235" s="3">
        <v>0.375</v>
      </c>
      <c r="D235" s="4" t="s">
        <v>23</v>
      </c>
      <c r="E235" s="4">
        <v>5</v>
      </c>
      <c r="F235" s="4">
        <v>4.93</v>
      </c>
      <c r="G235" s="4">
        <v>0.01</v>
      </c>
      <c r="H235" s="4">
        <v>0.01</v>
      </c>
      <c r="K235" s="4">
        <v>6.6</v>
      </c>
      <c r="L235" s="4">
        <v>18</v>
      </c>
      <c r="M235" s="4">
        <v>1.53</v>
      </c>
      <c r="N235" s="4">
        <v>76</v>
      </c>
      <c r="O235" s="1">
        <f t="shared" si="16"/>
        <v>0.99797160243407712</v>
      </c>
      <c r="P235" s="6">
        <f t="shared" si="17"/>
        <v>0.99797160243407712</v>
      </c>
      <c r="Q235" s="1">
        <f t="shared" si="18"/>
        <v>0</v>
      </c>
    </row>
    <row r="236" spans="1:17" x14ac:dyDescent="0.25">
      <c r="A236" s="33">
        <f t="shared" si="15"/>
        <v>43356.416666666664</v>
      </c>
      <c r="B236" s="2">
        <v>43356</v>
      </c>
      <c r="C236" s="3">
        <v>0.41666666666666702</v>
      </c>
      <c r="D236" s="4" t="s">
        <v>23</v>
      </c>
      <c r="E236" s="4">
        <v>5</v>
      </c>
      <c r="F236" s="4">
        <v>5.18</v>
      </c>
      <c r="G236" s="4">
        <v>0.43</v>
      </c>
      <c r="H236" s="4">
        <v>0.01</v>
      </c>
      <c r="K236" s="4">
        <v>6.6</v>
      </c>
      <c r="L236" s="4">
        <v>18</v>
      </c>
      <c r="M236" s="4">
        <v>1.53</v>
      </c>
      <c r="N236" s="4">
        <v>76</v>
      </c>
      <c r="O236" s="1">
        <f t="shared" si="16"/>
        <v>0.99806949806949807</v>
      </c>
      <c r="P236" s="6">
        <f t="shared" si="17"/>
        <v>0.91698841698841704</v>
      </c>
      <c r="Q236" s="1">
        <f t="shared" si="18"/>
        <v>0.97674418604651159</v>
      </c>
    </row>
    <row r="237" spans="1:17" x14ac:dyDescent="0.25">
      <c r="A237" s="33">
        <f t="shared" si="15"/>
        <v>43356.458333333336</v>
      </c>
      <c r="B237" s="2">
        <v>43356</v>
      </c>
      <c r="C237" s="3">
        <v>0.45833333333333298</v>
      </c>
      <c r="D237" s="4" t="s">
        <v>23</v>
      </c>
      <c r="E237" s="4">
        <v>5</v>
      </c>
      <c r="F237" s="4">
        <v>4.79</v>
      </c>
      <c r="G237" s="4">
        <v>0.01</v>
      </c>
      <c r="H237" s="4">
        <v>0.01</v>
      </c>
      <c r="K237" s="4">
        <v>6.6</v>
      </c>
      <c r="L237" s="4">
        <v>18</v>
      </c>
      <c r="M237" s="4">
        <v>1.53</v>
      </c>
      <c r="N237" s="4">
        <v>76</v>
      </c>
      <c r="O237" s="1">
        <f t="shared" si="16"/>
        <v>0.9979123173277662</v>
      </c>
      <c r="P237" s="6">
        <f t="shared" si="17"/>
        <v>0.9979123173277662</v>
      </c>
      <c r="Q237" s="1">
        <f t="shared" si="18"/>
        <v>0</v>
      </c>
    </row>
    <row r="238" spans="1:17" x14ac:dyDescent="0.25">
      <c r="A238" s="33">
        <f t="shared" si="15"/>
        <v>43356.5</v>
      </c>
      <c r="B238" s="2">
        <v>43356</v>
      </c>
      <c r="C238" s="3">
        <v>0.5</v>
      </c>
      <c r="D238" s="4" t="s">
        <v>23</v>
      </c>
      <c r="E238" s="4">
        <v>5</v>
      </c>
      <c r="F238" s="4">
        <v>5.27</v>
      </c>
      <c r="G238" s="4">
        <v>0.01</v>
      </c>
      <c r="H238" s="4">
        <v>0.01</v>
      </c>
      <c r="I238" s="3">
        <v>0.5</v>
      </c>
      <c r="K238" s="4">
        <v>6.6</v>
      </c>
      <c r="L238" s="4">
        <v>18</v>
      </c>
      <c r="M238" s="4">
        <v>1.53</v>
      </c>
      <c r="N238" s="4">
        <v>76</v>
      </c>
      <c r="O238" s="1">
        <f t="shared" si="16"/>
        <v>0.99810246679316894</v>
      </c>
      <c r="P238" s="6">
        <f t="shared" si="17"/>
        <v>0.99810246679316894</v>
      </c>
      <c r="Q238" s="1">
        <f t="shared" si="18"/>
        <v>0</v>
      </c>
    </row>
    <row r="239" spans="1:17" x14ac:dyDescent="0.25">
      <c r="A239" s="33">
        <f t="shared" si="15"/>
        <v>43356.5625</v>
      </c>
      <c r="B239" s="2">
        <v>43356</v>
      </c>
      <c r="C239" s="3">
        <v>0.5625</v>
      </c>
      <c r="D239" s="4" t="s">
        <v>23</v>
      </c>
      <c r="E239" s="4">
        <v>5</v>
      </c>
      <c r="F239" s="4">
        <v>7.48</v>
      </c>
      <c r="G239" s="4">
        <v>0.01</v>
      </c>
      <c r="H239" s="4">
        <v>0.01</v>
      </c>
      <c r="K239" s="4">
        <v>6.6</v>
      </c>
      <c r="L239" s="4">
        <v>18</v>
      </c>
      <c r="M239" s="4">
        <v>1.53</v>
      </c>
      <c r="N239" s="4">
        <v>76</v>
      </c>
      <c r="O239" s="1">
        <f t="shared" si="16"/>
        <v>0.99866310160427807</v>
      </c>
      <c r="P239" s="6">
        <f t="shared" si="17"/>
        <v>0.99866310160427807</v>
      </c>
      <c r="Q239" s="1">
        <f t="shared" si="18"/>
        <v>0</v>
      </c>
    </row>
    <row r="240" spans="1:17" x14ac:dyDescent="0.25">
      <c r="A240" s="33">
        <f t="shared" si="15"/>
        <v>43356.625</v>
      </c>
      <c r="B240" s="2">
        <v>43356</v>
      </c>
      <c r="C240" s="3">
        <v>0.625</v>
      </c>
      <c r="D240" s="4" t="s">
        <v>23</v>
      </c>
      <c r="E240" s="4">
        <v>5</v>
      </c>
      <c r="F240" s="4">
        <v>6.41</v>
      </c>
      <c r="G240" s="4">
        <v>0.14000000000000001</v>
      </c>
      <c r="H240" s="4">
        <v>0.01</v>
      </c>
      <c r="K240" s="4">
        <v>6.6</v>
      </c>
      <c r="L240" s="4">
        <v>18</v>
      </c>
      <c r="M240" s="4">
        <v>1.53</v>
      </c>
      <c r="N240" s="4">
        <v>76</v>
      </c>
      <c r="O240" s="1">
        <f t="shared" si="16"/>
        <v>0.99843993759750393</v>
      </c>
      <c r="P240" s="6">
        <f t="shared" si="17"/>
        <v>0.97815912636505464</v>
      </c>
      <c r="Q240" s="1">
        <f t="shared" si="18"/>
        <v>0.92857142857142849</v>
      </c>
    </row>
    <row r="241" spans="1:17" x14ac:dyDescent="0.25">
      <c r="A241" s="33">
        <f t="shared" si="15"/>
        <v>43356.666666666664</v>
      </c>
      <c r="B241" s="2">
        <v>43356</v>
      </c>
      <c r="C241" s="3">
        <v>0.66666666666666696</v>
      </c>
      <c r="D241" s="4" t="s">
        <v>23</v>
      </c>
      <c r="E241" s="4">
        <v>5</v>
      </c>
      <c r="F241" s="4">
        <v>4.57</v>
      </c>
      <c r="G241" s="4">
        <v>0.01</v>
      </c>
      <c r="H241" s="4">
        <v>0.01</v>
      </c>
      <c r="K241" s="4">
        <v>6.6</v>
      </c>
      <c r="L241" s="4">
        <v>18</v>
      </c>
      <c r="M241" s="4">
        <v>1.53</v>
      </c>
      <c r="N241" s="4">
        <v>76</v>
      </c>
      <c r="O241" s="1">
        <f t="shared" si="16"/>
        <v>0.99781181619256021</v>
      </c>
      <c r="P241" s="6">
        <f t="shared" si="17"/>
        <v>0.99781181619256021</v>
      </c>
      <c r="Q241" s="1">
        <f t="shared" si="18"/>
        <v>0</v>
      </c>
    </row>
    <row r="242" spans="1:17" x14ac:dyDescent="0.25">
      <c r="A242" s="33">
        <f t="shared" si="15"/>
        <v>43356.708333333336</v>
      </c>
      <c r="B242" s="2">
        <v>43356</v>
      </c>
      <c r="C242" s="3">
        <v>0.70833333333333304</v>
      </c>
      <c r="D242" s="4" t="s">
        <v>23</v>
      </c>
      <c r="E242" s="4">
        <v>5</v>
      </c>
      <c r="F242" s="4">
        <v>8.9</v>
      </c>
      <c r="G242" s="4">
        <v>0.04</v>
      </c>
      <c r="H242" s="4">
        <v>0.01</v>
      </c>
      <c r="K242" s="4">
        <v>6.6</v>
      </c>
      <c r="L242" s="4">
        <v>18</v>
      </c>
      <c r="M242" s="4">
        <v>1.53</v>
      </c>
      <c r="N242" s="4">
        <v>76</v>
      </c>
      <c r="O242" s="1">
        <f t="shared" si="16"/>
        <v>0.99887640449438209</v>
      </c>
      <c r="P242" s="6">
        <f t="shared" si="17"/>
        <v>0.99550561797752823</v>
      </c>
      <c r="Q242" s="1">
        <f t="shared" si="18"/>
        <v>0.75</v>
      </c>
    </row>
    <row r="243" spans="1:17" x14ac:dyDescent="0.25">
      <c r="A243" s="33">
        <f t="shared" si="15"/>
        <v>43356.770833333336</v>
      </c>
      <c r="B243" s="2">
        <v>43356</v>
      </c>
      <c r="C243" s="3">
        <v>0.77083333333333337</v>
      </c>
      <c r="D243" s="4" t="s">
        <v>23</v>
      </c>
      <c r="E243" s="4">
        <v>5</v>
      </c>
      <c r="F243" s="4">
        <v>5.24</v>
      </c>
      <c r="G243" s="4">
        <v>0.01</v>
      </c>
      <c r="H243" s="4">
        <v>0.01</v>
      </c>
      <c r="K243" s="4">
        <v>6.6</v>
      </c>
      <c r="L243" s="4">
        <v>18</v>
      </c>
      <c r="M243" s="4">
        <v>1.53</v>
      </c>
      <c r="N243" s="4">
        <v>76</v>
      </c>
      <c r="O243" s="1">
        <f t="shared" si="16"/>
        <v>0.99809160305343514</v>
      </c>
      <c r="P243" s="6">
        <f t="shared" si="17"/>
        <v>0.99809160305343514</v>
      </c>
      <c r="Q243" s="1">
        <f t="shared" si="18"/>
        <v>0</v>
      </c>
    </row>
    <row r="244" spans="1:17" x14ac:dyDescent="0.25">
      <c r="A244" s="33">
        <f t="shared" si="15"/>
        <v>43356.833333333336</v>
      </c>
      <c r="B244" s="2">
        <v>43356</v>
      </c>
      <c r="C244" s="3">
        <v>0.83333333333333304</v>
      </c>
      <c r="D244" s="4" t="s">
        <v>23</v>
      </c>
      <c r="E244" s="4">
        <v>5</v>
      </c>
      <c r="F244" s="4">
        <v>6.49</v>
      </c>
      <c r="G244" s="4">
        <v>0.03</v>
      </c>
      <c r="H244" s="4">
        <v>0.01</v>
      </c>
      <c r="I244" s="3">
        <v>0.83333333333333304</v>
      </c>
      <c r="K244" s="4">
        <v>6.6</v>
      </c>
      <c r="L244" s="4">
        <v>18</v>
      </c>
      <c r="M244" s="4">
        <v>1.53</v>
      </c>
      <c r="N244" s="4">
        <v>76</v>
      </c>
      <c r="O244" s="1">
        <f t="shared" si="16"/>
        <v>0.99845916795069345</v>
      </c>
      <c r="P244" s="6">
        <f t="shared" si="17"/>
        <v>0.99537750385208013</v>
      </c>
      <c r="Q244" s="1">
        <f t="shared" si="18"/>
        <v>0.66666666666666663</v>
      </c>
    </row>
    <row r="245" spans="1:17" x14ac:dyDescent="0.25">
      <c r="A245" s="33">
        <f t="shared" si="15"/>
        <v>43356.875</v>
      </c>
      <c r="B245" s="2">
        <v>43356</v>
      </c>
      <c r="C245" s="3">
        <v>0.875</v>
      </c>
      <c r="D245" s="4" t="s">
        <v>23</v>
      </c>
      <c r="E245" s="4">
        <v>5</v>
      </c>
      <c r="F245" s="4">
        <v>4.9000000000000004</v>
      </c>
      <c r="G245" s="4">
        <v>0.17</v>
      </c>
      <c r="H245" s="4">
        <v>0.01</v>
      </c>
      <c r="K245" s="4">
        <v>6.6</v>
      </c>
      <c r="L245" s="4">
        <v>18</v>
      </c>
      <c r="M245" s="4">
        <v>1.53</v>
      </c>
      <c r="N245" s="4">
        <v>76</v>
      </c>
      <c r="O245" s="1">
        <f t="shared" si="16"/>
        <v>0.99795918367346947</v>
      </c>
      <c r="P245" s="6">
        <f t="shared" si="17"/>
        <v>0.96530612244897962</v>
      </c>
      <c r="Q245" s="1">
        <f t="shared" si="18"/>
        <v>0.94117647058823528</v>
      </c>
    </row>
    <row r="246" spans="1:17" x14ac:dyDescent="0.25">
      <c r="A246" s="33">
        <f t="shared" si="15"/>
        <v>43356.916666666664</v>
      </c>
      <c r="B246" s="2">
        <v>43356</v>
      </c>
      <c r="C246" s="3">
        <v>0.91666666666666663</v>
      </c>
      <c r="D246" s="4" t="s">
        <v>23</v>
      </c>
      <c r="E246" s="4">
        <v>5</v>
      </c>
      <c r="F246" s="4">
        <v>5.05</v>
      </c>
      <c r="G246" s="4">
        <v>0.01</v>
      </c>
      <c r="H246" s="4">
        <v>0.01</v>
      </c>
      <c r="K246" s="4">
        <v>6.6</v>
      </c>
      <c r="L246" s="4">
        <v>18</v>
      </c>
      <c r="M246" s="4">
        <v>1.53</v>
      </c>
      <c r="N246" s="4">
        <v>76</v>
      </c>
      <c r="O246" s="1">
        <f t="shared" si="16"/>
        <v>0.99801980198019802</v>
      </c>
      <c r="P246" s="6">
        <f t="shared" si="17"/>
        <v>0.99801980198019802</v>
      </c>
      <c r="Q246" s="1">
        <f t="shared" si="18"/>
        <v>0</v>
      </c>
    </row>
    <row r="247" spans="1:17" x14ac:dyDescent="0.25">
      <c r="A247" s="33">
        <f t="shared" si="15"/>
        <v>43357</v>
      </c>
      <c r="B247" s="2">
        <v>43357</v>
      </c>
      <c r="C247" s="3">
        <v>0</v>
      </c>
      <c r="D247" s="4" t="s">
        <v>23</v>
      </c>
      <c r="E247" s="4">
        <v>5</v>
      </c>
      <c r="F247" s="4">
        <v>5.04</v>
      </c>
      <c r="G247" s="4">
        <v>7.0000000000000007E-2</v>
      </c>
      <c r="H247" s="4">
        <v>0.01</v>
      </c>
      <c r="K247" s="4">
        <v>6.6</v>
      </c>
      <c r="L247" s="4">
        <v>18</v>
      </c>
      <c r="M247" s="4">
        <v>1.53</v>
      </c>
      <c r="N247" s="4">
        <v>76</v>
      </c>
      <c r="O247" s="1">
        <f t="shared" si="16"/>
        <v>0.99801587301587302</v>
      </c>
      <c r="P247" s="6">
        <f t="shared" si="17"/>
        <v>0.98611111111111105</v>
      </c>
      <c r="Q247" s="1">
        <f t="shared" si="18"/>
        <v>0.8571428571428571</v>
      </c>
    </row>
    <row r="248" spans="1:17" x14ac:dyDescent="0.25">
      <c r="A248" s="33">
        <f t="shared" si="15"/>
        <v>43357.083333333336</v>
      </c>
      <c r="B248" s="2">
        <v>43357</v>
      </c>
      <c r="C248" s="3">
        <v>8.3333333333333329E-2</v>
      </c>
      <c r="D248" s="4" t="s">
        <v>23</v>
      </c>
      <c r="E248" s="4">
        <v>5</v>
      </c>
      <c r="F248" s="4">
        <v>8.4499999999999993</v>
      </c>
      <c r="G248" s="4">
        <v>0.01</v>
      </c>
      <c r="H248" s="4">
        <v>0.01</v>
      </c>
      <c r="K248" s="4">
        <v>6.6</v>
      </c>
      <c r="L248" s="4">
        <v>18</v>
      </c>
      <c r="M248" s="4">
        <v>1.53</v>
      </c>
      <c r="N248" s="4">
        <v>76</v>
      </c>
      <c r="O248" s="1">
        <f t="shared" si="16"/>
        <v>0.99881656804733732</v>
      </c>
      <c r="P248" s="6">
        <f t="shared" si="17"/>
        <v>0.99881656804733732</v>
      </c>
      <c r="Q248" s="1">
        <f t="shared" si="18"/>
        <v>0</v>
      </c>
    </row>
    <row r="249" spans="1:17" x14ac:dyDescent="0.25">
      <c r="A249" s="33">
        <f t="shared" si="15"/>
        <v>43357.166666666664</v>
      </c>
      <c r="B249" s="2">
        <v>43357</v>
      </c>
      <c r="C249" s="3">
        <v>0.16666666666666666</v>
      </c>
      <c r="D249" s="4" t="s">
        <v>23</v>
      </c>
      <c r="E249" s="4">
        <v>5</v>
      </c>
      <c r="F249" s="4">
        <v>4.99</v>
      </c>
      <c r="G249" s="4">
        <v>0.01</v>
      </c>
      <c r="H249" s="4">
        <v>0.01</v>
      </c>
      <c r="K249" s="4">
        <v>6.6</v>
      </c>
      <c r="L249" s="4">
        <v>18</v>
      </c>
      <c r="M249" s="4">
        <v>1.53</v>
      </c>
      <c r="N249" s="4">
        <v>76</v>
      </c>
      <c r="O249" s="1">
        <f t="shared" si="16"/>
        <v>0.99799599198396793</v>
      </c>
      <c r="P249" s="6">
        <f t="shared" si="17"/>
        <v>0.99799599198396793</v>
      </c>
      <c r="Q249" s="1">
        <f t="shared" si="18"/>
        <v>0</v>
      </c>
    </row>
    <row r="250" spans="1:17" x14ac:dyDescent="0.25">
      <c r="A250" s="33">
        <f t="shared" si="15"/>
        <v>43357.25</v>
      </c>
      <c r="B250" s="2">
        <v>43357</v>
      </c>
      <c r="C250" s="3">
        <v>0.25</v>
      </c>
      <c r="D250" s="4" t="s">
        <v>23</v>
      </c>
      <c r="E250" s="4">
        <v>3</v>
      </c>
      <c r="F250" s="4">
        <v>5.53</v>
      </c>
      <c r="G250" s="4">
        <v>0.16</v>
      </c>
      <c r="H250" s="4">
        <v>0.01</v>
      </c>
      <c r="I250" s="3">
        <v>0.25</v>
      </c>
      <c r="K250" s="4">
        <v>6.72</v>
      </c>
      <c r="L250" s="4">
        <v>11</v>
      </c>
      <c r="M250" s="4">
        <v>1.54</v>
      </c>
      <c r="N250" s="4">
        <v>46</v>
      </c>
      <c r="O250" s="1">
        <f t="shared" si="16"/>
        <v>0.9981916817359856</v>
      </c>
      <c r="P250" s="6">
        <f t="shared" si="17"/>
        <v>0.97106690777576854</v>
      </c>
      <c r="Q250" s="1">
        <f t="shared" si="18"/>
        <v>0.9375</v>
      </c>
    </row>
    <row r="251" spans="1:17" x14ac:dyDescent="0.25">
      <c r="A251" s="33">
        <f t="shared" si="15"/>
        <v>43357.291666666664</v>
      </c>
      <c r="B251" s="2">
        <v>43357</v>
      </c>
      <c r="C251" s="3">
        <v>0.29166666666666669</v>
      </c>
      <c r="D251" s="4" t="s">
        <v>23</v>
      </c>
      <c r="E251" s="4">
        <v>3</v>
      </c>
      <c r="F251" s="4">
        <v>3.46</v>
      </c>
      <c r="G251" s="4">
        <v>0.01</v>
      </c>
      <c r="H251" s="4">
        <v>0.01</v>
      </c>
      <c r="K251" s="4">
        <v>6.11</v>
      </c>
      <c r="L251" s="4">
        <v>10</v>
      </c>
      <c r="M251" s="4">
        <v>1.54</v>
      </c>
      <c r="N251" s="4">
        <v>46</v>
      </c>
      <c r="O251" s="1">
        <f t="shared" si="16"/>
        <v>0.99710982658959546</v>
      </c>
      <c r="P251" s="6">
        <f t="shared" si="17"/>
        <v>0.99710982658959546</v>
      </c>
      <c r="Q251" s="1">
        <f t="shared" si="18"/>
        <v>0</v>
      </c>
    </row>
    <row r="252" spans="1:17" x14ac:dyDescent="0.25">
      <c r="A252" s="33">
        <f t="shared" si="15"/>
        <v>43357.333333333336</v>
      </c>
      <c r="B252" s="2">
        <v>43357</v>
      </c>
      <c r="C252" s="3">
        <v>0.33333333333333298</v>
      </c>
      <c r="D252" s="4" t="s">
        <v>17</v>
      </c>
      <c r="E252" s="4">
        <v>3</v>
      </c>
      <c r="F252" s="4">
        <v>3.91</v>
      </c>
      <c r="G252" s="4">
        <v>0.01</v>
      </c>
      <c r="H252" s="4">
        <v>0.01</v>
      </c>
      <c r="K252" s="4">
        <v>6.11</v>
      </c>
      <c r="L252" s="4">
        <v>10</v>
      </c>
      <c r="M252" s="4">
        <v>1.54</v>
      </c>
      <c r="N252" s="4">
        <v>46</v>
      </c>
      <c r="O252" s="1">
        <f t="shared" si="16"/>
        <v>0.99744245524296682</v>
      </c>
      <c r="P252" s="6">
        <f t="shared" si="17"/>
        <v>0.99744245524296682</v>
      </c>
      <c r="Q252" s="1">
        <f t="shared" si="18"/>
        <v>0</v>
      </c>
    </row>
    <row r="253" spans="1:17" x14ac:dyDescent="0.25">
      <c r="A253" s="33">
        <f t="shared" si="15"/>
        <v>43357.375</v>
      </c>
      <c r="B253" s="2">
        <v>43357</v>
      </c>
      <c r="C253" s="3">
        <v>0.375</v>
      </c>
      <c r="D253" s="4" t="s">
        <v>17</v>
      </c>
      <c r="E253" s="4">
        <v>3</v>
      </c>
      <c r="F253" s="4">
        <v>3.45</v>
      </c>
      <c r="G253" s="4">
        <v>0.01</v>
      </c>
      <c r="H253" s="4">
        <v>0.01</v>
      </c>
      <c r="K253" s="4">
        <v>6.11</v>
      </c>
      <c r="L253" s="4">
        <v>10</v>
      </c>
      <c r="M253" s="4">
        <v>1.54</v>
      </c>
      <c r="N253" s="4">
        <v>46</v>
      </c>
      <c r="O253" s="1">
        <f t="shared" si="16"/>
        <v>0.99710144927536237</v>
      </c>
      <c r="P253" s="6">
        <f t="shared" si="17"/>
        <v>0.99710144927536237</v>
      </c>
      <c r="Q253" s="1">
        <f t="shared" si="18"/>
        <v>0</v>
      </c>
    </row>
    <row r="254" spans="1:17" x14ac:dyDescent="0.25">
      <c r="A254" s="33">
        <f t="shared" si="15"/>
        <v>43357.416666666664</v>
      </c>
      <c r="B254" s="2">
        <v>43357</v>
      </c>
      <c r="C254" s="3">
        <v>0.41666666666666702</v>
      </c>
      <c r="D254" s="4" t="s">
        <v>17</v>
      </c>
      <c r="E254" s="4">
        <v>3</v>
      </c>
      <c r="F254" s="4">
        <v>3.75</v>
      </c>
      <c r="G254" s="4">
        <v>0.01</v>
      </c>
      <c r="H254" s="4">
        <v>0.01</v>
      </c>
      <c r="I254" s="3">
        <v>0.41666666666666702</v>
      </c>
      <c r="K254" s="4">
        <v>6.11</v>
      </c>
      <c r="L254" s="4">
        <v>10</v>
      </c>
      <c r="M254" s="4">
        <v>1.54</v>
      </c>
      <c r="N254" s="4">
        <v>46</v>
      </c>
      <c r="O254" s="1">
        <f t="shared" si="16"/>
        <v>0.9973333333333334</v>
      </c>
      <c r="P254" s="6">
        <f t="shared" si="17"/>
        <v>0.9973333333333334</v>
      </c>
      <c r="Q254" s="1">
        <f t="shared" si="18"/>
        <v>0</v>
      </c>
    </row>
    <row r="255" spans="1:17" x14ac:dyDescent="0.25">
      <c r="A255" s="33">
        <f t="shared" si="15"/>
        <v>43357.458333333336</v>
      </c>
      <c r="B255" s="2">
        <v>43357</v>
      </c>
      <c r="C255" s="3">
        <v>0.45833333333333298</v>
      </c>
      <c r="D255" s="4" t="s">
        <v>17</v>
      </c>
      <c r="E255" s="4">
        <v>5</v>
      </c>
      <c r="F255" s="4">
        <v>3.81</v>
      </c>
      <c r="G255" s="4">
        <v>0.24</v>
      </c>
      <c r="H255" s="4">
        <v>0.01</v>
      </c>
      <c r="K255" s="4">
        <v>6.6</v>
      </c>
      <c r="L255" s="4">
        <v>18</v>
      </c>
      <c r="M255" s="4">
        <v>1.53</v>
      </c>
      <c r="N255" s="4">
        <v>76</v>
      </c>
      <c r="O255" s="1">
        <f t="shared" si="16"/>
        <v>0.99737532808398954</v>
      </c>
      <c r="P255" s="6">
        <f t="shared" si="17"/>
        <v>0.93700787401574814</v>
      </c>
      <c r="Q255" s="1">
        <f t="shared" si="18"/>
        <v>0.95833333333333326</v>
      </c>
    </row>
    <row r="256" spans="1:17" x14ac:dyDescent="0.25">
      <c r="A256" s="33">
        <f t="shared" si="15"/>
        <v>43357.5</v>
      </c>
      <c r="B256" s="2">
        <v>43357</v>
      </c>
      <c r="C256" s="3">
        <v>0.5</v>
      </c>
      <c r="D256" s="4" t="s">
        <v>17</v>
      </c>
      <c r="E256" s="4">
        <v>5</v>
      </c>
      <c r="F256" s="4">
        <v>3.54</v>
      </c>
      <c r="G256" s="4">
        <v>0.3</v>
      </c>
      <c r="H256" s="4">
        <v>0.01</v>
      </c>
      <c r="K256" s="4">
        <v>6.6</v>
      </c>
      <c r="L256" s="4">
        <v>18</v>
      </c>
      <c r="M256" s="4">
        <v>1.53</v>
      </c>
      <c r="N256" s="4">
        <v>76</v>
      </c>
      <c r="O256" s="1">
        <f t="shared" si="16"/>
        <v>0.99717514124293793</v>
      </c>
      <c r="P256" s="6">
        <f t="shared" si="17"/>
        <v>0.9152542372881356</v>
      </c>
      <c r="Q256" s="1">
        <f t="shared" si="18"/>
        <v>0.96666666666666667</v>
      </c>
    </row>
    <row r="257" spans="1:17" x14ac:dyDescent="0.25">
      <c r="A257" s="33">
        <f t="shared" si="15"/>
        <v>43357.5625</v>
      </c>
      <c r="B257" s="2">
        <v>43357</v>
      </c>
      <c r="C257" s="3">
        <v>0.5625</v>
      </c>
      <c r="D257" s="4" t="s">
        <v>17</v>
      </c>
      <c r="E257" s="4">
        <v>5</v>
      </c>
      <c r="F257" s="4">
        <v>4.4000000000000004</v>
      </c>
      <c r="G257" s="4">
        <v>0.12</v>
      </c>
      <c r="H257" s="4">
        <v>0.01</v>
      </c>
      <c r="K257" s="4">
        <v>7.33</v>
      </c>
      <c r="L257" s="4">
        <v>20</v>
      </c>
      <c r="M257" s="4">
        <v>1.53</v>
      </c>
      <c r="N257" s="4">
        <v>76</v>
      </c>
      <c r="O257" s="1">
        <f t="shared" si="16"/>
        <v>0.9977272727272728</v>
      </c>
      <c r="P257" s="6">
        <f t="shared" si="17"/>
        <v>0.97272727272727266</v>
      </c>
      <c r="Q257" s="1">
        <f t="shared" si="18"/>
        <v>0.91666666666666674</v>
      </c>
    </row>
    <row r="258" spans="1:17" x14ac:dyDescent="0.25">
      <c r="A258" s="33">
        <f t="shared" si="15"/>
        <v>43357.583333333336</v>
      </c>
      <c r="B258" s="2">
        <v>43357</v>
      </c>
      <c r="C258" s="3">
        <v>0.58333333333333304</v>
      </c>
      <c r="D258" s="4" t="s">
        <v>17</v>
      </c>
      <c r="E258" s="4">
        <v>5</v>
      </c>
      <c r="F258" s="4">
        <v>3.68</v>
      </c>
      <c r="G258" s="4">
        <v>0.14000000000000001</v>
      </c>
      <c r="H258" s="4">
        <v>0.01</v>
      </c>
      <c r="I258" s="3">
        <v>0.58333333333333304</v>
      </c>
      <c r="K258" s="4">
        <v>7.33</v>
      </c>
      <c r="L258" s="4">
        <v>20</v>
      </c>
      <c r="M258" s="4">
        <v>1.53</v>
      </c>
      <c r="N258" s="4">
        <v>76</v>
      </c>
      <c r="O258" s="1">
        <f t="shared" si="16"/>
        <v>0.99728260869565222</v>
      </c>
      <c r="P258" s="6">
        <f t="shared" si="17"/>
        <v>0.96195652173913038</v>
      </c>
      <c r="Q258" s="1">
        <f t="shared" si="18"/>
        <v>0.92857142857142849</v>
      </c>
    </row>
    <row r="259" spans="1:17" x14ac:dyDescent="0.25">
      <c r="A259" s="33">
        <f t="shared" si="15"/>
        <v>43357.625</v>
      </c>
      <c r="B259" s="2">
        <v>43357</v>
      </c>
      <c r="C259" s="3">
        <v>0.625</v>
      </c>
      <c r="D259" s="4" t="s">
        <v>17</v>
      </c>
      <c r="E259" s="4">
        <v>5</v>
      </c>
      <c r="F259" s="4">
        <v>3.74</v>
      </c>
      <c r="G259" s="4">
        <v>0.12</v>
      </c>
      <c r="H259" s="4">
        <v>0.01</v>
      </c>
      <c r="K259" s="4">
        <v>7.33</v>
      </c>
      <c r="L259" s="4">
        <v>20</v>
      </c>
      <c r="M259" s="4">
        <v>1.53</v>
      </c>
      <c r="N259" s="4">
        <v>76</v>
      </c>
      <c r="O259" s="1">
        <f t="shared" si="16"/>
        <v>0.99732620320855625</v>
      </c>
      <c r="P259" s="6">
        <f t="shared" si="17"/>
        <v>0.96791443850267378</v>
      </c>
      <c r="Q259" s="1">
        <f t="shared" si="18"/>
        <v>0.91666666666666674</v>
      </c>
    </row>
    <row r="260" spans="1:17" x14ac:dyDescent="0.25">
      <c r="A260" s="33">
        <f t="shared" ref="A260:A323" si="19">B260+C260</f>
        <v>43357.666666666664</v>
      </c>
      <c r="B260" s="2">
        <v>43357</v>
      </c>
      <c r="C260" s="3">
        <v>0.66666666666666696</v>
      </c>
      <c r="D260" s="4" t="s">
        <v>17</v>
      </c>
      <c r="E260" s="4">
        <v>5</v>
      </c>
      <c r="F260" s="4">
        <v>3.83</v>
      </c>
      <c r="G260" s="4">
        <v>0.12</v>
      </c>
      <c r="H260" s="4">
        <v>0.01</v>
      </c>
      <c r="K260" s="4">
        <v>7.33</v>
      </c>
      <c r="L260" s="4">
        <v>20</v>
      </c>
      <c r="M260" s="4">
        <v>1.53</v>
      </c>
      <c r="N260" s="4">
        <v>76</v>
      </c>
      <c r="O260" s="1">
        <f t="shared" si="16"/>
        <v>0.99738903394255884</v>
      </c>
      <c r="P260" s="6">
        <f t="shared" si="17"/>
        <v>0.96866840731070492</v>
      </c>
      <c r="Q260" s="1">
        <f t="shared" si="18"/>
        <v>0.91666666666666674</v>
      </c>
    </row>
    <row r="261" spans="1:17" x14ac:dyDescent="0.25">
      <c r="A261" s="33">
        <f t="shared" si="19"/>
        <v>43357.708333333336</v>
      </c>
      <c r="B261" s="2">
        <v>43357</v>
      </c>
      <c r="C261" s="3">
        <v>0.70833333333333304</v>
      </c>
      <c r="D261" s="4" t="s">
        <v>17</v>
      </c>
      <c r="E261" s="4">
        <v>5</v>
      </c>
      <c r="F261" s="4">
        <v>3.66</v>
      </c>
      <c r="G261" s="4">
        <v>0.01</v>
      </c>
      <c r="H261" s="4">
        <v>0.01</v>
      </c>
      <c r="K261" s="4">
        <v>7.33</v>
      </c>
      <c r="L261" s="4">
        <v>20</v>
      </c>
      <c r="M261" s="4">
        <v>1.53</v>
      </c>
      <c r="N261" s="4">
        <v>76</v>
      </c>
      <c r="O261" s="1">
        <f t="shared" si="16"/>
        <v>0.99726775956284164</v>
      </c>
      <c r="P261" s="6">
        <f t="shared" si="17"/>
        <v>0.99726775956284164</v>
      </c>
      <c r="Q261" s="1">
        <f t="shared" si="18"/>
        <v>0</v>
      </c>
    </row>
    <row r="262" spans="1:17" x14ac:dyDescent="0.25">
      <c r="A262" s="33">
        <f t="shared" si="19"/>
        <v>43357.75</v>
      </c>
      <c r="B262" s="2">
        <v>43357</v>
      </c>
      <c r="C262" s="3">
        <v>0.75</v>
      </c>
      <c r="D262" s="4" t="s">
        <v>17</v>
      </c>
      <c r="E262" s="4">
        <v>5</v>
      </c>
      <c r="F262" s="4">
        <v>3.76</v>
      </c>
      <c r="G262" s="4">
        <v>0.01</v>
      </c>
      <c r="H262" s="4">
        <v>0.01</v>
      </c>
      <c r="I262" s="3">
        <v>0.75</v>
      </c>
      <c r="K262" s="4">
        <v>7.33</v>
      </c>
      <c r="L262" s="4">
        <v>20</v>
      </c>
      <c r="M262" s="4">
        <v>1.53</v>
      </c>
      <c r="N262" s="4">
        <v>76</v>
      </c>
      <c r="O262" s="1">
        <f t="shared" ref="O262:O325" si="20">(F262-H262)/F262</f>
        <v>0.99734042553191493</v>
      </c>
      <c r="P262" s="6">
        <f t="shared" ref="P262:P325" si="21">(F262-G262)/F262</f>
        <v>0.99734042553191493</v>
      </c>
      <c r="Q262" s="1">
        <f t="shared" ref="Q262:Q325" si="22">(G262-H262)/G262</f>
        <v>0</v>
      </c>
    </row>
    <row r="263" spans="1:17" x14ac:dyDescent="0.25">
      <c r="A263" s="33">
        <f t="shared" si="19"/>
        <v>43357.8125</v>
      </c>
      <c r="B263" s="2">
        <v>43357</v>
      </c>
      <c r="C263" s="3">
        <v>0.8125</v>
      </c>
      <c r="D263" s="4" t="s">
        <v>17</v>
      </c>
      <c r="E263" s="4">
        <v>5</v>
      </c>
      <c r="F263" s="4">
        <v>5.74</v>
      </c>
      <c r="G263" s="4">
        <v>0.01</v>
      </c>
      <c r="H263" s="4">
        <v>0.01</v>
      </c>
      <c r="K263" s="4">
        <v>7.33</v>
      </c>
      <c r="L263" s="4">
        <v>20</v>
      </c>
      <c r="M263" s="4">
        <v>1.53</v>
      </c>
      <c r="N263" s="4">
        <v>76</v>
      </c>
      <c r="O263" s="1">
        <f t="shared" si="20"/>
        <v>0.99825783972125437</v>
      </c>
      <c r="P263" s="6">
        <f t="shared" si="21"/>
        <v>0.99825783972125437</v>
      </c>
      <c r="Q263" s="1">
        <f t="shared" si="22"/>
        <v>0</v>
      </c>
    </row>
    <row r="264" spans="1:17" x14ac:dyDescent="0.25">
      <c r="A264" s="33">
        <f t="shared" si="19"/>
        <v>43357.833333333336</v>
      </c>
      <c r="B264" s="2">
        <v>43357</v>
      </c>
      <c r="C264" s="3">
        <v>0.83333333333333337</v>
      </c>
      <c r="D264" s="4" t="s">
        <v>17</v>
      </c>
      <c r="E264" s="4">
        <v>5</v>
      </c>
      <c r="F264" s="4">
        <v>7.49</v>
      </c>
      <c r="G264" s="4">
        <v>0.01</v>
      </c>
      <c r="H264" s="4">
        <v>0.01</v>
      </c>
      <c r="K264" s="4">
        <v>7.33</v>
      </c>
      <c r="L264" s="4">
        <v>20</v>
      </c>
      <c r="M264" s="4">
        <v>1.53</v>
      </c>
      <c r="N264" s="4">
        <v>76</v>
      </c>
      <c r="O264" s="1">
        <f t="shared" si="20"/>
        <v>0.99866488651535379</v>
      </c>
      <c r="P264" s="6">
        <f t="shared" si="21"/>
        <v>0.99866488651535379</v>
      </c>
      <c r="Q264" s="1">
        <f t="shared" si="22"/>
        <v>0</v>
      </c>
    </row>
    <row r="265" spans="1:17" x14ac:dyDescent="0.25">
      <c r="A265" s="33">
        <f t="shared" si="19"/>
        <v>43357.854166666664</v>
      </c>
      <c r="B265" s="2">
        <v>43357</v>
      </c>
      <c r="C265" s="3">
        <v>0.85416666666666663</v>
      </c>
      <c r="D265" s="4" t="s">
        <v>17</v>
      </c>
      <c r="E265" s="4">
        <v>3</v>
      </c>
      <c r="F265" s="4">
        <v>5.0999999999999996</v>
      </c>
      <c r="G265" s="4">
        <v>0.01</v>
      </c>
      <c r="H265" s="4">
        <v>0.01</v>
      </c>
      <c r="K265" s="4">
        <v>8.5500000000000007</v>
      </c>
      <c r="L265" s="4">
        <v>14</v>
      </c>
      <c r="M265" s="4">
        <v>1.54</v>
      </c>
      <c r="N265" s="4">
        <v>46</v>
      </c>
      <c r="O265" s="1">
        <f t="shared" si="20"/>
        <v>0.99803921568627452</v>
      </c>
      <c r="P265" s="6">
        <f t="shared" si="21"/>
        <v>0.99803921568627452</v>
      </c>
      <c r="Q265" s="1">
        <f t="shared" si="22"/>
        <v>0</v>
      </c>
    </row>
    <row r="266" spans="1:17" x14ac:dyDescent="0.25">
      <c r="A266" s="33">
        <f t="shared" si="19"/>
        <v>43357.875</v>
      </c>
      <c r="B266" s="2">
        <v>43357</v>
      </c>
      <c r="C266" s="3">
        <v>0.875</v>
      </c>
      <c r="D266" s="4" t="s">
        <v>17</v>
      </c>
      <c r="E266" s="4">
        <v>3</v>
      </c>
      <c r="F266" s="4">
        <v>5.21</v>
      </c>
      <c r="G266" s="4">
        <v>0.28999999999999998</v>
      </c>
      <c r="H266" s="4">
        <v>0.01</v>
      </c>
      <c r="K266" s="4">
        <v>8.5500000000000007</v>
      </c>
      <c r="L266" s="4">
        <v>14</v>
      </c>
      <c r="M266" s="4">
        <v>1.54</v>
      </c>
      <c r="N266" s="4">
        <v>46</v>
      </c>
      <c r="O266" s="1">
        <f t="shared" si="20"/>
        <v>0.99808061420345495</v>
      </c>
      <c r="P266" s="6">
        <f t="shared" si="21"/>
        <v>0.94433781190019195</v>
      </c>
      <c r="Q266" s="1">
        <f t="shared" si="22"/>
        <v>0.96551724137931028</v>
      </c>
    </row>
    <row r="267" spans="1:17" x14ac:dyDescent="0.25">
      <c r="A267" s="33">
        <f t="shared" si="19"/>
        <v>43358.020833333336</v>
      </c>
      <c r="B267" s="2">
        <v>43358</v>
      </c>
      <c r="C267" s="3">
        <v>2.0833333333333332E-2</v>
      </c>
      <c r="D267" s="4" t="s">
        <v>17</v>
      </c>
      <c r="E267" s="4">
        <v>3</v>
      </c>
      <c r="F267" s="4">
        <v>4.5599999999999996</v>
      </c>
      <c r="G267" s="4">
        <v>0.01</v>
      </c>
      <c r="H267" s="4">
        <v>0.01</v>
      </c>
      <c r="I267" s="3">
        <v>2.0833333333333332E-2</v>
      </c>
      <c r="K267" s="4">
        <v>8.5500000000000007</v>
      </c>
      <c r="L267" s="4">
        <v>14</v>
      </c>
      <c r="M267" s="4">
        <v>1.54</v>
      </c>
      <c r="N267" s="4">
        <v>46</v>
      </c>
      <c r="O267" s="1">
        <f t="shared" si="20"/>
        <v>0.9978070175438597</v>
      </c>
      <c r="P267" s="6">
        <f t="shared" si="21"/>
        <v>0.9978070175438597</v>
      </c>
      <c r="Q267" s="1">
        <f t="shared" si="22"/>
        <v>0</v>
      </c>
    </row>
    <row r="268" spans="1:17" x14ac:dyDescent="0.25">
      <c r="A268" s="33">
        <f t="shared" si="19"/>
        <v>43358.125</v>
      </c>
      <c r="B268" s="2">
        <v>43358</v>
      </c>
      <c r="C268" s="3">
        <v>0.125</v>
      </c>
      <c r="D268" s="4" t="s">
        <v>17</v>
      </c>
      <c r="E268" s="4">
        <v>3</v>
      </c>
      <c r="F268" s="4">
        <v>3.53</v>
      </c>
      <c r="G268" s="4">
        <v>0.01</v>
      </c>
      <c r="H268" s="4">
        <v>0.01</v>
      </c>
      <c r="K268" s="4">
        <v>8.5500000000000007</v>
      </c>
      <c r="L268" s="4">
        <v>14</v>
      </c>
      <c r="M268" s="4">
        <v>1.54</v>
      </c>
      <c r="N268" s="4">
        <v>46</v>
      </c>
      <c r="O268" s="1">
        <f t="shared" si="20"/>
        <v>0.99716713881019836</v>
      </c>
      <c r="P268" s="6">
        <f t="shared" si="21"/>
        <v>0.99716713881019836</v>
      </c>
      <c r="Q268" s="1">
        <f t="shared" si="22"/>
        <v>0</v>
      </c>
    </row>
    <row r="269" spans="1:17" x14ac:dyDescent="0.25">
      <c r="A269" s="33">
        <f t="shared" si="19"/>
        <v>43358.25</v>
      </c>
      <c r="B269" s="2">
        <v>43358</v>
      </c>
      <c r="C269" s="3">
        <v>0.25</v>
      </c>
      <c r="D269" s="4" t="s">
        <v>17</v>
      </c>
      <c r="E269" s="4">
        <v>3</v>
      </c>
      <c r="F269" s="4">
        <v>3.44</v>
      </c>
      <c r="G269" s="4">
        <v>0.01</v>
      </c>
      <c r="H269" s="4">
        <v>0.01</v>
      </c>
      <c r="K269" s="4">
        <v>8.5500000000000007</v>
      </c>
      <c r="L269" s="4">
        <v>14</v>
      </c>
      <c r="M269" s="4">
        <v>1.51</v>
      </c>
      <c r="N269" s="4">
        <v>45</v>
      </c>
      <c r="O269" s="1">
        <f t="shared" si="20"/>
        <v>0.99709302325581406</v>
      </c>
      <c r="P269" s="6">
        <f t="shared" si="21"/>
        <v>0.99709302325581406</v>
      </c>
      <c r="Q269" s="1">
        <f t="shared" si="22"/>
        <v>0</v>
      </c>
    </row>
    <row r="270" spans="1:17" x14ac:dyDescent="0.25">
      <c r="A270" s="33">
        <f t="shared" si="19"/>
        <v>43358.291666666664</v>
      </c>
      <c r="B270" s="2">
        <v>43358</v>
      </c>
      <c r="C270" s="3">
        <v>0.29166666666666669</v>
      </c>
      <c r="D270" s="4" t="s">
        <v>17</v>
      </c>
      <c r="E270" s="4">
        <v>3</v>
      </c>
      <c r="F270" s="4">
        <v>3.83</v>
      </c>
      <c r="G270" s="4">
        <v>0.01</v>
      </c>
      <c r="H270" s="4">
        <v>0.01</v>
      </c>
      <c r="I270" s="3">
        <v>0.29166666666666669</v>
      </c>
      <c r="K270" s="4">
        <v>8.5500000000000007</v>
      </c>
      <c r="L270" s="4">
        <v>14</v>
      </c>
      <c r="M270" s="4">
        <v>1.54</v>
      </c>
      <c r="N270" s="4">
        <v>46</v>
      </c>
      <c r="O270" s="1">
        <f t="shared" si="20"/>
        <v>0.99738903394255884</v>
      </c>
      <c r="P270" s="6">
        <f t="shared" si="21"/>
        <v>0.99738903394255884</v>
      </c>
      <c r="Q270" s="1">
        <f t="shared" si="22"/>
        <v>0</v>
      </c>
    </row>
    <row r="271" spans="1:17" x14ac:dyDescent="0.25">
      <c r="A271" s="33">
        <f t="shared" si="19"/>
        <v>43358.333333333336</v>
      </c>
      <c r="B271" s="2">
        <v>43358</v>
      </c>
      <c r="C271" s="3">
        <v>0.33333333333333298</v>
      </c>
      <c r="D271" s="4" t="s">
        <v>16</v>
      </c>
      <c r="E271" s="4">
        <v>3</v>
      </c>
      <c r="F271" s="4">
        <v>3.96</v>
      </c>
      <c r="G271" s="4">
        <v>0.06</v>
      </c>
      <c r="H271" s="4">
        <v>0.01</v>
      </c>
      <c r="K271" s="4">
        <v>8.5500000000000007</v>
      </c>
      <c r="L271" s="4">
        <v>14</v>
      </c>
      <c r="M271" s="4">
        <v>1.54</v>
      </c>
      <c r="N271" s="4">
        <v>46</v>
      </c>
      <c r="O271" s="1">
        <f t="shared" si="20"/>
        <v>0.99747474747474751</v>
      </c>
      <c r="P271" s="6">
        <f t="shared" si="21"/>
        <v>0.98484848484848486</v>
      </c>
      <c r="Q271" s="1">
        <f t="shared" si="22"/>
        <v>0.83333333333333326</v>
      </c>
    </row>
    <row r="272" spans="1:17" x14ac:dyDescent="0.25">
      <c r="A272" s="33">
        <f t="shared" si="19"/>
        <v>43358.375</v>
      </c>
      <c r="B272" s="2">
        <v>43358</v>
      </c>
      <c r="C272" s="3">
        <v>0.375</v>
      </c>
      <c r="D272" s="4" t="s">
        <v>16</v>
      </c>
      <c r="E272" s="4">
        <v>3</v>
      </c>
      <c r="F272" s="4">
        <v>3.42</v>
      </c>
      <c r="G272" s="4">
        <v>0.01</v>
      </c>
      <c r="H272" s="4">
        <v>0.01</v>
      </c>
      <c r="K272" s="4">
        <v>8.5500000000000007</v>
      </c>
      <c r="L272" s="4">
        <v>14</v>
      </c>
      <c r="M272" s="4">
        <v>1.54</v>
      </c>
      <c r="N272" s="4">
        <v>46</v>
      </c>
      <c r="O272" s="1">
        <f t="shared" si="20"/>
        <v>0.99707602339181289</v>
      </c>
      <c r="P272" s="6">
        <f t="shared" si="21"/>
        <v>0.99707602339181289</v>
      </c>
      <c r="Q272" s="1">
        <f t="shared" si="22"/>
        <v>0</v>
      </c>
    </row>
    <row r="273" spans="1:17" x14ac:dyDescent="0.25">
      <c r="A273" s="33">
        <f t="shared" si="19"/>
        <v>43358.416666666664</v>
      </c>
      <c r="B273" s="2">
        <v>43358</v>
      </c>
      <c r="C273" s="3">
        <v>0.41666666666666702</v>
      </c>
      <c r="D273" s="4" t="s">
        <v>16</v>
      </c>
      <c r="E273" s="4">
        <v>3</v>
      </c>
      <c r="F273" s="4">
        <v>3.8</v>
      </c>
      <c r="G273" s="4">
        <v>0.01</v>
      </c>
      <c r="H273" s="4">
        <v>0.01</v>
      </c>
      <c r="K273" s="4">
        <v>8.5500000000000007</v>
      </c>
      <c r="L273" s="4">
        <v>14</v>
      </c>
      <c r="M273" s="4">
        <v>1.54</v>
      </c>
      <c r="N273" s="4">
        <v>46</v>
      </c>
      <c r="O273" s="1">
        <f t="shared" si="20"/>
        <v>0.99736842105263168</v>
      </c>
      <c r="P273" s="6">
        <f t="shared" si="21"/>
        <v>0.99736842105263168</v>
      </c>
      <c r="Q273" s="1">
        <f t="shared" si="22"/>
        <v>0</v>
      </c>
    </row>
    <row r="274" spans="1:17" x14ac:dyDescent="0.25">
      <c r="A274" s="33">
        <f t="shared" si="19"/>
        <v>43358.458333333336</v>
      </c>
      <c r="B274" s="2">
        <v>43358</v>
      </c>
      <c r="C274" s="3">
        <v>0.45833333333333298</v>
      </c>
      <c r="D274" s="4" t="s">
        <v>16</v>
      </c>
      <c r="E274" s="4">
        <v>3</v>
      </c>
      <c r="F274" s="4">
        <v>3</v>
      </c>
      <c r="G274" s="4">
        <v>0.01</v>
      </c>
      <c r="H274" s="4">
        <v>0.01</v>
      </c>
      <c r="J274" s="3">
        <v>0.47916666666666669</v>
      </c>
      <c r="K274" s="4">
        <v>8.5500000000000007</v>
      </c>
      <c r="L274" s="4">
        <v>14</v>
      </c>
      <c r="M274" s="4">
        <v>1.54</v>
      </c>
      <c r="N274" s="4">
        <v>46</v>
      </c>
      <c r="O274" s="1">
        <f t="shared" si="20"/>
        <v>0.9966666666666667</v>
      </c>
      <c r="P274" s="6">
        <f t="shared" si="21"/>
        <v>0.9966666666666667</v>
      </c>
      <c r="Q274" s="1">
        <f t="shared" si="22"/>
        <v>0</v>
      </c>
    </row>
    <row r="275" spans="1:17" x14ac:dyDescent="0.25">
      <c r="A275" s="33">
        <f t="shared" si="19"/>
        <v>43358.5</v>
      </c>
      <c r="B275" s="2">
        <v>43358</v>
      </c>
      <c r="C275" s="3">
        <v>0.5</v>
      </c>
      <c r="D275" s="4" t="s">
        <v>16</v>
      </c>
      <c r="E275" s="4">
        <v>5</v>
      </c>
      <c r="F275" s="4">
        <v>3.54</v>
      </c>
      <c r="G275" s="4">
        <v>0.01</v>
      </c>
      <c r="H275" s="4">
        <v>0.01</v>
      </c>
      <c r="I275" s="3">
        <v>0.5</v>
      </c>
      <c r="K275" s="4">
        <v>6.6</v>
      </c>
      <c r="L275" s="4">
        <v>18</v>
      </c>
      <c r="M275" s="4">
        <v>1.61</v>
      </c>
      <c r="N275" s="4">
        <v>80</v>
      </c>
      <c r="O275" s="1">
        <f t="shared" si="20"/>
        <v>0.99717514124293793</v>
      </c>
      <c r="P275" s="6">
        <f t="shared" si="21"/>
        <v>0.99717514124293793</v>
      </c>
      <c r="Q275" s="1">
        <f t="shared" si="22"/>
        <v>0</v>
      </c>
    </row>
    <row r="276" spans="1:17" x14ac:dyDescent="0.25">
      <c r="A276" s="33">
        <f t="shared" si="19"/>
        <v>43358.583333333336</v>
      </c>
      <c r="B276" s="2">
        <v>43358</v>
      </c>
      <c r="C276" s="3">
        <v>0.58333333333333304</v>
      </c>
      <c r="D276" s="4" t="s">
        <v>16</v>
      </c>
      <c r="E276" s="4">
        <v>5</v>
      </c>
      <c r="F276" s="4">
        <v>3.12</v>
      </c>
      <c r="G276" s="4">
        <v>0.01</v>
      </c>
      <c r="H276" s="4">
        <v>0.01</v>
      </c>
      <c r="K276" s="4">
        <v>6.6</v>
      </c>
      <c r="L276" s="4">
        <v>18</v>
      </c>
      <c r="M276" s="4">
        <v>1.61</v>
      </c>
      <c r="N276" s="4">
        <v>80</v>
      </c>
      <c r="O276" s="1">
        <f t="shared" si="20"/>
        <v>0.99679487179487192</v>
      </c>
      <c r="P276" s="6">
        <f t="shared" si="21"/>
        <v>0.99679487179487192</v>
      </c>
      <c r="Q276" s="1">
        <f t="shared" si="22"/>
        <v>0</v>
      </c>
    </row>
    <row r="277" spans="1:17" x14ac:dyDescent="0.25">
      <c r="A277" s="33">
        <f t="shared" si="19"/>
        <v>43358.625</v>
      </c>
      <c r="B277" s="2">
        <v>43358</v>
      </c>
      <c r="C277" s="3">
        <v>0.625</v>
      </c>
      <c r="D277" s="4" t="s">
        <v>16</v>
      </c>
      <c r="E277" s="4">
        <v>5</v>
      </c>
      <c r="F277" s="4">
        <v>3.26</v>
      </c>
      <c r="G277" s="4">
        <v>0.01</v>
      </c>
      <c r="H277" s="4">
        <v>0.01</v>
      </c>
      <c r="K277" s="4">
        <v>6.6</v>
      </c>
      <c r="L277" s="4">
        <v>18</v>
      </c>
      <c r="M277" s="4">
        <v>1.61</v>
      </c>
      <c r="N277" s="4">
        <v>80</v>
      </c>
      <c r="O277" s="1">
        <f t="shared" si="20"/>
        <v>0.99693251533742333</v>
      </c>
      <c r="P277" s="6">
        <f t="shared" si="21"/>
        <v>0.99693251533742333</v>
      </c>
      <c r="Q277" s="1">
        <f t="shared" si="22"/>
        <v>0</v>
      </c>
    </row>
    <row r="278" spans="1:17" x14ac:dyDescent="0.25">
      <c r="A278" s="33">
        <f t="shared" si="19"/>
        <v>43358.666666666664</v>
      </c>
      <c r="B278" s="2">
        <v>43358</v>
      </c>
      <c r="C278" s="3">
        <v>0.66666666666666696</v>
      </c>
      <c r="D278" s="4" t="s">
        <v>16</v>
      </c>
      <c r="E278" s="4">
        <v>5</v>
      </c>
      <c r="F278" s="4">
        <v>3.13</v>
      </c>
      <c r="G278" s="4">
        <v>0.32</v>
      </c>
      <c r="H278" s="4">
        <v>0.01</v>
      </c>
      <c r="K278" s="4">
        <v>6.6</v>
      </c>
      <c r="L278" s="4">
        <v>18</v>
      </c>
      <c r="M278" s="4">
        <v>1.61</v>
      </c>
      <c r="N278" s="4">
        <v>80</v>
      </c>
      <c r="O278" s="1">
        <f t="shared" si="20"/>
        <v>0.99680511182108633</v>
      </c>
      <c r="P278" s="6">
        <f t="shared" si="21"/>
        <v>0.89776357827476039</v>
      </c>
      <c r="Q278" s="1">
        <f t="shared" si="22"/>
        <v>0.96875</v>
      </c>
    </row>
    <row r="279" spans="1:17" x14ac:dyDescent="0.25">
      <c r="A279" s="33">
        <f t="shared" si="19"/>
        <v>43358.708333333336</v>
      </c>
      <c r="B279" s="2">
        <v>43358</v>
      </c>
      <c r="C279" s="3">
        <v>0.70833333333333304</v>
      </c>
      <c r="D279" s="4" t="s">
        <v>16</v>
      </c>
      <c r="E279" s="4">
        <v>5</v>
      </c>
      <c r="F279" s="4">
        <v>3.32</v>
      </c>
      <c r="G279" s="4">
        <v>0.01</v>
      </c>
      <c r="H279" s="4">
        <v>0.01</v>
      </c>
      <c r="I279" s="3">
        <v>0.70833333333333304</v>
      </c>
      <c r="K279" s="4">
        <v>6.6</v>
      </c>
      <c r="L279" s="4">
        <v>18</v>
      </c>
      <c r="M279" s="4">
        <v>1.61</v>
      </c>
      <c r="N279" s="4">
        <v>80</v>
      </c>
      <c r="O279" s="1">
        <f t="shared" si="20"/>
        <v>0.99698795180722899</v>
      </c>
      <c r="P279" s="6">
        <f t="shared" si="21"/>
        <v>0.99698795180722899</v>
      </c>
      <c r="Q279" s="1">
        <f t="shared" si="22"/>
        <v>0</v>
      </c>
    </row>
    <row r="280" spans="1:17" x14ac:dyDescent="0.25">
      <c r="A280" s="33">
        <f t="shared" si="19"/>
        <v>43358.75</v>
      </c>
      <c r="B280" s="2">
        <v>43358</v>
      </c>
      <c r="C280" s="3">
        <v>0.75</v>
      </c>
      <c r="D280" s="4" t="s">
        <v>16</v>
      </c>
      <c r="E280" s="4">
        <v>5</v>
      </c>
      <c r="F280" s="4">
        <v>3.43</v>
      </c>
      <c r="G280" s="4">
        <v>0.01</v>
      </c>
      <c r="H280" s="4">
        <v>0.01</v>
      </c>
      <c r="K280" s="4">
        <v>6.6</v>
      </c>
      <c r="L280" s="4">
        <v>18</v>
      </c>
      <c r="M280" s="4">
        <v>1.61</v>
      </c>
      <c r="N280" s="4">
        <v>80</v>
      </c>
      <c r="O280" s="1">
        <f t="shared" si="20"/>
        <v>0.99708454810495628</v>
      </c>
      <c r="P280" s="6">
        <f t="shared" si="21"/>
        <v>0.99708454810495628</v>
      </c>
      <c r="Q280" s="1">
        <f t="shared" si="22"/>
        <v>0</v>
      </c>
    </row>
    <row r="281" spans="1:17" x14ac:dyDescent="0.25">
      <c r="A281" s="33">
        <f t="shared" si="19"/>
        <v>43358.833333333336</v>
      </c>
      <c r="B281" s="2">
        <v>43358</v>
      </c>
      <c r="C281" s="3">
        <v>0.83333333333333304</v>
      </c>
      <c r="D281" s="4" t="s">
        <v>16</v>
      </c>
      <c r="E281" s="4">
        <v>5</v>
      </c>
      <c r="F281" s="4">
        <v>3.43</v>
      </c>
      <c r="G281" s="4">
        <v>0.01</v>
      </c>
      <c r="H281" s="4">
        <v>0.01</v>
      </c>
      <c r="K281" s="4">
        <v>6.6</v>
      </c>
      <c r="L281" s="4">
        <v>18</v>
      </c>
      <c r="M281" s="4">
        <v>1.61</v>
      </c>
      <c r="N281" s="4">
        <v>80</v>
      </c>
      <c r="O281" s="1">
        <f t="shared" si="20"/>
        <v>0.99708454810495628</v>
      </c>
      <c r="P281" s="6">
        <f t="shared" si="21"/>
        <v>0.99708454810495628</v>
      </c>
      <c r="Q281" s="1">
        <f t="shared" si="22"/>
        <v>0</v>
      </c>
    </row>
    <row r="282" spans="1:17" x14ac:dyDescent="0.25">
      <c r="A282" s="33">
        <f t="shared" si="19"/>
        <v>43358.875</v>
      </c>
      <c r="B282" s="2">
        <v>43358</v>
      </c>
      <c r="C282" s="3">
        <v>0.875</v>
      </c>
      <c r="D282" s="4" t="s">
        <v>16</v>
      </c>
      <c r="E282" s="4">
        <v>5</v>
      </c>
      <c r="F282" s="4">
        <v>2.5299999999999998</v>
      </c>
      <c r="G282" s="4">
        <v>0.01</v>
      </c>
      <c r="H282" s="4">
        <v>0.01</v>
      </c>
      <c r="K282" s="4">
        <v>6.6</v>
      </c>
      <c r="L282" s="4">
        <v>18</v>
      </c>
      <c r="M282" s="4">
        <v>1.61</v>
      </c>
      <c r="N282" s="4">
        <v>80</v>
      </c>
      <c r="O282" s="1">
        <f t="shared" si="20"/>
        <v>0.99604743083003966</v>
      </c>
      <c r="P282" s="6">
        <f t="shared" si="21"/>
        <v>0.99604743083003966</v>
      </c>
      <c r="Q282" s="1">
        <f t="shared" si="22"/>
        <v>0</v>
      </c>
    </row>
    <row r="283" spans="1:17" x14ac:dyDescent="0.25">
      <c r="A283" s="33">
        <f t="shared" si="19"/>
        <v>43358.916666666664</v>
      </c>
      <c r="B283" s="2">
        <v>43358</v>
      </c>
      <c r="C283" s="3">
        <v>0.91666666666666596</v>
      </c>
      <c r="D283" s="4" t="s">
        <v>16</v>
      </c>
      <c r="E283" s="4">
        <v>5</v>
      </c>
      <c r="F283" s="4">
        <v>3.7</v>
      </c>
      <c r="G283" s="4">
        <v>0.01</v>
      </c>
      <c r="H283" s="4">
        <v>0.01</v>
      </c>
      <c r="K283" s="4">
        <v>6.6</v>
      </c>
      <c r="L283" s="4">
        <v>18</v>
      </c>
      <c r="M283" s="4">
        <v>1.61</v>
      </c>
      <c r="N283" s="4">
        <v>80</v>
      </c>
      <c r="O283" s="1">
        <f t="shared" si="20"/>
        <v>0.99729729729729732</v>
      </c>
      <c r="P283" s="6">
        <f t="shared" si="21"/>
        <v>0.99729729729729732</v>
      </c>
      <c r="Q283" s="1">
        <f t="shared" si="22"/>
        <v>0</v>
      </c>
    </row>
    <row r="284" spans="1:17" x14ac:dyDescent="0.25">
      <c r="A284" s="33">
        <f t="shared" si="19"/>
        <v>43360</v>
      </c>
      <c r="B284" s="2">
        <v>43359</v>
      </c>
      <c r="C284" s="3">
        <v>1</v>
      </c>
      <c r="D284" s="4" t="s">
        <v>16</v>
      </c>
      <c r="E284" s="4">
        <v>5</v>
      </c>
      <c r="F284" s="4">
        <v>3.14</v>
      </c>
      <c r="G284" s="4">
        <v>0.01</v>
      </c>
      <c r="H284" s="4">
        <v>0.01</v>
      </c>
      <c r="K284" s="4">
        <v>6.6</v>
      </c>
      <c r="L284" s="4">
        <v>18</v>
      </c>
      <c r="M284" s="4">
        <v>1.61</v>
      </c>
      <c r="N284" s="4">
        <v>80</v>
      </c>
      <c r="O284" s="1">
        <f t="shared" si="20"/>
        <v>0.99681528662420393</v>
      </c>
      <c r="P284" s="6">
        <f t="shared" si="21"/>
        <v>0.99681528662420393</v>
      </c>
      <c r="Q284" s="1">
        <f t="shared" si="22"/>
        <v>0</v>
      </c>
    </row>
    <row r="285" spans="1:17" x14ac:dyDescent="0.25">
      <c r="A285" s="33">
        <f t="shared" si="19"/>
        <v>43359.083333333336</v>
      </c>
      <c r="B285" s="2">
        <v>43359</v>
      </c>
      <c r="C285" s="3">
        <v>8.3333333333333329E-2</v>
      </c>
      <c r="D285" s="4" t="s">
        <v>16</v>
      </c>
      <c r="E285" s="4">
        <v>5</v>
      </c>
      <c r="F285" s="4">
        <v>2.92</v>
      </c>
      <c r="G285" s="4">
        <v>0.01</v>
      </c>
      <c r="H285" s="4">
        <v>0.01</v>
      </c>
      <c r="K285" s="4">
        <v>6.6</v>
      </c>
      <c r="L285" s="4">
        <v>18</v>
      </c>
      <c r="M285" s="4">
        <v>1.61</v>
      </c>
      <c r="N285" s="4">
        <v>80</v>
      </c>
      <c r="O285" s="1">
        <f t="shared" si="20"/>
        <v>0.99657534246575352</v>
      </c>
      <c r="P285" s="6">
        <f t="shared" si="21"/>
        <v>0.99657534246575352</v>
      </c>
      <c r="Q285" s="1">
        <f t="shared" si="22"/>
        <v>0</v>
      </c>
    </row>
    <row r="286" spans="1:17" x14ac:dyDescent="0.25">
      <c r="A286" s="33">
        <f t="shared" si="19"/>
        <v>43359.166666666664</v>
      </c>
      <c r="B286" s="2">
        <v>43359</v>
      </c>
      <c r="C286" s="3">
        <v>0.16666666666666666</v>
      </c>
      <c r="D286" s="4" t="s">
        <v>16</v>
      </c>
      <c r="E286" s="4">
        <v>5</v>
      </c>
      <c r="F286" s="4">
        <v>2.3199999999999998</v>
      </c>
      <c r="G286" s="4">
        <v>0.01</v>
      </c>
      <c r="H286" s="4">
        <v>0.01</v>
      </c>
      <c r="K286" s="4">
        <v>6.6</v>
      </c>
      <c r="L286" s="4">
        <v>18</v>
      </c>
      <c r="M286" s="4">
        <v>1.61</v>
      </c>
      <c r="N286" s="4">
        <v>80</v>
      </c>
      <c r="O286" s="1">
        <f t="shared" si="20"/>
        <v>0.99568965517241392</v>
      </c>
      <c r="P286" s="6">
        <f t="shared" si="21"/>
        <v>0.99568965517241392</v>
      </c>
      <c r="Q286" s="1">
        <f t="shared" si="22"/>
        <v>0</v>
      </c>
    </row>
    <row r="287" spans="1:17" x14ac:dyDescent="0.25">
      <c r="A287" s="33">
        <f t="shared" si="19"/>
        <v>43359.25</v>
      </c>
      <c r="B287" s="2">
        <v>43359</v>
      </c>
      <c r="C287" s="3">
        <v>0.25</v>
      </c>
      <c r="D287" s="4" t="s">
        <v>16</v>
      </c>
      <c r="E287" s="4">
        <v>5</v>
      </c>
      <c r="F287" s="4">
        <v>2.54</v>
      </c>
      <c r="G287" s="4">
        <v>0.01</v>
      </c>
      <c r="H287" s="4">
        <v>0.01</v>
      </c>
      <c r="K287" s="4">
        <v>6.6</v>
      </c>
      <c r="L287" s="4">
        <v>18</v>
      </c>
      <c r="M287" s="4">
        <v>1.61</v>
      </c>
      <c r="N287" s="4">
        <v>80</v>
      </c>
      <c r="O287" s="1">
        <f t="shared" si="20"/>
        <v>0.99606299212598437</v>
      </c>
      <c r="P287" s="6">
        <f t="shared" si="21"/>
        <v>0.99606299212598437</v>
      </c>
      <c r="Q287" s="1">
        <f t="shared" si="22"/>
        <v>0</v>
      </c>
    </row>
    <row r="288" spans="1:17" x14ac:dyDescent="0.25">
      <c r="A288" s="33">
        <f t="shared" si="19"/>
        <v>43359.291666666664</v>
      </c>
      <c r="B288" s="2">
        <v>43359</v>
      </c>
      <c r="C288" s="3">
        <v>0.29166666666666702</v>
      </c>
      <c r="D288" s="4" t="s">
        <v>16</v>
      </c>
      <c r="E288" s="4">
        <v>5</v>
      </c>
      <c r="F288" s="4">
        <v>2.5499999999999998</v>
      </c>
      <c r="G288" s="4">
        <v>0.01</v>
      </c>
      <c r="H288" s="4">
        <v>0.01</v>
      </c>
      <c r="I288" s="3">
        <v>0.29166666666666702</v>
      </c>
      <c r="K288" s="4">
        <v>9.16</v>
      </c>
      <c r="L288" s="4">
        <v>15</v>
      </c>
      <c r="M288" s="4">
        <v>1.54</v>
      </c>
      <c r="N288" s="4">
        <v>46</v>
      </c>
      <c r="O288" s="1">
        <f t="shared" si="20"/>
        <v>0.99607843137254914</v>
      </c>
      <c r="P288" s="6">
        <f t="shared" si="21"/>
        <v>0.99607843137254914</v>
      </c>
      <c r="Q288" s="1">
        <f t="shared" si="22"/>
        <v>0</v>
      </c>
    </row>
    <row r="289" spans="1:17" x14ac:dyDescent="0.25">
      <c r="A289" s="33">
        <f t="shared" si="19"/>
        <v>43359.333333333336</v>
      </c>
      <c r="B289" s="2">
        <v>43359</v>
      </c>
      <c r="C289" s="3">
        <v>0.33333333333333298</v>
      </c>
      <c r="D289" s="4" t="s">
        <v>18</v>
      </c>
      <c r="E289" s="4">
        <v>5</v>
      </c>
      <c r="F289" s="4">
        <v>5.89</v>
      </c>
      <c r="G289" s="4">
        <v>0.01</v>
      </c>
      <c r="H289" s="4">
        <v>0.01</v>
      </c>
      <c r="K289" s="4">
        <v>7.33</v>
      </c>
      <c r="L289" s="4">
        <v>12</v>
      </c>
      <c r="M289" s="4">
        <v>1.61</v>
      </c>
      <c r="N289" s="4">
        <v>48</v>
      </c>
      <c r="O289" s="1">
        <f t="shared" si="20"/>
        <v>0.99830220713073003</v>
      </c>
      <c r="P289" s="6">
        <f t="shared" si="21"/>
        <v>0.99830220713073003</v>
      </c>
      <c r="Q289" s="1">
        <f t="shared" si="22"/>
        <v>0</v>
      </c>
    </row>
    <row r="290" spans="1:17" x14ac:dyDescent="0.25">
      <c r="A290" s="33">
        <f t="shared" si="19"/>
        <v>43359.375</v>
      </c>
      <c r="B290" s="2">
        <v>43359</v>
      </c>
      <c r="C290" s="3">
        <v>0.375</v>
      </c>
      <c r="D290" s="4" t="s">
        <v>18</v>
      </c>
      <c r="E290" s="4">
        <v>3</v>
      </c>
      <c r="F290" s="4">
        <v>15.3</v>
      </c>
      <c r="G290" s="4">
        <v>0.01</v>
      </c>
      <c r="H290" s="4">
        <v>0.01</v>
      </c>
      <c r="K290" s="4">
        <v>7.33</v>
      </c>
      <c r="L290" s="4">
        <v>12</v>
      </c>
      <c r="M290" s="4">
        <v>1.61</v>
      </c>
      <c r="N290" s="4">
        <v>48</v>
      </c>
      <c r="O290" s="1">
        <f t="shared" si="20"/>
        <v>0.99934640522875817</v>
      </c>
      <c r="P290" s="6">
        <f t="shared" si="21"/>
        <v>0.99934640522875817</v>
      </c>
      <c r="Q290" s="1">
        <f t="shared" si="22"/>
        <v>0</v>
      </c>
    </row>
    <row r="291" spans="1:17" x14ac:dyDescent="0.25">
      <c r="A291" s="33">
        <f t="shared" si="19"/>
        <v>43359.416666666664</v>
      </c>
      <c r="B291" s="2">
        <v>43359</v>
      </c>
      <c r="C291" s="3">
        <v>0.41666666666666702</v>
      </c>
      <c r="D291" s="4" t="s">
        <v>18</v>
      </c>
      <c r="E291" s="4">
        <v>3</v>
      </c>
      <c r="F291" s="4">
        <v>21.4</v>
      </c>
      <c r="G291" s="4">
        <v>0.01</v>
      </c>
      <c r="H291" s="4">
        <v>0.01</v>
      </c>
      <c r="K291" s="4">
        <v>13.4</v>
      </c>
      <c r="L291" s="4">
        <v>22</v>
      </c>
      <c r="M291" s="4">
        <v>1.61</v>
      </c>
      <c r="N291" s="4">
        <v>49</v>
      </c>
      <c r="O291" s="1">
        <f t="shared" si="20"/>
        <v>0.99953271028037372</v>
      </c>
      <c r="P291" s="6">
        <f t="shared" si="21"/>
        <v>0.99953271028037372</v>
      </c>
      <c r="Q291" s="1">
        <f t="shared" si="22"/>
        <v>0</v>
      </c>
    </row>
    <row r="292" spans="1:17" x14ac:dyDescent="0.25">
      <c r="A292" s="33">
        <f t="shared" si="19"/>
        <v>43359.448611111111</v>
      </c>
      <c r="B292" s="2">
        <v>43359</v>
      </c>
      <c r="C292" s="3">
        <v>0.44861111111111113</v>
      </c>
      <c r="D292" s="4" t="s">
        <v>18</v>
      </c>
      <c r="E292" s="4">
        <v>3</v>
      </c>
      <c r="F292" s="4">
        <v>57.9</v>
      </c>
      <c r="G292" s="4">
        <v>0.01</v>
      </c>
      <c r="H292" s="4">
        <v>0.01</v>
      </c>
      <c r="K292" s="4">
        <v>18.3</v>
      </c>
      <c r="L292" s="4">
        <v>30</v>
      </c>
      <c r="M292" s="4">
        <v>1.61</v>
      </c>
      <c r="N292" s="4">
        <v>48</v>
      </c>
      <c r="O292" s="1">
        <f t="shared" si="20"/>
        <v>0.99982728842832469</v>
      </c>
      <c r="P292" s="6">
        <f t="shared" si="21"/>
        <v>0.99982728842832469</v>
      </c>
      <c r="Q292" s="1">
        <f t="shared" si="22"/>
        <v>0</v>
      </c>
    </row>
    <row r="293" spans="1:17" x14ac:dyDescent="0.25">
      <c r="A293" s="33">
        <f t="shared" si="19"/>
        <v>43359.479166666664</v>
      </c>
      <c r="B293" s="2">
        <v>43359</v>
      </c>
      <c r="C293" s="3">
        <v>0.47916666666666669</v>
      </c>
      <c r="D293" s="4" t="s">
        <v>18</v>
      </c>
      <c r="E293" s="4">
        <v>3</v>
      </c>
      <c r="F293" s="4">
        <v>59.2</v>
      </c>
      <c r="G293" s="4">
        <v>0.05</v>
      </c>
      <c r="H293" s="4">
        <v>0.01</v>
      </c>
      <c r="K293" s="4">
        <v>18.3</v>
      </c>
      <c r="L293" s="4">
        <v>30</v>
      </c>
      <c r="M293" s="4">
        <v>1.61</v>
      </c>
      <c r="N293" s="4">
        <v>48</v>
      </c>
      <c r="O293" s="1">
        <f t="shared" si="20"/>
        <v>0.9998310810810811</v>
      </c>
      <c r="P293" s="6">
        <f t="shared" si="21"/>
        <v>0.99915540540540548</v>
      </c>
      <c r="Q293" s="1">
        <f t="shared" si="22"/>
        <v>0.79999999999999993</v>
      </c>
    </row>
    <row r="294" spans="1:17" x14ac:dyDescent="0.25">
      <c r="A294" s="33">
        <f t="shared" si="19"/>
        <v>43359.5</v>
      </c>
      <c r="B294" s="2">
        <v>43359</v>
      </c>
      <c r="C294" s="3">
        <v>0.5</v>
      </c>
      <c r="D294" s="4" t="s">
        <v>18</v>
      </c>
      <c r="E294" s="4">
        <v>3</v>
      </c>
      <c r="F294" s="4">
        <v>50.6</v>
      </c>
      <c r="G294" s="4">
        <v>0.24</v>
      </c>
      <c r="H294" s="4">
        <v>0.01</v>
      </c>
      <c r="K294" s="4">
        <v>18.3</v>
      </c>
      <c r="L294" s="4">
        <v>30</v>
      </c>
      <c r="M294" s="4">
        <v>1.61</v>
      </c>
      <c r="N294" s="4">
        <v>48</v>
      </c>
      <c r="O294" s="1">
        <f t="shared" si="20"/>
        <v>0.99980237154150198</v>
      </c>
      <c r="P294" s="6">
        <f t="shared" si="21"/>
        <v>0.99525691699604735</v>
      </c>
      <c r="Q294" s="1">
        <f t="shared" si="22"/>
        <v>0.95833333333333326</v>
      </c>
    </row>
    <row r="295" spans="1:17" x14ac:dyDescent="0.25">
      <c r="A295" s="33">
        <f t="shared" si="19"/>
        <v>43359.583333333336</v>
      </c>
      <c r="B295" s="2">
        <v>43359</v>
      </c>
      <c r="C295" s="3">
        <v>0.58333333333333337</v>
      </c>
      <c r="D295" s="4" t="s">
        <v>18</v>
      </c>
      <c r="E295" s="4">
        <v>3</v>
      </c>
      <c r="F295" s="4">
        <v>26.2</v>
      </c>
      <c r="G295" s="4">
        <v>0.01</v>
      </c>
      <c r="H295" s="4">
        <v>0.01</v>
      </c>
      <c r="K295" s="4">
        <v>18.3</v>
      </c>
      <c r="L295" s="4">
        <v>30</v>
      </c>
      <c r="M295" s="4">
        <v>1.61</v>
      </c>
      <c r="N295" s="4">
        <v>48</v>
      </c>
      <c r="O295" s="1">
        <f t="shared" si="20"/>
        <v>0.99961832061068701</v>
      </c>
      <c r="P295" s="6">
        <f t="shared" si="21"/>
        <v>0.99961832061068701</v>
      </c>
      <c r="Q295" s="1">
        <f t="shared" si="22"/>
        <v>0</v>
      </c>
    </row>
    <row r="296" spans="1:17" x14ac:dyDescent="0.25">
      <c r="A296" s="33">
        <f t="shared" si="19"/>
        <v>43359.625</v>
      </c>
      <c r="B296" s="2">
        <v>43359</v>
      </c>
      <c r="C296" s="3">
        <v>0.625</v>
      </c>
      <c r="D296" s="4" t="s">
        <v>18</v>
      </c>
      <c r="E296" s="4">
        <v>5</v>
      </c>
      <c r="F296" s="4">
        <v>19.8</v>
      </c>
      <c r="G296" s="4">
        <v>0.37</v>
      </c>
      <c r="H296" s="4">
        <v>0.01</v>
      </c>
      <c r="I296" s="3">
        <v>0.625</v>
      </c>
      <c r="K296" s="4">
        <v>16.13</v>
      </c>
      <c r="L296" s="4">
        <v>44</v>
      </c>
      <c r="M296" s="4">
        <v>1.61</v>
      </c>
      <c r="N296" s="4">
        <v>80</v>
      </c>
      <c r="O296" s="1">
        <f t="shared" si="20"/>
        <v>0.99949494949494944</v>
      </c>
      <c r="P296" s="6">
        <f t="shared" si="21"/>
        <v>0.98131313131313125</v>
      </c>
      <c r="Q296" s="1">
        <f t="shared" si="22"/>
        <v>0.97297297297297292</v>
      </c>
    </row>
    <row r="297" spans="1:17" x14ac:dyDescent="0.25">
      <c r="A297" s="33">
        <f t="shared" si="19"/>
        <v>43359.666666666664</v>
      </c>
      <c r="B297" s="2">
        <v>43359</v>
      </c>
      <c r="C297" s="3">
        <v>0.66666666666666663</v>
      </c>
      <c r="D297" s="4" t="s">
        <v>18</v>
      </c>
      <c r="E297" s="4">
        <v>5</v>
      </c>
      <c r="F297" s="4">
        <v>15.6</v>
      </c>
      <c r="G297" s="4">
        <v>0.28999999999999998</v>
      </c>
      <c r="H297" s="4">
        <v>0.01</v>
      </c>
      <c r="K297" s="4">
        <v>13.2</v>
      </c>
      <c r="L297" s="4">
        <v>36</v>
      </c>
      <c r="M297" s="4">
        <v>1.61</v>
      </c>
      <c r="N297" s="4">
        <v>80</v>
      </c>
      <c r="O297" s="1">
        <f t="shared" si="20"/>
        <v>0.99935897435897436</v>
      </c>
      <c r="P297" s="6">
        <f t="shared" si="21"/>
        <v>0.98141025641025648</v>
      </c>
      <c r="Q297" s="1">
        <f t="shared" si="22"/>
        <v>0.96551724137931028</v>
      </c>
    </row>
    <row r="298" spans="1:17" x14ac:dyDescent="0.25">
      <c r="A298" s="33">
        <f t="shared" si="19"/>
        <v>43359.708333333336</v>
      </c>
      <c r="B298" s="2">
        <v>43359</v>
      </c>
      <c r="C298" s="3">
        <v>0.70833333333333337</v>
      </c>
      <c r="D298" s="4" t="s">
        <v>18</v>
      </c>
      <c r="E298" s="4">
        <v>5</v>
      </c>
      <c r="F298" s="4">
        <v>12.5</v>
      </c>
      <c r="G298" s="4">
        <v>0.22</v>
      </c>
      <c r="H298" s="4">
        <v>0.01</v>
      </c>
      <c r="K298" s="4">
        <v>13.2</v>
      </c>
      <c r="L298" s="4">
        <v>36</v>
      </c>
      <c r="M298" s="4">
        <v>1.61</v>
      </c>
      <c r="N298" s="4">
        <v>80</v>
      </c>
      <c r="O298" s="1">
        <f t="shared" si="20"/>
        <v>0.99919999999999998</v>
      </c>
      <c r="P298" s="6">
        <f t="shared" si="21"/>
        <v>0.98239999999999994</v>
      </c>
      <c r="Q298" s="1">
        <f t="shared" si="22"/>
        <v>0.95454545454545447</v>
      </c>
    </row>
    <row r="299" spans="1:17" x14ac:dyDescent="0.25">
      <c r="A299" s="33">
        <f t="shared" si="19"/>
        <v>43359.791666666664</v>
      </c>
      <c r="B299" s="2">
        <v>43359</v>
      </c>
      <c r="C299" s="3">
        <v>0.79166666666666663</v>
      </c>
      <c r="D299" s="4" t="s">
        <v>18</v>
      </c>
      <c r="E299" s="4">
        <v>5</v>
      </c>
      <c r="F299" s="4">
        <v>9.6300000000000008</v>
      </c>
      <c r="G299" s="4">
        <v>7.0000000000000007E-2</v>
      </c>
      <c r="H299" s="4">
        <v>0.01</v>
      </c>
      <c r="I299" s="3">
        <v>0.79166666666666663</v>
      </c>
      <c r="K299" s="4">
        <v>12.2</v>
      </c>
      <c r="L299" s="4">
        <v>36</v>
      </c>
      <c r="M299" s="4">
        <v>1.61</v>
      </c>
      <c r="N299" s="4">
        <v>80</v>
      </c>
      <c r="O299" s="1">
        <f t="shared" si="20"/>
        <v>0.99896157840083077</v>
      </c>
      <c r="P299" s="6">
        <f t="shared" si="21"/>
        <v>0.99273104880581509</v>
      </c>
      <c r="Q299" s="1">
        <f t="shared" si="22"/>
        <v>0.8571428571428571</v>
      </c>
    </row>
    <row r="300" spans="1:17" x14ac:dyDescent="0.25">
      <c r="A300" s="33">
        <f t="shared" si="19"/>
        <v>43359.833333333336</v>
      </c>
      <c r="B300" s="2">
        <v>43359</v>
      </c>
      <c r="C300" s="3">
        <v>0.83333333333333304</v>
      </c>
      <c r="D300" s="4" t="s">
        <v>18</v>
      </c>
      <c r="E300" s="4">
        <v>5</v>
      </c>
      <c r="F300" s="4">
        <v>8.41</v>
      </c>
      <c r="G300" s="4">
        <v>0.2</v>
      </c>
      <c r="H300" s="4">
        <v>0.01</v>
      </c>
      <c r="K300" s="4">
        <v>11.73</v>
      </c>
      <c r="L300" s="4">
        <v>32</v>
      </c>
      <c r="M300" s="4">
        <v>1.61</v>
      </c>
      <c r="N300" s="4">
        <v>80</v>
      </c>
      <c r="O300" s="1">
        <f t="shared" si="20"/>
        <v>0.99881093935790732</v>
      </c>
      <c r="P300" s="6">
        <f t="shared" si="21"/>
        <v>0.97621878715814514</v>
      </c>
      <c r="Q300" s="1">
        <f t="shared" si="22"/>
        <v>0.95</v>
      </c>
    </row>
    <row r="301" spans="1:17" x14ac:dyDescent="0.25">
      <c r="A301" s="33">
        <f t="shared" si="19"/>
        <v>43359.875</v>
      </c>
      <c r="B301" s="2">
        <v>43359</v>
      </c>
      <c r="C301" s="3">
        <v>0.875</v>
      </c>
      <c r="D301" s="4" t="s">
        <v>18</v>
      </c>
      <c r="E301" s="4">
        <v>5</v>
      </c>
      <c r="F301" s="4">
        <v>7.01</v>
      </c>
      <c r="G301" s="4">
        <v>0.11</v>
      </c>
      <c r="H301" s="4">
        <v>0.01</v>
      </c>
      <c r="K301" s="4">
        <v>11.73</v>
      </c>
      <c r="L301" s="4">
        <v>32</v>
      </c>
      <c r="M301" s="4">
        <v>1.61</v>
      </c>
      <c r="N301" s="4">
        <v>80</v>
      </c>
      <c r="O301" s="1">
        <f t="shared" si="20"/>
        <v>0.99857346647646228</v>
      </c>
      <c r="P301" s="6">
        <f t="shared" si="21"/>
        <v>0.98430813124108407</v>
      </c>
      <c r="Q301" s="1">
        <f t="shared" si="22"/>
        <v>0.90909090909090917</v>
      </c>
    </row>
    <row r="302" spans="1:17" x14ac:dyDescent="0.25">
      <c r="A302" s="33">
        <f t="shared" si="19"/>
        <v>43359.916666666664</v>
      </c>
      <c r="B302" s="2">
        <v>43359</v>
      </c>
      <c r="C302" s="3">
        <v>0.91666666666666696</v>
      </c>
      <c r="D302" s="4" t="s">
        <v>18</v>
      </c>
      <c r="E302" s="4">
        <v>5</v>
      </c>
      <c r="F302" s="4">
        <v>6.29</v>
      </c>
      <c r="G302" s="4">
        <v>0.01</v>
      </c>
      <c r="H302" s="4">
        <v>0.01</v>
      </c>
      <c r="K302" s="4">
        <v>11.73</v>
      </c>
      <c r="L302" s="4">
        <v>32</v>
      </c>
      <c r="M302" s="4">
        <v>1.61</v>
      </c>
      <c r="N302" s="4">
        <v>80</v>
      </c>
      <c r="O302" s="1">
        <f t="shared" si="20"/>
        <v>0.99841017488076311</v>
      </c>
      <c r="P302" s="6">
        <f t="shared" si="21"/>
        <v>0.99841017488076311</v>
      </c>
      <c r="Q302" s="1">
        <f t="shared" si="22"/>
        <v>0</v>
      </c>
    </row>
    <row r="303" spans="1:17" x14ac:dyDescent="0.25">
      <c r="A303" s="33">
        <f t="shared" si="19"/>
        <v>43361</v>
      </c>
      <c r="B303" s="2">
        <v>43360</v>
      </c>
      <c r="C303" s="3">
        <v>1</v>
      </c>
      <c r="D303" s="4" t="s">
        <v>18</v>
      </c>
      <c r="E303" s="4">
        <v>5</v>
      </c>
      <c r="F303" s="4">
        <v>6.26</v>
      </c>
      <c r="G303" s="4">
        <v>0.01</v>
      </c>
      <c r="H303" s="4">
        <v>0.01</v>
      </c>
      <c r="K303" s="4">
        <v>11</v>
      </c>
      <c r="L303" s="4">
        <v>18</v>
      </c>
      <c r="M303" s="4">
        <v>1.55</v>
      </c>
      <c r="N303" s="4">
        <v>46</v>
      </c>
      <c r="O303" s="1">
        <f t="shared" si="20"/>
        <v>0.99840255591054317</v>
      </c>
      <c r="P303" s="6">
        <f t="shared" si="21"/>
        <v>0.99840255591054317</v>
      </c>
      <c r="Q303" s="1">
        <f t="shared" si="22"/>
        <v>0</v>
      </c>
    </row>
    <row r="304" spans="1:17" x14ac:dyDescent="0.25">
      <c r="A304" s="33">
        <f t="shared" si="19"/>
        <v>43360.083333333336</v>
      </c>
      <c r="B304" s="2">
        <v>43360</v>
      </c>
      <c r="C304" s="3">
        <v>8.3333333333333329E-2</v>
      </c>
      <c r="D304" s="4" t="s">
        <v>18</v>
      </c>
      <c r="E304" s="4">
        <v>3</v>
      </c>
      <c r="F304" s="4">
        <v>5.44</v>
      </c>
      <c r="G304" s="4">
        <v>0.01</v>
      </c>
      <c r="H304" s="4">
        <v>0.01</v>
      </c>
      <c r="I304" s="3">
        <v>8.3333333333333329E-2</v>
      </c>
      <c r="K304" s="4">
        <v>11</v>
      </c>
      <c r="L304" s="4">
        <v>18</v>
      </c>
      <c r="M304" s="4">
        <v>1.55</v>
      </c>
      <c r="N304" s="4">
        <v>46</v>
      </c>
      <c r="O304" s="1">
        <f t="shared" si="20"/>
        <v>0.99816176470588236</v>
      </c>
      <c r="P304" s="6">
        <f t="shared" si="21"/>
        <v>0.99816176470588236</v>
      </c>
      <c r="Q304" s="1">
        <f t="shared" si="22"/>
        <v>0</v>
      </c>
    </row>
    <row r="305" spans="1:17" x14ac:dyDescent="0.25">
      <c r="A305" s="33">
        <f t="shared" si="19"/>
        <v>43360.166666666664</v>
      </c>
      <c r="B305" s="2">
        <v>43360</v>
      </c>
      <c r="C305" s="3">
        <v>0.16666666666666666</v>
      </c>
      <c r="D305" s="4" t="s">
        <v>18</v>
      </c>
      <c r="E305" s="4">
        <v>3</v>
      </c>
      <c r="F305" s="4">
        <v>3.97</v>
      </c>
      <c r="G305" s="4">
        <v>0.01</v>
      </c>
      <c r="H305" s="4">
        <v>0.01</v>
      </c>
      <c r="K305" s="4">
        <v>9.77</v>
      </c>
      <c r="L305" s="4">
        <v>16</v>
      </c>
      <c r="M305" s="4">
        <v>1.55</v>
      </c>
      <c r="N305" s="4">
        <v>46</v>
      </c>
      <c r="O305" s="1">
        <f t="shared" si="20"/>
        <v>0.9974811083123426</v>
      </c>
      <c r="P305" s="6">
        <f t="shared" si="21"/>
        <v>0.9974811083123426</v>
      </c>
      <c r="Q305" s="1">
        <f t="shared" si="22"/>
        <v>0</v>
      </c>
    </row>
    <row r="306" spans="1:17" x14ac:dyDescent="0.25">
      <c r="A306" s="33">
        <f t="shared" si="19"/>
        <v>43360.25</v>
      </c>
      <c r="B306" s="2">
        <v>43360</v>
      </c>
      <c r="C306" s="3">
        <v>0.25</v>
      </c>
      <c r="D306" s="4" t="s">
        <v>18</v>
      </c>
      <c r="E306" s="4">
        <v>3</v>
      </c>
      <c r="F306" s="4">
        <v>4.25</v>
      </c>
      <c r="G306" s="4">
        <v>0.01</v>
      </c>
      <c r="H306" s="4">
        <v>0.01</v>
      </c>
      <c r="I306" s="3">
        <v>0.25</v>
      </c>
      <c r="K306" s="4">
        <v>8.5500000000000007</v>
      </c>
      <c r="L306" s="4">
        <v>14</v>
      </c>
      <c r="M306" s="4">
        <v>1.55</v>
      </c>
      <c r="N306" s="4">
        <v>46</v>
      </c>
      <c r="O306" s="1">
        <f t="shared" si="20"/>
        <v>0.99764705882352944</v>
      </c>
      <c r="P306" s="6">
        <f t="shared" si="21"/>
        <v>0.99764705882352944</v>
      </c>
      <c r="Q306" s="1">
        <f t="shared" si="22"/>
        <v>0</v>
      </c>
    </row>
    <row r="307" spans="1:17" x14ac:dyDescent="0.25">
      <c r="A307" s="33">
        <f t="shared" si="19"/>
        <v>43360.291666666664</v>
      </c>
      <c r="B307" s="2">
        <v>43360</v>
      </c>
      <c r="C307" s="3">
        <v>0.29166666666666702</v>
      </c>
      <c r="D307" s="4" t="s">
        <v>18</v>
      </c>
      <c r="E307" s="4">
        <v>3</v>
      </c>
      <c r="F307" s="4">
        <v>4.0999999999999996</v>
      </c>
      <c r="G307" s="4">
        <v>0.01</v>
      </c>
      <c r="H307" s="4">
        <v>0.01</v>
      </c>
      <c r="I307" s="3"/>
      <c r="K307" s="4">
        <v>8.5500000000000007</v>
      </c>
      <c r="L307" s="4">
        <v>14</v>
      </c>
      <c r="M307" s="4">
        <v>1.55</v>
      </c>
      <c r="N307" s="4">
        <v>46</v>
      </c>
      <c r="O307" s="1">
        <f t="shared" si="20"/>
        <v>0.9975609756097561</v>
      </c>
      <c r="P307" s="6">
        <f t="shared" si="21"/>
        <v>0.9975609756097561</v>
      </c>
      <c r="Q307" s="1">
        <f t="shared" si="22"/>
        <v>0</v>
      </c>
    </row>
    <row r="308" spans="1:17" x14ac:dyDescent="0.25">
      <c r="A308" s="33">
        <f t="shared" si="19"/>
        <v>43360.333333333336</v>
      </c>
      <c r="B308" s="2">
        <v>43360</v>
      </c>
      <c r="C308" s="3">
        <v>0.33333333333333298</v>
      </c>
      <c r="D308" s="4" t="s">
        <v>23</v>
      </c>
      <c r="E308" s="4">
        <v>3</v>
      </c>
      <c r="F308" s="4">
        <v>7.13</v>
      </c>
      <c r="G308" s="4">
        <v>0.01</v>
      </c>
      <c r="H308" s="4">
        <v>0.01</v>
      </c>
      <c r="K308" s="4">
        <v>8.5500000000000007</v>
      </c>
      <c r="L308" s="4">
        <v>14</v>
      </c>
      <c r="M308" s="4">
        <v>1.54</v>
      </c>
      <c r="N308" s="4">
        <v>46</v>
      </c>
      <c r="O308" s="1">
        <f t="shared" si="20"/>
        <v>0.99859747545582056</v>
      </c>
      <c r="P308" s="6">
        <f t="shared" si="21"/>
        <v>0.99859747545582056</v>
      </c>
      <c r="Q308" s="1">
        <f t="shared" si="22"/>
        <v>0</v>
      </c>
    </row>
    <row r="309" spans="1:17" x14ac:dyDescent="0.25">
      <c r="A309" s="33">
        <f t="shared" si="19"/>
        <v>43360.375</v>
      </c>
      <c r="B309" s="2">
        <v>43360</v>
      </c>
      <c r="C309" s="3">
        <v>0.375</v>
      </c>
      <c r="D309" s="4" t="s">
        <v>23</v>
      </c>
      <c r="E309" s="4">
        <v>3</v>
      </c>
      <c r="F309" s="4">
        <v>15</v>
      </c>
      <c r="G309" s="4">
        <v>7.0000000000000007E-2</v>
      </c>
      <c r="H309" s="4">
        <v>0.01</v>
      </c>
      <c r="K309" s="4">
        <v>12.2</v>
      </c>
      <c r="L309" s="4">
        <v>20</v>
      </c>
      <c r="M309" s="4">
        <v>1.54</v>
      </c>
      <c r="N309" s="4">
        <v>46</v>
      </c>
      <c r="O309" s="1">
        <f t="shared" si="20"/>
        <v>0.9993333333333333</v>
      </c>
      <c r="P309" s="6">
        <f t="shared" si="21"/>
        <v>0.99533333333333329</v>
      </c>
      <c r="Q309" s="1">
        <f t="shared" si="22"/>
        <v>0.8571428571428571</v>
      </c>
    </row>
    <row r="310" spans="1:17" x14ac:dyDescent="0.25">
      <c r="A310" s="33">
        <f t="shared" si="19"/>
        <v>43360.416666666664</v>
      </c>
      <c r="B310" s="2">
        <v>43360</v>
      </c>
      <c r="C310" s="3">
        <v>0.41666666666666702</v>
      </c>
      <c r="D310" s="4" t="s">
        <v>23</v>
      </c>
      <c r="E310" s="4">
        <v>3</v>
      </c>
      <c r="F310" s="4">
        <v>11.2</v>
      </c>
      <c r="G310" s="4">
        <v>0.57999999999999996</v>
      </c>
      <c r="H310" s="4">
        <v>0.01</v>
      </c>
      <c r="J310" s="3">
        <v>0.4201388888888889</v>
      </c>
      <c r="K310" s="4">
        <v>11</v>
      </c>
      <c r="L310" s="4">
        <v>18</v>
      </c>
      <c r="M310" s="4">
        <v>1.54</v>
      </c>
      <c r="N310" s="4">
        <v>46</v>
      </c>
      <c r="O310" s="1">
        <f t="shared" si="20"/>
        <v>0.99910714285714286</v>
      </c>
      <c r="P310" s="6">
        <f t="shared" si="21"/>
        <v>0.94821428571428568</v>
      </c>
      <c r="Q310" s="1">
        <f t="shared" si="22"/>
        <v>0.98275862068965514</v>
      </c>
    </row>
    <row r="311" spans="1:17" x14ac:dyDescent="0.25">
      <c r="A311" s="33">
        <f t="shared" si="19"/>
        <v>43360.458333333336</v>
      </c>
      <c r="B311" s="2">
        <v>43360</v>
      </c>
      <c r="C311" s="3">
        <v>0.45833333333333331</v>
      </c>
      <c r="D311" s="4" t="s">
        <v>23</v>
      </c>
      <c r="E311" s="4">
        <v>5</v>
      </c>
      <c r="F311" s="4">
        <v>24.9</v>
      </c>
      <c r="G311" s="4">
        <v>2.54</v>
      </c>
      <c r="H311" s="4">
        <v>0.01</v>
      </c>
      <c r="K311" s="4">
        <v>14.66</v>
      </c>
      <c r="L311" s="4">
        <v>40</v>
      </c>
      <c r="M311" s="4">
        <v>1.53</v>
      </c>
      <c r="N311" s="4">
        <v>76</v>
      </c>
      <c r="O311" s="1">
        <f t="shared" si="20"/>
        <v>0.99959839357429714</v>
      </c>
      <c r="P311" s="6">
        <f t="shared" si="21"/>
        <v>0.89799196787148594</v>
      </c>
      <c r="Q311" s="1">
        <f t="shared" si="22"/>
        <v>0.99606299212598437</v>
      </c>
    </row>
    <row r="312" spans="1:17" x14ac:dyDescent="0.25">
      <c r="A312" s="33">
        <f t="shared" si="19"/>
        <v>43360.5</v>
      </c>
      <c r="B312" s="2">
        <v>43360</v>
      </c>
      <c r="C312" s="3">
        <v>0.5</v>
      </c>
      <c r="D312" s="4" t="s">
        <v>23</v>
      </c>
      <c r="E312" s="4">
        <v>5</v>
      </c>
      <c r="F312" s="4">
        <v>29.3</v>
      </c>
      <c r="G312" s="4">
        <v>1.08</v>
      </c>
      <c r="H312" s="4">
        <v>0.01</v>
      </c>
      <c r="I312" s="3">
        <v>0.5</v>
      </c>
      <c r="K312" s="4">
        <v>16.86</v>
      </c>
      <c r="L312" s="4">
        <v>46</v>
      </c>
      <c r="M312" s="4">
        <v>1.53</v>
      </c>
      <c r="N312" s="4">
        <v>76</v>
      </c>
      <c r="O312" s="1">
        <f t="shared" si="20"/>
        <v>0.99965870307167226</v>
      </c>
      <c r="P312" s="6">
        <f t="shared" si="21"/>
        <v>0.9631399317406143</v>
      </c>
      <c r="Q312" s="1">
        <f t="shared" si="22"/>
        <v>0.9907407407407407</v>
      </c>
    </row>
    <row r="313" spans="1:17" x14ac:dyDescent="0.25">
      <c r="A313" s="33">
        <f t="shared" si="19"/>
        <v>43360.583333333336</v>
      </c>
      <c r="B313" s="2">
        <v>43360</v>
      </c>
      <c r="C313" s="3">
        <v>0.58333333333333337</v>
      </c>
      <c r="D313" s="4" t="s">
        <v>23</v>
      </c>
      <c r="E313" s="4">
        <v>5</v>
      </c>
      <c r="F313" s="4">
        <v>20.6</v>
      </c>
      <c r="G313" s="4">
        <v>0.4</v>
      </c>
      <c r="H313" s="4">
        <v>0.01</v>
      </c>
      <c r="K313" s="4">
        <v>16.86</v>
      </c>
      <c r="L313" s="4">
        <v>46</v>
      </c>
      <c r="M313" s="4">
        <v>1.53</v>
      </c>
      <c r="N313" s="4">
        <v>76</v>
      </c>
      <c r="O313" s="1">
        <f t="shared" si="20"/>
        <v>0.99951456310679609</v>
      </c>
      <c r="P313" s="6">
        <f t="shared" si="21"/>
        <v>0.98058252427184478</v>
      </c>
      <c r="Q313" s="1">
        <f t="shared" si="22"/>
        <v>0.97499999999999998</v>
      </c>
    </row>
    <row r="314" spans="1:17" x14ac:dyDescent="0.25">
      <c r="A314" s="33">
        <f t="shared" si="19"/>
        <v>43360.625</v>
      </c>
      <c r="B314" s="2">
        <v>43360</v>
      </c>
      <c r="C314" s="3">
        <v>0.625</v>
      </c>
      <c r="D314" s="4" t="s">
        <v>23</v>
      </c>
      <c r="E314" s="4">
        <v>5</v>
      </c>
      <c r="F314" s="4">
        <v>17</v>
      </c>
      <c r="G314" s="4">
        <v>0.55000000000000004</v>
      </c>
      <c r="H314" s="4">
        <v>0.01</v>
      </c>
      <c r="K314" s="4">
        <v>16.86</v>
      </c>
      <c r="L314" s="4">
        <v>46</v>
      </c>
      <c r="M314" s="4">
        <v>1.53</v>
      </c>
      <c r="N314" s="4">
        <v>76</v>
      </c>
      <c r="O314" s="1">
        <f t="shared" si="20"/>
        <v>0.99941176470588222</v>
      </c>
      <c r="P314" s="6">
        <f t="shared" si="21"/>
        <v>0.96764705882352942</v>
      </c>
      <c r="Q314" s="1">
        <f t="shared" si="22"/>
        <v>0.98181818181818181</v>
      </c>
    </row>
    <row r="315" spans="1:17" x14ac:dyDescent="0.25">
      <c r="A315" s="33">
        <f t="shared" si="19"/>
        <v>43360.666666666664</v>
      </c>
      <c r="B315" s="2">
        <v>43360</v>
      </c>
      <c r="C315" s="3">
        <v>0.66666666666666663</v>
      </c>
      <c r="D315" s="4" t="s">
        <v>23</v>
      </c>
      <c r="E315" s="4">
        <v>5</v>
      </c>
      <c r="F315" s="4">
        <v>12.5</v>
      </c>
      <c r="G315" s="4">
        <v>0.01</v>
      </c>
      <c r="H315" s="4">
        <v>0.01</v>
      </c>
      <c r="K315" s="4">
        <v>13.2</v>
      </c>
      <c r="L315" s="4">
        <v>36</v>
      </c>
      <c r="M315" s="4">
        <v>1.53</v>
      </c>
      <c r="N315" s="4">
        <v>76</v>
      </c>
      <c r="O315" s="1">
        <f t="shared" si="20"/>
        <v>0.99919999999999998</v>
      </c>
      <c r="P315" s="6">
        <f t="shared" si="21"/>
        <v>0.99919999999999998</v>
      </c>
      <c r="Q315" s="1">
        <f t="shared" si="22"/>
        <v>0</v>
      </c>
    </row>
    <row r="316" spans="1:17" x14ac:dyDescent="0.25">
      <c r="A316" s="33">
        <f t="shared" si="19"/>
        <v>43360.708333333336</v>
      </c>
      <c r="B316" s="2">
        <v>43360</v>
      </c>
      <c r="C316" s="3">
        <v>0.70833333333333337</v>
      </c>
      <c r="D316" s="4" t="s">
        <v>23</v>
      </c>
      <c r="E316" s="4">
        <v>5</v>
      </c>
      <c r="F316" s="4">
        <v>12.7</v>
      </c>
      <c r="G316" s="4">
        <v>0.26</v>
      </c>
      <c r="H316" s="4">
        <v>0.01</v>
      </c>
      <c r="K316" s="4">
        <v>13.2</v>
      </c>
      <c r="L316" s="4">
        <v>36</v>
      </c>
      <c r="M316" s="4">
        <v>1.53</v>
      </c>
      <c r="N316" s="4">
        <v>76</v>
      </c>
      <c r="O316" s="1">
        <f t="shared" si="20"/>
        <v>0.99921259842519683</v>
      </c>
      <c r="P316" s="6">
        <f t="shared" si="21"/>
        <v>0.97952755905511812</v>
      </c>
      <c r="Q316" s="1">
        <f t="shared" si="22"/>
        <v>0.96153846153846145</v>
      </c>
    </row>
    <row r="317" spans="1:17" x14ac:dyDescent="0.25">
      <c r="A317" s="33">
        <f t="shared" si="19"/>
        <v>43360.791666666664</v>
      </c>
      <c r="B317" s="2">
        <v>43360</v>
      </c>
      <c r="C317" s="3">
        <v>0.79166666666666663</v>
      </c>
      <c r="D317" s="4" t="s">
        <v>23</v>
      </c>
      <c r="E317" s="4">
        <v>5</v>
      </c>
      <c r="F317" s="4">
        <v>9.51</v>
      </c>
      <c r="G317" s="4">
        <v>0.06</v>
      </c>
      <c r="H317" s="4">
        <v>0.01</v>
      </c>
      <c r="I317" s="3">
        <v>0.79166666666666663</v>
      </c>
      <c r="K317" s="4">
        <v>13.2</v>
      </c>
      <c r="L317" s="4">
        <v>36</v>
      </c>
      <c r="M317" s="4">
        <v>1.53</v>
      </c>
      <c r="N317" s="4">
        <v>76</v>
      </c>
      <c r="O317" s="1">
        <f t="shared" si="20"/>
        <v>0.9989484752891693</v>
      </c>
      <c r="P317" s="6">
        <f t="shared" si="21"/>
        <v>0.9936908517350157</v>
      </c>
      <c r="Q317" s="1">
        <f t="shared" si="22"/>
        <v>0.83333333333333326</v>
      </c>
    </row>
    <row r="318" spans="1:17" x14ac:dyDescent="0.25">
      <c r="A318" s="33">
        <f t="shared" si="19"/>
        <v>43360.833333333336</v>
      </c>
      <c r="B318" s="2">
        <v>43360</v>
      </c>
      <c r="C318" s="3">
        <v>0.83333333333333304</v>
      </c>
      <c r="D318" s="4" t="s">
        <v>23</v>
      </c>
      <c r="E318" s="4">
        <v>5</v>
      </c>
      <c r="F318" s="4">
        <v>8.2200000000000006</v>
      </c>
      <c r="G318" s="4">
        <v>0.01</v>
      </c>
      <c r="H318" s="4">
        <v>0.01</v>
      </c>
      <c r="K318" s="4">
        <v>11</v>
      </c>
      <c r="L318" s="4">
        <v>30</v>
      </c>
      <c r="M318" s="4">
        <v>1.53</v>
      </c>
      <c r="N318" s="4">
        <v>76</v>
      </c>
      <c r="O318" s="1">
        <f t="shared" si="20"/>
        <v>0.99878345498783461</v>
      </c>
      <c r="P318" s="6">
        <f t="shared" si="21"/>
        <v>0.99878345498783461</v>
      </c>
      <c r="Q318" s="1">
        <f t="shared" si="22"/>
        <v>0</v>
      </c>
    </row>
    <row r="319" spans="1:17" x14ac:dyDescent="0.25">
      <c r="A319" s="33">
        <f t="shared" si="19"/>
        <v>43360.875</v>
      </c>
      <c r="B319" s="2">
        <v>43360</v>
      </c>
      <c r="C319" s="3">
        <v>0.875</v>
      </c>
      <c r="D319" s="4" t="s">
        <v>23</v>
      </c>
      <c r="E319" s="4">
        <v>5</v>
      </c>
      <c r="F319" s="4">
        <v>7.99</v>
      </c>
      <c r="G319" s="4">
        <v>0.35</v>
      </c>
      <c r="H319" s="4">
        <v>0.01</v>
      </c>
      <c r="K319" s="4">
        <v>11</v>
      </c>
      <c r="L319" s="4">
        <v>30</v>
      </c>
      <c r="M319" s="4">
        <v>1.53</v>
      </c>
      <c r="N319" s="4">
        <v>76</v>
      </c>
      <c r="O319" s="1">
        <f t="shared" si="20"/>
        <v>0.9987484355444306</v>
      </c>
      <c r="P319" s="6">
        <f t="shared" si="21"/>
        <v>0.95619524405506884</v>
      </c>
      <c r="Q319" s="1">
        <f t="shared" si="22"/>
        <v>0.97142857142857142</v>
      </c>
    </row>
    <row r="320" spans="1:17" x14ac:dyDescent="0.25">
      <c r="A320" s="33">
        <f t="shared" si="19"/>
        <v>43360.916666666664</v>
      </c>
      <c r="B320" s="2">
        <v>43360</v>
      </c>
      <c r="C320" s="3">
        <v>0.91666666666666696</v>
      </c>
      <c r="D320" s="4" t="s">
        <v>23</v>
      </c>
      <c r="E320" s="4">
        <v>5</v>
      </c>
      <c r="F320" s="4">
        <v>8.18</v>
      </c>
      <c r="G320" s="4">
        <v>0.01</v>
      </c>
      <c r="H320" s="4">
        <v>0.01</v>
      </c>
      <c r="K320" s="4">
        <v>11</v>
      </c>
      <c r="L320" s="4">
        <v>30</v>
      </c>
      <c r="M320" s="4">
        <v>1.53</v>
      </c>
      <c r="N320" s="4">
        <v>76</v>
      </c>
      <c r="O320" s="1">
        <f t="shared" si="20"/>
        <v>0.99877750611246952</v>
      </c>
      <c r="P320" s="6">
        <f t="shared" si="21"/>
        <v>0.99877750611246952</v>
      </c>
      <c r="Q320" s="1">
        <f t="shared" si="22"/>
        <v>0</v>
      </c>
    </row>
    <row r="321" spans="1:17" x14ac:dyDescent="0.25">
      <c r="A321" s="33">
        <f t="shared" si="19"/>
        <v>43361</v>
      </c>
      <c r="B321" s="2">
        <v>43361</v>
      </c>
      <c r="C321" s="3">
        <v>0</v>
      </c>
      <c r="D321" s="4" t="s">
        <v>23</v>
      </c>
      <c r="E321" s="4">
        <v>5</v>
      </c>
      <c r="F321" s="4">
        <v>6.57</v>
      </c>
      <c r="G321" s="4">
        <v>0.17</v>
      </c>
      <c r="H321" s="4">
        <v>0.01</v>
      </c>
      <c r="I321" s="3">
        <v>0</v>
      </c>
      <c r="K321" s="4">
        <v>11</v>
      </c>
      <c r="L321" s="4">
        <v>30</v>
      </c>
      <c r="M321" s="4">
        <v>1.53</v>
      </c>
      <c r="N321" s="4">
        <v>76</v>
      </c>
      <c r="O321" s="1">
        <f t="shared" si="20"/>
        <v>0.99847792998477936</v>
      </c>
      <c r="P321" s="6">
        <f t="shared" si="21"/>
        <v>0.97412480974124815</v>
      </c>
      <c r="Q321" s="1">
        <f t="shared" si="22"/>
        <v>0.94117647058823528</v>
      </c>
    </row>
    <row r="322" spans="1:17" x14ac:dyDescent="0.25">
      <c r="A322" s="33">
        <f t="shared" si="19"/>
        <v>43361.041666666664</v>
      </c>
      <c r="B322" s="2">
        <v>43361</v>
      </c>
      <c r="C322" s="3">
        <v>4.1666666666666664E-2</v>
      </c>
      <c r="D322" s="4" t="s">
        <v>23</v>
      </c>
      <c r="E322" s="4">
        <v>5</v>
      </c>
      <c r="F322" s="4">
        <v>7.53</v>
      </c>
      <c r="G322" s="4">
        <v>0.12</v>
      </c>
      <c r="H322" s="4">
        <v>0.01</v>
      </c>
      <c r="K322" s="4">
        <v>11</v>
      </c>
      <c r="L322" s="4">
        <v>30</v>
      </c>
      <c r="M322" s="4">
        <v>1.53</v>
      </c>
      <c r="N322" s="4">
        <v>76</v>
      </c>
      <c r="O322" s="1">
        <f t="shared" si="20"/>
        <v>0.99867197875166003</v>
      </c>
      <c r="P322" s="6">
        <f t="shared" si="21"/>
        <v>0.98406374501992033</v>
      </c>
      <c r="Q322" s="1">
        <f t="shared" si="22"/>
        <v>0.91666666666666674</v>
      </c>
    </row>
    <row r="323" spans="1:17" x14ac:dyDescent="0.25">
      <c r="A323" s="33">
        <f t="shared" si="19"/>
        <v>43361.125</v>
      </c>
      <c r="B323" s="2">
        <v>43361</v>
      </c>
      <c r="C323" s="3">
        <v>0.125</v>
      </c>
      <c r="D323" s="4" t="s">
        <v>23</v>
      </c>
      <c r="E323" s="4">
        <v>5</v>
      </c>
      <c r="F323" s="4">
        <v>7.52</v>
      </c>
      <c r="G323" s="4">
        <v>0.01</v>
      </c>
      <c r="H323" s="4">
        <v>0.01</v>
      </c>
      <c r="K323" s="4">
        <v>11</v>
      </c>
      <c r="L323" s="4">
        <v>30</v>
      </c>
      <c r="M323" s="4">
        <v>1.53</v>
      </c>
      <c r="N323" s="4">
        <v>76</v>
      </c>
      <c r="O323" s="1">
        <f t="shared" si="20"/>
        <v>0.99867021276595747</v>
      </c>
      <c r="P323" s="6">
        <f t="shared" si="21"/>
        <v>0.99867021276595747</v>
      </c>
      <c r="Q323" s="1">
        <f t="shared" si="22"/>
        <v>0</v>
      </c>
    </row>
    <row r="324" spans="1:17" x14ac:dyDescent="0.25">
      <c r="A324" s="33">
        <f t="shared" ref="A324:A387" si="23">B324+C324</f>
        <v>43361.208333333336</v>
      </c>
      <c r="B324" s="2">
        <v>43361</v>
      </c>
      <c r="C324" s="3">
        <v>0.20833333333333334</v>
      </c>
      <c r="D324" s="4" t="s">
        <v>23</v>
      </c>
      <c r="E324" s="4">
        <v>5</v>
      </c>
      <c r="F324" s="4">
        <v>8.14</v>
      </c>
      <c r="G324" s="4">
        <v>0.01</v>
      </c>
      <c r="H324" s="4">
        <v>0.01</v>
      </c>
      <c r="K324" s="4">
        <v>11</v>
      </c>
      <c r="L324" s="4">
        <v>30</v>
      </c>
      <c r="M324" s="4">
        <v>1.53</v>
      </c>
      <c r="N324" s="4">
        <v>76</v>
      </c>
      <c r="O324" s="1">
        <f t="shared" si="20"/>
        <v>0.99877149877149884</v>
      </c>
      <c r="P324" s="6">
        <f t="shared" si="21"/>
        <v>0.99877149877149884</v>
      </c>
      <c r="Q324" s="1">
        <f t="shared" si="22"/>
        <v>0</v>
      </c>
    </row>
    <row r="325" spans="1:17" x14ac:dyDescent="0.25">
      <c r="A325" s="33">
        <f t="shared" si="23"/>
        <v>43361.291666666664</v>
      </c>
      <c r="B325" s="2">
        <v>43361</v>
      </c>
      <c r="C325" s="3">
        <v>0.29166666666666669</v>
      </c>
      <c r="D325" s="4" t="s">
        <v>23</v>
      </c>
      <c r="E325" s="4">
        <v>5</v>
      </c>
      <c r="F325" s="4">
        <v>8.14</v>
      </c>
      <c r="G325" s="4">
        <v>0.01</v>
      </c>
      <c r="H325" s="4">
        <v>0.01</v>
      </c>
      <c r="I325" s="3">
        <v>0.25</v>
      </c>
      <c r="K325" s="4">
        <v>10.26</v>
      </c>
      <c r="L325" s="4">
        <v>28</v>
      </c>
      <c r="M325" s="4">
        <v>1.53</v>
      </c>
      <c r="N325" s="4">
        <v>76</v>
      </c>
      <c r="O325" s="1">
        <f t="shared" si="20"/>
        <v>0.99877149877149884</v>
      </c>
      <c r="P325" s="6">
        <f t="shared" si="21"/>
        <v>0.99877149877149884</v>
      </c>
      <c r="Q325" s="1">
        <f t="shared" si="22"/>
        <v>0</v>
      </c>
    </row>
    <row r="326" spans="1:17" x14ac:dyDescent="0.25">
      <c r="A326" s="33">
        <f t="shared" si="23"/>
        <v>43361.333333333336</v>
      </c>
      <c r="B326" s="2">
        <v>43361</v>
      </c>
      <c r="C326" s="3">
        <v>0.33333333333333298</v>
      </c>
      <c r="D326" s="4" t="s">
        <v>17</v>
      </c>
      <c r="E326" s="4">
        <v>5</v>
      </c>
      <c r="F326" s="4">
        <v>6.41</v>
      </c>
      <c r="G326" s="4">
        <v>0.56000000000000005</v>
      </c>
      <c r="H326" s="4">
        <v>0.01</v>
      </c>
      <c r="K326" s="4">
        <v>10.26</v>
      </c>
      <c r="L326" s="4">
        <v>28</v>
      </c>
      <c r="M326" s="4">
        <v>1.53</v>
      </c>
      <c r="N326" s="4">
        <v>76</v>
      </c>
      <c r="O326" s="1">
        <f t="shared" ref="O326:O380" si="24">(F326-H326)/F326</f>
        <v>0.99843993759750393</v>
      </c>
      <c r="P326" s="6">
        <f t="shared" ref="P326:P380" si="25">(F326-G326)/F326</f>
        <v>0.91263650546021835</v>
      </c>
      <c r="Q326" s="1">
        <f t="shared" ref="Q326:Q380" si="26">(G326-H326)/G326</f>
        <v>0.9821428571428571</v>
      </c>
    </row>
    <row r="327" spans="1:17" x14ac:dyDescent="0.25">
      <c r="A327" s="33">
        <f t="shared" si="23"/>
        <v>43361.375</v>
      </c>
      <c r="B327" s="2">
        <v>43361</v>
      </c>
      <c r="C327" s="3">
        <v>0.375</v>
      </c>
      <c r="D327" s="4" t="s">
        <v>17</v>
      </c>
      <c r="E327" s="4">
        <v>5</v>
      </c>
      <c r="F327" s="4">
        <v>7.87</v>
      </c>
      <c r="G327" s="4">
        <v>0.46</v>
      </c>
      <c r="H327" s="4">
        <v>0.01</v>
      </c>
      <c r="K327" s="4">
        <v>10.26</v>
      </c>
      <c r="L327" s="4">
        <v>28</v>
      </c>
      <c r="M327" s="4">
        <v>1.53</v>
      </c>
      <c r="N327" s="4">
        <v>76</v>
      </c>
      <c r="O327" s="1">
        <f t="shared" si="24"/>
        <v>0.99872935196950452</v>
      </c>
      <c r="P327" s="6">
        <f t="shared" si="25"/>
        <v>0.94155019059720457</v>
      </c>
      <c r="Q327" s="1">
        <f t="shared" si="26"/>
        <v>0.97826086956521741</v>
      </c>
    </row>
    <row r="328" spans="1:17" x14ac:dyDescent="0.25">
      <c r="A328" s="33">
        <f t="shared" si="23"/>
        <v>43361.416666666664</v>
      </c>
      <c r="B328" s="2">
        <v>43361</v>
      </c>
      <c r="C328" s="3">
        <v>0.41666666666666702</v>
      </c>
      <c r="D328" s="4" t="s">
        <v>17</v>
      </c>
      <c r="E328" s="4">
        <v>5</v>
      </c>
      <c r="F328" s="4">
        <v>8.75</v>
      </c>
      <c r="G328" s="4">
        <v>0.68</v>
      </c>
      <c r="H328" s="4">
        <v>0.01</v>
      </c>
      <c r="K328" s="4">
        <v>11</v>
      </c>
      <c r="L328" s="4">
        <v>30</v>
      </c>
      <c r="M328" s="4">
        <v>1.53</v>
      </c>
      <c r="N328" s="4">
        <v>76</v>
      </c>
      <c r="O328" s="1">
        <f t="shared" si="24"/>
        <v>0.99885714285714289</v>
      </c>
      <c r="P328" s="6">
        <f t="shared" si="25"/>
        <v>0.92228571428571426</v>
      </c>
      <c r="Q328" s="1">
        <f t="shared" si="26"/>
        <v>0.98529411764705876</v>
      </c>
    </row>
    <row r="329" spans="1:17" x14ac:dyDescent="0.25">
      <c r="A329" s="33">
        <f t="shared" si="23"/>
        <v>43361.458333333336</v>
      </c>
      <c r="B329" s="2">
        <v>43361</v>
      </c>
      <c r="C329" s="3">
        <v>0.45833333333333298</v>
      </c>
      <c r="D329" s="4" t="s">
        <v>17</v>
      </c>
      <c r="E329" s="4">
        <v>5</v>
      </c>
      <c r="F329" s="4">
        <v>7.21</v>
      </c>
      <c r="G329" s="4">
        <v>0.36</v>
      </c>
      <c r="H329" s="4">
        <v>0.01</v>
      </c>
      <c r="I329" s="3">
        <v>0.45833333333333331</v>
      </c>
      <c r="K329" s="4">
        <v>11</v>
      </c>
      <c r="L329" s="4">
        <v>30</v>
      </c>
      <c r="M329" s="4">
        <v>1.53</v>
      </c>
      <c r="N329" s="4">
        <v>76</v>
      </c>
      <c r="O329" s="1">
        <f t="shared" si="24"/>
        <v>0.9986130374479889</v>
      </c>
      <c r="P329" s="6">
        <f t="shared" si="25"/>
        <v>0.95006934812760047</v>
      </c>
      <c r="Q329" s="1">
        <f t="shared" si="26"/>
        <v>0.97222222222222221</v>
      </c>
    </row>
    <row r="330" spans="1:17" x14ac:dyDescent="0.25">
      <c r="A330" s="33">
        <f t="shared" si="23"/>
        <v>43361.5</v>
      </c>
      <c r="B330" s="2">
        <v>43361</v>
      </c>
      <c r="C330" s="3">
        <v>0.5</v>
      </c>
      <c r="D330" s="4" t="s">
        <v>17</v>
      </c>
      <c r="E330" s="4">
        <v>5</v>
      </c>
      <c r="F330" s="4">
        <v>10.199999999999999</v>
      </c>
      <c r="G330" s="4">
        <v>0.19</v>
      </c>
      <c r="H330" s="4">
        <v>0.01</v>
      </c>
      <c r="K330" s="4">
        <v>11</v>
      </c>
      <c r="L330" s="4">
        <v>30</v>
      </c>
      <c r="M330" s="4">
        <v>1.53</v>
      </c>
      <c r="N330" s="4">
        <v>76</v>
      </c>
      <c r="O330" s="1">
        <f t="shared" si="24"/>
        <v>0.99901960784313726</v>
      </c>
      <c r="P330" s="6">
        <f t="shared" si="25"/>
        <v>0.98137254901960791</v>
      </c>
      <c r="Q330" s="1">
        <f t="shared" si="26"/>
        <v>0.94736842105263153</v>
      </c>
    </row>
    <row r="331" spans="1:17" x14ac:dyDescent="0.25">
      <c r="A331" s="33">
        <f t="shared" si="23"/>
        <v>43361.5625</v>
      </c>
      <c r="B331" s="2">
        <v>43361</v>
      </c>
      <c r="C331" s="3">
        <v>0.5625</v>
      </c>
      <c r="D331" s="4" t="s">
        <v>17</v>
      </c>
      <c r="E331" s="4">
        <v>5</v>
      </c>
      <c r="F331" s="4">
        <v>8.11</v>
      </c>
      <c r="G331" s="4">
        <v>0.2</v>
      </c>
      <c r="H331" s="4">
        <v>0.01</v>
      </c>
      <c r="K331" s="4">
        <v>11</v>
      </c>
      <c r="L331" s="4">
        <v>30</v>
      </c>
      <c r="M331" s="4">
        <v>1.53</v>
      </c>
      <c r="N331" s="4">
        <v>76</v>
      </c>
      <c r="O331" s="1">
        <f t="shared" si="24"/>
        <v>0.998766954377312</v>
      </c>
      <c r="P331" s="6">
        <f t="shared" si="25"/>
        <v>0.97533908754623921</v>
      </c>
      <c r="Q331" s="1">
        <f t="shared" si="26"/>
        <v>0.95</v>
      </c>
    </row>
    <row r="332" spans="1:17" x14ac:dyDescent="0.25">
      <c r="A332" s="33">
        <f t="shared" si="23"/>
        <v>43361.583333333336</v>
      </c>
      <c r="B332" s="2">
        <v>43361</v>
      </c>
      <c r="C332" s="3">
        <v>0.58333333333333304</v>
      </c>
      <c r="D332" s="4" t="s">
        <v>17</v>
      </c>
      <c r="E332" s="4">
        <v>5</v>
      </c>
      <c r="F332" s="4">
        <v>6.05</v>
      </c>
      <c r="G332" s="4">
        <v>0.24</v>
      </c>
      <c r="H332" s="4">
        <v>0.01</v>
      </c>
      <c r="K332" s="4">
        <v>11</v>
      </c>
      <c r="L332" s="4">
        <v>30</v>
      </c>
      <c r="M332" s="4">
        <v>1.51</v>
      </c>
      <c r="N332" s="4">
        <v>75</v>
      </c>
      <c r="O332" s="1">
        <f t="shared" si="24"/>
        <v>0.99834710743801658</v>
      </c>
      <c r="P332" s="6">
        <f t="shared" si="25"/>
        <v>0.96033057851239667</v>
      </c>
      <c r="Q332" s="1">
        <f t="shared" si="26"/>
        <v>0.95833333333333326</v>
      </c>
    </row>
    <row r="333" spans="1:17" x14ac:dyDescent="0.25">
      <c r="A333" s="33">
        <f t="shared" si="23"/>
        <v>43361.625</v>
      </c>
      <c r="B333" s="2">
        <v>43361</v>
      </c>
      <c r="C333" s="3">
        <v>0.625</v>
      </c>
      <c r="D333" s="4" t="s">
        <v>17</v>
      </c>
      <c r="E333" s="4">
        <v>5</v>
      </c>
      <c r="F333" s="4">
        <v>5.83</v>
      </c>
      <c r="G333" s="4">
        <v>0.01</v>
      </c>
      <c r="H333" s="4">
        <v>0.01</v>
      </c>
      <c r="I333" s="3">
        <v>0.625</v>
      </c>
      <c r="K333" s="4">
        <v>9.16</v>
      </c>
      <c r="L333" s="4">
        <v>25</v>
      </c>
      <c r="M333" s="4">
        <v>1.53</v>
      </c>
      <c r="N333" s="4">
        <v>76</v>
      </c>
      <c r="O333" s="1">
        <f t="shared" si="24"/>
        <v>0.99828473413379082</v>
      </c>
      <c r="P333" s="6">
        <f t="shared" si="25"/>
        <v>0.99828473413379082</v>
      </c>
      <c r="Q333" s="1">
        <f t="shared" si="26"/>
        <v>0</v>
      </c>
    </row>
    <row r="334" spans="1:17" x14ac:dyDescent="0.25">
      <c r="A334" s="33">
        <f t="shared" si="23"/>
        <v>43361.677083333336</v>
      </c>
      <c r="B334" s="2">
        <v>43361</v>
      </c>
      <c r="C334" s="3">
        <v>0.67708333333333337</v>
      </c>
      <c r="D334" s="4" t="s">
        <v>17</v>
      </c>
      <c r="E334" s="4">
        <v>5</v>
      </c>
      <c r="F334" s="4">
        <v>5.59</v>
      </c>
      <c r="G334" s="4">
        <v>0.33</v>
      </c>
      <c r="H334" s="4">
        <v>0.01</v>
      </c>
      <c r="K334" s="4">
        <v>9.16</v>
      </c>
      <c r="L334" s="4">
        <v>25</v>
      </c>
      <c r="M334" s="4">
        <v>1.53</v>
      </c>
      <c r="N334" s="4">
        <v>76</v>
      </c>
      <c r="O334" s="1">
        <f t="shared" si="24"/>
        <v>0.99821109123434704</v>
      </c>
      <c r="P334" s="6">
        <f t="shared" si="25"/>
        <v>0.94096601073345254</v>
      </c>
      <c r="Q334" s="1">
        <f t="shared" si="26"/>
        <v>0.96969696969696972</v>
      </c>
    </row>
    <row r="335" spans="1:17" x14ac:dyDescent="0.25">
      <c r="A335" s="33">
        <f t="shared" si="23"/>
        <v>43361.708333333336</v>
      </c>
      <c r="B335" s="2">
        <v>43361</v>
      </c>
      <c r="C335" s="3">
        <v>0.70833333333333304</v>
      </c>
      <c r="D335" s="4" t="s">
        <v>17</v>
      </c>
      <c r="E335" s="4">
        <v>5</v>
      </c>
      <c r="F335" s="4">
        <v>5.22</v>
      </c>
      <c r="G335" s="4">
        <v>0.28000000000000003</v>
      </c>
      <c r="H335" s="4">
        <v>0.01</v>
      </c>
      <c r="K335" s="4">
        <v>9.16</v>
      </c>
      <c r="L335" s="4">
        <v>25</v>
      </c>
      <c r="M335" s="4">
        <v>1.53</v>
      </c>
      <c r="N335" s="4">
        <v>76</v>
      </c>
      <c r="O335" s="1">
        <f t="shared" si="24"/>
        <v>0.99808429118773956</v>
      </c>
      <c r="P335" s="6">
        <f t="shared" si="25"/>
        <v>0.94636015325670497</v>
      </c>
      <c r="Q335" s="1">
        <f t="shared" si="26"/>
        <v>0.9642857142857143</v>
      </c>
    </row>
    <row r="336" spans="1:17" x14ac:dyDescent="0.25">
      <c r="A336" s="33">
        <f t="shared" si="23"/>
        <v>43361.75</v>
      </c>
      <c r="B336" s="2">
        <v>43361</v>
      </c>
      <c r="C336" s="3">
        <v>0.75</v>
      </c>
      <c r="D336" s="4" t="s">
        <v>17</v>
      </c>
      <c r="E336" s="4">
        <v>5</v>
      </c>
      <c r="F336" s="4">
        <v>5.52</v>
      </c>
      <c r="G336" s="4">
        <v>0.19</v>
      </c>
      <c r="H336" s="4">
        <v>0.01</v>
      </c>
      <c r="K336" s="4">
        <v>9.16</v>
      </c>
      <c r="L336" s="4">
        <v>25</v>
      </c>
      <c r="M336" s="4">
        <v>1.53</v>
      </c>
      <c r="N336" s="4">
        <v>76</v>
      </c>
      <c r="O336" s="1">
        <f t="shared" si="24"/>
        <v>0.99818840579710144</v>
      </c>
      <c r="P336" s="6">
        <f t="shared" si="25"/>
        <v>0.96557971014492749</v>
      </c>
      <c r="Q336" s="1">
        <f t="shared" si="26"/>
        <v>0.94736842105263153</v>
      </c>
    </row>
    <row r="337" spans="1:17" x14ac:dyDescent="0.25">
      <c r="A337" s="33">
        <f t="shared" si="23"/>
        <v>43361.819444444445</v>
      </c>
      <c r="B337" s="2">
        <v>43361</v>
      </c>
      <c r="C337" s="3">
        <v>0.81944444444444453</v>
      </c>
      <c r="D337" s="4" t="s">
        <v>17</v>
      </c>
      <c r="E337" s="4">
        <v>5</v>
      </c>
      <c r="F337" s="4">
        <v>5.95</v>
      </c>
      <c r="G337" s="4">
        <v>0.01</v>
      </c>
      <c r="H337" s="4">
        <v>0.01</v>
      </c>
      <c r="K337" s="4">
        <v>9.16</v>
      </c>
      <c r="L337" s="4">
        <v>25</v>
      </c>
      <c r="M337" s="4">
        <v>1.53</v>
      </c>
      <c r="N337" s="4">
        <v>76</v>
      </c>
      <c r="O337" s="1">
        <f t="shared" si="24"/>
        <v>0.99831932773109244</v>
      </c>
      <c r="P337" s="6">
        <f t="shared" si="25"/>
        <v>0.99831932773109244</v>
      </c>
      <c r="Q337" s="1">
        <f t="shared" si="26"/>
        <v>0</v>
      </c>
    </row>
    <row r="338" spans="1:17" x14ac:dyDescent="0.25">
      <c r="A338" s="33">
        <f t="shared" si="23"/>
        <v>43361.833333333336</v>
      </c>
      <c r="B338" s="2">
        <v>43361</v>
      </c>
      <c r="C338" s="3">
        <v>0.83333333333333304</v>
      </c>
      <c r="D338" s="4" t="s">
        <v>17</v>
      </c>
      <c r="E338" s="4">
        <v>3</v>
      </c>
      <c r="F338" s="4">
        <v>5.6</v>
      </c>
      <c r="G338" s="4">
        <v>0.01</v>
      </c>
      <c r="H338" s="4">
        <v>0.01</v>
      </c>
      <c r="K338" s="4">
        <v>8.5500000000000007</v>
      </c>
      <c r="L338" s="4">
        <v>14</v>
      </c>
      <c r="M338" s="4">
        <v>1.54</v>
      </c>
      <c r="N338" s="4">
        <v>46</v>
      </c>
      <c r="O338" s="1">
        <f t="shared" si="24"/>
        <v>0.99821428571428572</v>
      </c>
      <c r="P338" s="6">
        <f t="shared" si="25"/>
        <v>0.99821428571428572</v>
      </c>
      <c r="Q338" s="1">
        <f t="shared" si="26"/>
        <v>0</v>
      </c>
    </row>
    <row r="339" spans="1:17" x14ac:dyDescent="0.25">
      <c r="A339" s="33">
        <f t="shared" si="23"/>
        <v>43361.875</v>
      </c>
      <c r="B339" s="2">
        <v>43361</v>
      </c>
      <c r="C339" s="3">
        <v>0.875</v>
      </c>
      <c r="D339" s="4" t="s">
        <v>17</v>
      </c>
      <c r="E339" s="4">
        <v>3</v>
      </c>
      <c r="F339" s="4">
        <v>4.7300000000000004</v>
      </c>
      <c r="G339" s="4">
        <v>0.01</v>
      </c>
      <c r="H339" s="4">
        <v>0.01</v>
      </c>
      <c r="K339" s="4">
        <v>8.5500000000000007</v>
      </c>
      <c r="L339" s="4">
        <v>14</v>
      </c>
      <c r="M339" s="4">
        <v>1.54</v>
      </c>
      <c r="N339" s="4">
        <v>46</v>
      </c>
      <c r="O339" s="1">
        <f t="shared" si="24"/>
        <v>0.99788583509513751</v>
      </c>
      <c r="P339" s="6">
        <f t="shared" si="25"/>
        <v>0.99788583509513751</v>
      </c>
      <c r="Q339" s="1">
        <f t="shared" si="26"/>
        <v>0</v>
      </c>
    </row>
    <row r="340" spans="1:17" x14ac:dyDescent="0.25">
      <c r="A340" s="33">
        <f t="shared" si="23"/>
        <v>43361.916666666664</v>
      </c>
      <c r="B340" s="2">
        <v>43361</v>
      </c>
      <c r="C340" s="3">
        <v>0.91666666666666696</v>
      </c>
      <c r="D340" s="4" t="s">
        <v>17</v>
      </c>
      <c r="E340" s="4">
        <v>3</v>
      </c>
      <c r="F340" s="4">
        <v>4.6399999999999997</v>
      </c>
      <c r="G340" s="4">
        <v>0.01</v>
      </c>
      <c r="H340" s="4">
        <v>0.01</v>
      </c>
      <c r="I340" s="3">
        <v>0.91666666666666696</v>
      </c>
      <c r="K340" s="4">
        <v>8.5500000000000007</v>
      </c>
      <c r="L340" s="4">
        <v>14</v>
      </c>
      <c r="M340" s="4">
        <v>1.54</v>
      </c>
      <c r="N340" s="4">
        <v>46</v>
      </c>
      <c r="O340" s="1">
        <f t="shared" si="24"/>
        <v>0.99784482758620696</v>
      </c>
      <c r="P340" s="6">
        <f t="shared" si="25"/>
        <v>0.99784482758620696</v>
      </c>
      <c r="Q340" s="1">
        <f t="shared" si="26"/>
        <v>0</v>
      </c>
    </row>
    <row r="341" spans="1:17" x14ac:dyDescent="0.25">
      <c r="A341" s="33">
        <f t="shared" si="23"/>
        <v>43362.041666666664</v>
      </c>
      <c r="B341" s="2">
        <v>43362</v>
      </c>
      <c r="C341" s="3">
        <v>4.1666666666666664E-2</v>
      </c>
      <c r="D341" s="4" t="s">
        <v>17</v>
      </c>
      <c r="E341" s="4">
        <v>3</v>
      </c>
      <c r="F341" s="4">
        <v>4.5599999999999996</v>
      </c>
      <c r="G341" s="4">
        <v>0.01</v>
      </c>
      <c r="H341" s="4">
        <v>0.01</v>
      </c>
      <c r="K341" s="4">
        <v>8.5500000000000007</v>
      </c>
      <c r="L341" s="4">
        <v>14</v>
      </c>
      <c r="M341" s="4">
        <v>1.54</v>
      </c>
      <c r="N341" s="4">
        <v>46</v>
      </c>
      <c r="O341" s="1">
        <f t="shared" si="24"/>
        <v>0.9978070175438597</v>
      </c>
      <c r="P341" s="6">
        <f t="shared" si="25"/>
        <v>0.9978070175438597</v>
      </c>
      <c r="Q341" s="1">
        <f t="shared" si="26"/>
        <v>0</v>
      </c>
    </row>
    <row r="342" spans="1:17" x14ac:dyDescent="0.25">
      <c r="A342" s="33">
        <f t="shared" si="23"/>
        <v>43362.166666666664</v>
      </c>
      <c r="B342" s="2">
        <v>43362</v>
      </c>
      <c r="C342" s="3">
        <v>0.16666666666666666</v>
      </c>
      <c r="D342" s="4" t="s">
        <v>17</v>
      </c>
      <c r="E342" s="4">
        <v>3</v>
      </c>
      <c r="F342" s="4">
        <v>4.5599999999999996</v>
      </c>
      <c r="G342" s="4">
        <v>0.01</v>
      </c>
      <c r="H342" s="4">
        <v>0.01</v>
      </c>
      <c r="K342" s="4">
        <v>8.5500000000000007</v>
      </c>
      <c r="L342" s="4">
        <v>14</v>
      </c>
      <c r="M342" s="4">
        <v>1.54</v>
      </c>
      <c r="N342" s="4">
        <v>46</v>
      </c>
      <c r="O342" s="1">
        <f t="shared" si="24"/>
        <v>0.9978070175438597</v>
      </c>
      <c r="P342" s="6">
        <f t="shared" si="25"/>
        <v>0.9978070175438597</v>
      </c>
      <c r="Q342" s="1">
        <f t="shared" si="26"/>
        <v>0</v>
      </c>
    </row>
    <row r="343" spans="1:17" x14ac:dyDescent="0.25">
      <c r="A343" s="33">
        <f t="shared" si="23"/>
        <v>43362.25</v>
      </c>
      <c r="B343" s="2">
        <v>43362</v>
      </c>
      <c r="C343" s="3">
        <v>0.25</v>
      </c>
      <c r="D343" s="4" t="s">
        <v>17</v>
      </c>
      <c r="E343" s="4">
        <v>3</v>
      </c>
      <c r="F343" s="4">
        <v>3.97</v>
      </c>
      <c r="G343" s="4">
        <v>0.01</v>
      </c>
      <c r="H343" s="4">
        <v>0.01</v>
      </c>
      <c r="I343" s="3">
        <v>0.25</v>
      </c>
      <c r="K343" s="4">
        <v>8.5500000000000007</v>
      </c>
      <c r="L343" s="4">
        <v>14</v>
      </c>
      <c r="M343" s="4">
        <v>1.51</v>
      </c>
      <c r="N343" s="4">
        <v>45</v>
      </c>
      <c r="O343" s="1">
        <f t="shared" si="24"/>
        <v>0.9974811083123426</v>
      </c>
      <c r="P343" s="6">
        <f t="shared" si="25"/>
        <v>0.9974811083123426</v>
      </c>
      <c r="Q343" s="1">
        <f t="shared" si="26"/>
        <v>0</v>
      </c>
    </row>
    <row r="344" spans="1:17" x14ac:dyDescent="0.25">
      <c r="A344" s="33">
        <f t="shared" si="23"/>
        <v>43362.291666666664</v>
      </c>
      <c r="B344" s="2">
        <v>43362</v>
      </c>
      <c r="C344" s="3">
        <v>0.29166666666666669</v>
      </c>
      <c r="D344" s="4" t="s">
        <v>17</v>
      </c>
      <c r="E344" s="4">
        <v>3</v>
      </c>
      <c r="F344" s="4">
        <v>7.28</v>
      </c>
      <c r="G344" s="4">
        <v>0.01</v>
      </c>
      <c r="H344" s="4">
        <v>0.01</v>
      </c>
      <c r="K344" s="4">
        <v>8.5500000000000007</v>
      </c>
      <c r="L344" s="4">
        <v>14</v>
      </c>
      <c r="M344" s="4">
        <v>1.54</v>
      </c>
      <c r="N344" s="4">
        <v>46</v>
      </c>
      <c r="O344" s="1">
        <f t="shared" si="24"/>
        <v>0.99862637362637363</v>
      </c>
      <c r="P344" s="6">
        <f t="shared" si="25"/>
        <v>0.99862637362637363</v>
      </c>
      <c r="Q344" s="1">
        <f t="shared" si="26"/>
        <v>0</v>
      </c>
    </row>
    <row r="345" spans="1:17" x14ac:dyDescent="0.25">
      <c r="A345" s="33">
        <f t="shared" si="23"/>
        <v>43362.333333333336</v>
      </c>
      <c r="B345" s="2">
        <v>43362</v>
      </c>
      <c r="C345" s="3">
        <v>0.33333333333333298</v>
      </c>
      <c r="D345" s="4" t="s">
        <v>16</v>
      </c>
      <c r="E345" s="4">
        <v>3</v>
      </c>
      <c r="F345" s="4">
        <v>3.7</v>
      </c>
      <c r="G345" s="4">
        <v>0.18</v>
      </c>
      <c r="H345" s="4">
        <v>0.01</v>
      </c>
      <c r="K345" s="4">
        <v>8.5500000000000007</v>
      </c>
      <c r="L345" s="4">
        <v>14</v>
      </c>
      <c r="M345" s="4">
        <v>1.54</v>
      </c>
      <c r="N345" s="4">
        <v>46</v>
      </c>
      <c r="O345" s="1">
        <f t="shared" si="24"/>
        <v>0.99729729729729732</v>
      </c>
      <c r="P345" s="6">
        <f t="shared" si="25"/>
        <v>0.95135135135135129</v>
      </c>
      <c r="Q345" s="1">
        <f t="shared" si="26"/>
        <v>0.94444444444444442</v>
      </c>
    </row>
    <row r="346" spans="1:17" x14ac:dyDescent="0.25">
      <c r="A346" s="33">
        <f t="shared" si="23"/>
        <v>43362.375</v>
      </c>
      <c r="B346" s="2">
        <v>43362</v>
      </c>
      <c r="C346" s="3">
        <v>0.375</v>
      </c>
      <c r="D346" s="4" t="s">
        <v>16</v>
      </c>
      <c r="E346" s="4">
        <v>3</v>
      </c>
      <c r="F346" s="4">
        <v>4.21</v>
      </c>
      <c r="G346" s="4">
        <v>0.14000000000000001</v>
      </c>
      <c r="H346" s="4">
        <v>0.01</v>
      </c>
      <c r="K346" s="4">
        <v>8.35</v>
      </c>
      <c r="L346" s="4">
        <v>14</v>
      </c>
      <c r="M346" s="4">
        <v>1.54</v>
      </c>
      <c r="N346" s="4">
        <v>46</v>
      </c>
      <c r="O346" s="1">
        <f t="shared" si="24"/>
        <v>0.99762470308788609</v>
      </c>
      <c r="P346" s="6">
        <f t="shared" si="25"/>
        <v>0.96674584323040391</v>
      </c>
      <c r="Q346" s="1">
        <f t="shared" si="26"/>
        <v>0.92857142857142849</v>
      </c>
    </row>
    <row r="347" spans="1:17" x14ac:dyDescent="0.25">
      <c r="A347" s="33">
        <f t="shared" si="23"/>
        <v>43362.416666666664</v>
      </c>
      <c r="B347" s="2">
        <v>43362</v>
      </c>
      <c r="C347" s="3">
        <v>0.41666666666666702</v>
      </c>
      <c r="D347" s="4" t="s">
        <v>16</v>
      </c>
      <c r="E347" s="4">
        <v>5</v>
      </c>
      <c r="F347" s="4">
        <v>4.0999999999999996</v>
      </c>
      <c r="G347" s="4">
        <v>0.26</v>
      </c>
      <c r="H347" s="4">
        <v>0.01</v>
      </c>
      <c r="J347" s="3">
        <v>0.43055555555555558</v>
      </c>
      <c r="K347" s="4">
        <v>8.06</v>
      </c>
      <c r="L347" s="4">
        <v>22</v>
      </c>
      <c r="M347" s="4">
        <v>1.61</v>
      </c>
      <c r="N347" s="4">
        <v>80</v>
      </c>
      <c r="O347" s="1">
        <f t="shared" si="24"/>
        <v>0.9975609756097561</v>
      </c>
      <c r="P347" s="6">
        <f t="shared" si="25"/>
        <v>0.93658536585365859</v>
      </c>
      <c r="Q347" s="1">
        <f t="shared" si="26"/>
        <v>0.96153846153846145</v>
      </c>
    </row>
    <row r="348" spans="1:17" x14ac:dyDescent="0.25">
      <c r="A348" s="33">
        <f t="shared" si="23"/>
        <v>43362.458333333336</v>
      </c>
      <c r="B348" s="2">
        <v>43362</v>
      </c>
      <c r="C348" s="3">
        <v>0.45833333333333298</v>
      </c>
      <c r="D348" s="4" t="s">
        <v>16</v>
      </c>
      <c r="E348" s="4">
        <v>5</v>
      </c>
      <c r="F348" s="4">
        <v>3.81</v>
      </c>
      <c r="G348" s="4">
        <v>0.05</v>
      </c>
      <c r="H348" s="4">
        <v>0.01</v>
      </c>
      <c r="K348" s="4">
        <v>8.06</v>
      </c>
      <c r="L348" s="4">
        <v>22</v>
      </c>
      <c r="M348" s="4">
        <v>1.61</v>
      </c>
      <c r="N348" s="4">
        <v>80</v>
      </c>
      <c r="O348" s="1">
        <f t="shared" si="24"/>
        <v>0.99737532808398954</v>
      </c>
      <c r="P348" s="6">
        <f t="shared" si="25"/>
        <v>0.9868766404199476</v>
      </c>
      <c r="Q348" s="1">
        <f t="shared" si="26"/>
        <v>0.79999999999999993</v>
      </c>
    </row>
    <row r="349" spans="1:17" x14ac:dyDescent="0.25">
      <c r="A349" s="33">
        <f t="shared" si="23"/>
        <v>43362.5</v>
      </c>
      <c r="B349" s="2">
        <v>43362</v>
      </c>
      <c r="C349" s="3">
        <v>0.5</v>
      </c>
      <c r="D349" s="4" t="s">
        <v>16</v>
      </c>
      <c r="E349" s="4">
        <v>5</v>
      </c>
      <c r="F349" s="4">
        <v>3.8</v>
      </c>
      <c r="G349" s="4">
        <v>0.01</v>
      </c>
      <c r="H349" s="4">
        <v>0.01</v>
      </c>
      <c r="I349" s="3">
        <v>0.5</v>
      </c>
      <c r="K349" s="4">
        <v>8.06</v>
      </c>
      <c r="L349" s="4">
        <v>22</v>
      </c>
      <c r="M349" s="4">
        <v>1.61</v>
      </c>
      <c r="N349" s="4">
        <v>80</v>
      </c>
      <c r="O349" s="1">
        <f t="shared" si="24"/>
        <v>0.99736842105263168</v>
      </c>
      <c r="P349" s="6">
        <f t="shared" si="25"/>
        <v>0.99736842105263168</v>
      </c>
      <c r="Q349" s="1">
        <f t="shared" si="26"/>
        <v>0</v>
      </c>
    </row>
    <row r="350" spans="1:17" x14ac:dyDescent="0.25">
      <c r="A350" s="33">
        <f t="shared" si="23"/>
        <v>43362.583333333336</v>
      </c>
      <c r="B350" s="2">
        <v>43362</v>
      </c>
      <c r="C350" s="3">
        <v>0.58333333333333337</v>
      </c>
      <c r="D350" s="4" t="s">
        <v>16</v>
      </c>
      <c r="E350" s="4">
        <v>5</v>
      </c>
      <c r="F350" s="4">
        <v>4.13</v>
      </c>
      <c r="G350" s="4">
        <v>0.1</v>
      </c>
      <c r="H350" s="4">
        <v>0.01</v>
      </c>
      <c r="K350" s="4">
        <v>8.06</v>
      </c>
      <c r="L350" s="4">
        <v>22</v>
      </c>
      <c r="M350" s="4">
        <v>1.61</v>
      </c>
      <c r="N350" s="4">
        <v>80</v>
      </c>
      <c r="O350" s="1">
        <f t="shared" si="24"/>
        <v>0.99757869249394682</v>
      </c>
      <c r="P350" s="6">
        <f t="shared" si="25"/>
        <v>0.97578692493946739</v>
      </c>
      <c r="Q350" s="1">
        <f t="shared" si="26"/>
        <v>0.9</v>
      </c>
    </row>
    <row r="351" spans="1:17" x14ac:dyDescent="0.25">
      <c r="A351" s="33">
        <f t="shared" si="23"/>
        <v>43362.625</v>
      </c>
      <c r="B351" s="2">
        <v>43362</v>
      </c>
      <c r="C351" s="3">
        <v>0.625</v>
      </c>
      <c r="D351" s="4" t="s">
        <v>16</v>
      </c>
      <c r="E351" s="4">
        <v>5</v>
      </c>
      <c r="F351" s="4">
        <v>4.2</v>
      </c>
      <c r="G351" s="4">
        <v>0.06</v>
      </c>
      <c r="H351" s="4">
        <v>0.01</v>
      </c>
      <c r="K351" s="4">
        <v>8.06</v>
      </c>
      <c r="L351" s="4">
        <v>22</v>
      </c>
      <c r="M351" s="4">
        <v>1.61</v>
      </c>
      <c r="N351" s="4">
        <v>80</v>
      </c>
      <c r="O351" s="1">
        <f t="shared" si="24"/>
        <v>0.99761904761904763</v>
      </c>
      <c r="P351" s="6">
        <f t="shared" si="25"/>
        <v>0.98571428571428577</v>
      </c>
      <c r="Q351" s="1">
        <f t="shared" si="26"/>
        <v>0.83333333333333326</v>
      </c>
    </row>
    <row r="352" spans="1:17" x14ac:dyDescent="0.25">
      <c r="A352" s="33">
        <f t="shared" si="23"/>
        <v>43362.666666666664</v>
      </c>
      <c r="B352" s="2">
        <v>43362</v>
      </c>
      <c r="C352" s="3">
        <v>0.66666666666666696</v>
      </c>
      <c r="D352" s="4" t="s">
        <v>16</v>
      </c>
      <c r="E352" s="4">
        <v>5</v>
      </c>
      <c r="F352" s="4">
        <v>3.84</v>
      </c>
      <c r="G352" s="4">
        <v>0.01</v>
      </c>
      <c r="H352" s="4">
        <v>0.01</v>
      </c>
      <c r="K352" s="4">
        <v>8.06</v>
      </c>
      <c r="L352" s="4">
        <v>22</v>
      </c>
      <c r="M352" s="4">
        <v>1.61</v>
      </c>
      <c r="N352" s="4">
        <v>80</v>
      </c>
      <c r="O352" s="1">
        <f t="shared" si="24"/>
        <v>0.99739583333333337</v>
      </c>
      <c r="P352" s="6">
        <f t="shared" si="25"/>
        <v>0.99739583333333337</v>
      </c>
      <c r="Q352" s="1">
        <f t="shared" si="26"/>
        <v>0</v>
      </c>
    </row>
    <row r="353" spans="1:17" x14ac:dyDescent="0.25">
      <c r="A353" s="33">
        <f t="shared" si="23"/>
        <v>43362.708333333336</v>
      </c>
      <c r="B353" s="2">
        <v>43362</v>
      </c>
      <c r="C353" s="3">
        <v>0.70833333333333304</v>
      </c>
      <c r="D353" s="4" t="s">
        <v>16</v>
      </c>
      <c r="E353" s="4">
        <v>5</v>
      </c>
      <c r="F353" s="4">
        <v>4.57</v>
      </c>
      <c r="G353" s="4">
        <v>0.01</v>
      </c>
      <c r="H353" s="4">
        <v>0.01</v>
      </c>
      <c r="K353" s="4">
        <v>8.06</v>
      </c>
      <c r="L353" s="4">
        <v>22</v>
      </c>
      <c r="M353" s="4">
        <v>1.61</v>
      </c>
      <c r="N353" s="4">
        <v>80</v>
      </c>
      <c r="O353" s="1">
        <f t="shared" si="24"/>
        <v>0.99781181619256021</v>
      </c>
      <c r="P353" s="6">
        <f t="shared" si="25"/>
        <v>0.99781181619256021</v>
      </c>
      <c r="Q353" s="1">
        <f t="shared" si="26"/>
        <v>0</v>
      </c>
    </row>
    <row r="354" spans="1:17" x14ac:dyDescent="0.25">
      <c r="A354" s="33">
        <f t="shared" si="23"/>
        <v>43362.75</v>
      </c>
      <c r="B354" s="2">
        <v>43362</v>
      </c>
      <c r="C354" s="3">
        <v>0.75</v>
      </c>
      <c r="D354" s="4" t="s">
        <v>16</v>
      </c>
      <c r="E354" s="4">
        <v>5</v>
      </c>
      <c r="F354" s="4">
        <v>4.3</v>
      </c>
      <c r="G354" s="4">
        <v>0.03</v>
      </c>
      <c r="H354" s="4">
        <v>0.01</v>
      </c>
      <c r="I354" s="3">
        <v>0.75</v>
      </c>
      <c r="K354" s="4">
        <v>8.06</v>
      </c>
      <c r="L354" s="4">
        <v>22</v>
      </c>
      <c r="M354" s="4">
        <v>1.61</v>
      </c>
      <c r="N354" s="4">
        <v>80</v>
      </c>
      <c r="O354" s="1">
        <f t="shared" si="24"/>
        <v>0.99767441860465123</v>
      </c>
      <c r="P354" s="6">
        <f t="shared" si="25"/>
        <v>0.99302325581395345</v>
      </c>
      <c r="Q354" s="1">
        <f t="shared" si="26"/>
        <v>0.66666666666666663</v>
      </c>
    </row>
    <row r="355" spans="1:17" x14ac:dyDescent="0.25">
      <c r="A355" s="33">
        <f t="shared" si="23"/>
        <v>43362.791666666664</v>
      </c>
      <c r="B355" s="2">
        <v>43362</v>
      </c>
      <c r="C355" s="3">
        <v>0.79166666666666696</v>
      </c>
      <c r="D355" s="4" t="s">
        <v>16</v>
      </c>
      <c r="E355" s="4">
        <v>5</v>
      </c>
      <c r="F355" s="4">
        <v>4.3499999999999996</v>
      </c>
      <c r="G355" s="4">
        <v>0.04</v>
      </c>
      <c r="H355" s="4">
        <v>0.01</v>
      </c>
      <c r="K355" s="4">
        <v>8.06</v>
      </c>
      <c r="L355" s="4">
        <v>22</v>
      </c>
      <c r="M355" s="4">
        <v>1.61</v>
      </c>
      <c r="N355" s="4">
        <v>80</v>
      </c>
      <c r="O355" s="1">
        <f t="shared" si="24"/>
        <v>0.99770114942528743</v>
      </c>
      <c r="P355" s="6">
        <f t="shared" si="25"/>
        <v>0.99080459770114937</v>
      </c>
      <c r="Q355" s="1">
        <f t="shared" si="26"/>
        <v>0.75</v>
      </c>
    </row>
    <row r="356" spans="1:17" x14ac:dyDescent="0.25">
      <c r="A356" s="33">
        <f t="shared" si="23"/>
        <v>43362.833333333336</v>
      </c>
      <c r="B356" s="2">
        <v>43362</v>
      </c>
      <c r="C356" s="3">
        <v>0.83333333333333304</v>
      </c>
      <c r="D356" s="4" t="s">
        <v>16</v>
      </c>
      <c r="E356" s="4">
        <v>5</v>
      </c>
      <c r="F356" s="4">
        <v>4.75</v>
      </c>
      <c r="G356" s="4">
        <v>0.01</v>
      </c>
      <c r="H356" s="4">
        <v>0.01</v>
      </c>
      <c r="K356" s="4">
        <v>8.06</v>
      </c>
      <c r="L356" s="4">
        <v>22</v>
      </c>
      <c r="M356" s="4">
        <v>1.61</v>
      </c>
      <c r="N356" s="4">
        <v>80</v>
      </c>
      <c r="O356" s="1">
        <f t="shared" si="24"/>
        <v>0.99789473684210528</v>
      </c>
      <c r="P356" s="6">
        <f t="shared" si="25"/>
        <v>0.99789473684210528</v>
      </c>
      <c r="Q356" s="1">
        <f t="shared" si="26"/>
        <v>0</v>
      </c>
    </row>
    <row r="357" spans="1:17" x14ac:dyDescent="0.25">
      <c r="A357" s="33">
        <f t="shared" si="23"/>
        <v>43362.875</v>
      </c>
      <c r="B357" s="2">
        <v>43362</v>
      </c>
      <c r="C357" s="3">
        <v>0.875</v>
      </c>
      <c r="D357" s="4" t="s">
        <v>16</v>
      </c>
      <c r="E357" s="4">
        <v>5</v>
      </c>
      <c r="F357" s="4">
        <v>3.52</v>
      </c>
      <c r="G357" s="4">
        <v>0.01</v>
      </c>
      <c r="H357" s="4">
        <v>0.01</v>
      </c>
      <c r="K357" s="4">
        <v>8.06</v>
      </c>
      <c r="L357" s="4">
        <v>22</v>
      </c>
      <c r="M357" s="4">
        <v>1.61</v>
      </c>
      <c r="N357" s="4">
        <v>80</v>
      </c>
      <c r="O357" s="1">
        <f t="shared" si="24"/>
        <v>0.99715909090909094</v>
      </c>
      <c r="P357" s="6">
        <f t="shared" si="25"/>
        <v>0.99715909090909094</v>
      </c>
      <c r="Q357" s="1">
        <f t="shared" si="26"/>
        <v>0</v>
      </c>
    </row>
    <row r="358" spans="1:17" x14ac:dyDescent="0.25">
      <c r="A358" s="33">
        <f t="shared" si="23"/>
        <v>43362.916666666664</v>
      </c>
      <c r="B358" s="2">
        <v>43362</v>
      </c>
      <c r="C358" s="3">
        <v>0.91666666666666696</v>
      </c>
      <c r="D358" s="4" t="s">
        <v>16</v>
      </c>
      <c r="E358" s="4">
        <v>5</v>
      </c>
      <c r="F358" s="4">
        <v>3.99</v>
      </c>
      <c r="G358" s="4">
        <v>0.01</v>
      </c>
      <c r="H358" s="4">
        <v>0.01</v>
      </c>
      <c r="K358" s="4">
        <v>8.06</v>
      </c>
      <c r="L358" s="4">
        <v>22</v>
      </c>
      <c r="M358" s="4">
        <v>1.61</v>
      </c>
      <c r="N358" s="4">
        <v>80</v>
      </c>
      <c r="O358" s="1">
        <f t="shared" si="24"/>
        <v>0.99749373433583965</v>
      </c>
      <c r="P358" s="6">
        <f t="shared" si="25"/>
        <v>0.99749373433583965</v>
      </c>
      <c r="Q358" s="1">
        <f t="shared" si="26"/>
        <v>0</v>
      </c>
    </row>
    <row r="359" spans="1:17" x14ac:dyDescent="0.25">
      <c r="A359" s="33">
        <f t="shared" si="23"/>
        <v>43363</v>
      </c>
      <c r="B359" s="2">
        <v>43363</v>
      </c>
      <c r="C359" s="3">
        <v>0</v>
      </c>
      <c r="D359" s="4" t="s">
        <v>16</v>
      </c>
      <c r="E359" s="4">
        <v>5</v>
      </c>
      <c r="F359" s="4">
        <v>2.91</v>
      </c>
      <c r="G359" s="4">
        <v>0.01</v>
      </c>
      <c r="H359" s="4">
        <v>0.01</v>
      </c>
      <c r="K359" s="4">
        <v>8.06</v>
      </c>
      <c r="L359" s="4">
        <v>22</v>
      </c>
      <c r="M359" s="4">
        <v>1.61</v>
      </c>
      <c r="N359" s="4">
        <v>80</v>
      </c>
      <c r="O359" s="1">
        <f t="shared" si="24"/>
        <v>0.99656357388316164</v>
      </c>
      <c r="P359" s="6">
        <f t="shared" si="25"/>
        <v>0.99656357388316164</v>
      </c>
      <c r="Q359" s="1">
        <f t="shared" si="26"/>
        <v>0</v>
      </c>
    </row>
    <row r="360" spans="1:17" x14ac:dyDescent="0.25">
      <c r="A360" s="33">
        <f t="shared" si="23"/>
        <v>43363.083333333336</v>
      </c>
      <c r="B360" s="2">
        <v>43363</v>
      </c>
      <c r="C360" s="3">
        <v>8.3333333333333329E-2</v>
      </c>
      <c r="D360" s="4" t="s">
        <v>16</v>
      </c>
      <c r="E360" s="4">
        <v>5</v>
      </c>
      <c r="F360" s="4">
        <v>3.97</v>
      </c>
      <c r="G360" s="4">
        <v>0.04</v>
      </c>
      <c r="H360" s="4">
        <v>0.01</v>
      </c>
      <c r="K360" s="4">
        <v>8.06</v>
      </c>
      <c r="L360" s="4">
        <v>22</v>
      </c>
      <c r="M360" s="4">
        <v>1.61</v>
      </c>
      <c r="N360" s="4">
        <v>80</v>
      </c>
      <c r="O360" s="1">
        <f t="shared" si="24"/>
        <v>0.9974811083123426</v>
      </c>
      <c r="P360" s="6">
        <f t="shared" si="25"/>
        <v>0.98992443324937029</v>
      </c>
      <c r="Q360" s="1">
        <f t="shared" si="26"/>
        <v>0.75</v>
      </c>
    </row>
    <row r="361" spans="1:17" x14ac:dyDescent="0.25">
      <c r="A361" s="33">
        <f t="shared" si="23"/>
        <v>43363.166666666664</v>
      </c>
      <c r="B361" s="2">
        <v>43363</v>
      </c>
      <c r="C361" s="3">
        <v>0.16666666666666666</v>
      </c>
      <c r="D361" s="4" t="s">
        <v>16</v>
      </c>
      <c r="E361" s="4">
        <v>5</v>
      </c>
      <c r="F361" s="4">
        <v>3.73</v>
      </c>
      <c r="G361" s="4">
        <v>0.47</v>
      </c>
      <c r="H361" s="4">
        <v>0.01</v>
      </c>
      <c r="K361" s="4">
        <v>8.06</v>
      </c>
      <c r="L361" s="4">
        <v>22</v>
      </c>
      <c r="M361" s="4">
        <v>1.61</v>
      </c>
      <c r="N361" s="4">
        <v>80</v>
      </c>
      <c r="O361" s="1">
        <f t="shared" si="24"/>
        <v>0.99731903485254703</v>
      </c>
      <c r="P361" s="6">
        <f t="shared" si="25"/>
        <v>0.87399463806970501</v>
      </c>
      <c r="Q361" s="1">
        <f t="shared" si="26"/>
        <v>0.97872340425531912</v>
      </c>
    </row>
    <row r="362" spans="1:17" x14ac:dyDescent="0.25">
      <c r="A362" s="33">
        <f t="shared" si="23"/>
        <v>43363.25</v>
      </c>
      <c r="B362" s="2">
        <v>43363</v>
      </c>
      <c r="C362" s="3">
        <v>0.25</v>
      </c>
      <c r="D362" s="4" t="s">
        <v>16</v>
      </c>
      <c r="E362" s="4">
        <v>5</v>
      </c>
      <c r="F362" s="4">
        <v>3.91</v>
      </c>
      <c r="G362" s="4">
        <v>0.14000000000000001</v>
      </c>
      <c r="H362" s="4">
        <v>0.01</v>
      </c>
      <c r="K362" s="4">
        <v>8.06</v>
      </c>
      <c r="L362" s="4">
        <v>22</v>
      </c>
      <c r="M362" s="4">
        <v>1.61</v>
      </c>
      <c r="N362" s="4">
        <v>80</v>
      </c>
      <c r="O362" s="1">
        <f t="shared" si="24"/>
        <v>0.99744245524296682</v>
      </c>
      <c r="P362" s="6">
        <f t="shared" si="25"/>
        <v>0.96419437340153447</v>
      </c>
      <c r="Q362" s="1">
        <f t="shared" si="26"/>
        <v>0.92857142857142849</v>
      </c>
    </row>
    <row r="363" spans="1:17" x14ac:dyDescent="0.25">
      <c r="A363" s="33">
        <f t="shared" si="23"/>
        <v>43363.291666666664</v>
      </c>
      <c r="B363" s="2">
        <v>43363</v>
      </c>
      <c r="C363" s="3">
        <v>0.29166666666666669</v>
      </c>
      <c r="D363" s="4" t="s">
        <v>16</v>
      </c>
      <c r="E363" s="4">
        <v>5</v>
      </c>
      <c r="F363" s="4">
        <v>4.58</v>
      </c>
      <c r="G363" s="4">
        <v>0.28000000000000003</v>
      </c>
      <c r="H363" s="4">
        <v>0.01</v>
      </c>
      <c r="I363" s="3">
        <v>0.29166666666666669</v>
      </c>
      <c r="K363" s="4">
        <v>9.5299999999999994</v>
      </c>
      <c r="L363" s="4">
        <v>26</v>
      </c>
      <c r="M363" s="4">
        <v>1.61</v>
      </c>
      <c r="N363" s="4">
        <v>80</v>
      </c>
      <c r="O363" s="1">
        <v>0.85</v>
      </c>
      <c r="P363" s="6">
        <f t="shared" si="25"/>
        <v>0.93886462882096067</v>
      </c>
      <c r="Q363" s="1">
        <f t="shared" si="26"/>
        <v>0.9642857142857143</v>
      </c>
    </row>
    <row r="364" spans="1:17" x14ac:dyDescent="0.25">
      <c r="A364" s="33">
        <f t="shared" si="23"/>
        <v>43363.333333333336</v>
      </c>
      <c r="B364" s="2">
        <v>43363</v>
      </c>
      <c r="C364" s="3">
        <v>0.33333333333333298</v>
      </c>
      <c r="D364" s="4" t="s">
        <v>18</v>
      </c>
      <c r="E364" s="4">
        <v>5</v>
      </c>
      <c r="F364" s="4">
        <v>4.4800000000000004</v>
      </c>
      <c r="G364" s="4">
        <v>0.01</v>
      </c>
      <c r="H364" s="4">
        <v>0.01</v>
      </c>
      <c r="K364" s="4">
        <v>9.5299999999999994</v>
      </c>
      <c r="L364" s="4">
        <v>26</v>
      </c>
      <c r="M364" s="4">
        <v>1.71</v>
      </c>
      <c r="N364" s="4">
        <v>85</v>
      </c>
      <c r="O364" s="1">
        <f t="shared" si="24"/>
        <v>0.99776785714285721</v>
      </c>
      <c r="P364" s="6">
        <f t="shared" si="25"/>
        <v>0.99776785714285721</v>
      </c>
      <c r="Q364" s="1">
        <f t="shared" si="26"/>
        <v>0</v>
      </c>
    </row>
    <row r="365" spans="1:17" x14ac:dyDescent="0.25">
      <c r="A365" s="33">
        <f t="shared" si="23"/>
        <v>43363.375</v>
      </c>
      <c r="B365" s="2">
        <v>43363</v>
      </c>
      <c r="C365" s="3">
        <v>0.375</v>
      </c>
      <c r="D365" s="4" t="s">
        <v>18</v>
      </c>
      <c r="E365" s="4">
        <v>5</v>
      </c>
      <c r="F365" s="4">
        <v>4.6399999999999997</v>
      </c>
      <c r="G365" s="4">
        <v>0.01</v>
      </c>
      <c r="H365" s="4">
        <v>0.01</v>
      </c>
      <c r="K365" s="4">
        <v>9.5299999999999994</v>
      </c>
      <c r="L365" s="4">
        <v>26</v>
      </c>
      <c r="M365" s="4">
        <v>1.53</v>
      </c>
      <c r="N365" s="4">
        <v>76</v>
      </c>
      <c r="O365" s="1">
        <f t="shared" si="24"/>
        <v>0.99784482758620696</v>
      </c>
      <c r="P365" s="6">
        <f t="shared" si="25"/>
        <v>0.99784482758620696</v>
      </c>
      <c r="Q365" s="1">
        <f t="shared" si="26"/>
        <v>0</v>
      </c>
    </row>
    <row r="366" spans="1:17" x14ac:dyDescent="0.25">
      <c r="A366" s="33">
        <f t="shared" si="23"/>
        <v>43363.416666666664</v>
      </c>
      <c r="B366" s="2">
        <v>43363</v>
      </c>
      <c r="C366" s="3">
        <v>0.41666666666666702</v>
      </c>
      <c r="D366" s="4" t="s">
        <v>18</v>
      </c>
      <c r="E366" s="4">
        <v>5</v>
      </c>
      <c r="F366" s="4">
        <v>5.22</v>
      </c>
      <c r="G366" s="4">
        <v>0.01</v>
      </c>
      <c r="H366" s="4">
        <v>0.01</v>
      </c>
      <c r="K366" s="4">
        <v>9.5299999999999994</v>
      </c>
      <c r="L366" s="4">
        <v>26</v>
      </c>
      <c r="M366" s="4">
        <v>1.53</v>
      </c>
      <c r="N366" s="4">
        <v>76</v>
      </c>
      <c r="O366" s="1">
        <f t="shared" si="24"/>
        <v>0.99808429118773956</v>
      </c>
      <c r="P366" s="6">
        <f t="shared" si="25"/>
        <v>0.99808429118773956</v>
      </c>
      <c r="Q366" s="1">
        <f t="shared" si="26"/>
        <v>0</v>
      </c>
    </row>
    <row r="367" spans="1:17" x14ac:dyDescent="0.25">
      <c r="A367" s="33">
        <f t="shared" si="23"/>
        <v>43363.458333333336</v>
      </c>
      <c r="B367" s="2">
        <v>43363</v>
      </c>
      <c r="C367" s="3">
        <v>0.45833333333333298</v>
      </c>
      <c r="D367" s="4" t="s">
        <v>18</v>
      </c>
      <c r="E367" s="4">
        <v>5</v>
      </c>
      <c r="F367" s="4">
        <v>6.79</v>
      </c>
      <c r="G367" s="4">
        <v>0.38</v>
      </c>
      <c r="H367" s="4">
        <v>0.01</v>
      </c>
      <c r="K367" s="4">
        <v>9.5299999999999994</v>
      </c>
      <c r="L367" s="4">
        <v>26</v>
      </c>
      <c r="M367" s="4">
        <v>1.53</v>
      </c>
      <c r="N367" s="4">
        <v>76</v>
      </c>
      <c r="O367" s="1">
        <f t="shared" si="24"/>
        <v>0.99852724594992637</v>
      </c>
      <c r="P367" s="6">
        <f t="shared" si="25"/>
        <v>0.94403534609720174</v>
      </c>
      <c r="Q367" s="1">
        <f t="shared" si="26"/>
        <v>0.97368421052631582</v>
      </c>
    </row>
    <row r="368" spans="1:17" x14ac:dyDescent="0.25">
      <c r="A368" s="33">
        <f t="shared" si="23"/>
        <v>43363.5</v>
      </c>
      <c r="B368" s="2">
        <v>43363</v>
      </c>
      <c r="C368" s="3">
        <v>0.5</v>
      </c>
      <c r="D368" s="4" t="s">
        <v>18</v>
      </c>
      <c r="E368" s="4">
        <v>5</v>
      </c>
      <c r="F368" s="4">
        <v>6.59</v>
      </c>
      <c r="G368" s="4">
        <v>0.01</v>
      </c>
      <c r="H368" s="4">
        <v>0.01</v>
      </c>
      <c r="K368" s="4">
        <v>9.5299999999999994</v>
      </c>
      <c r="L368" s="4">
        <v>26</v>
      </c>
      <c r="M368" s="4">
        <v>1.53</v>
      </c>
      <c r="N368" s="4">
        <v>76</v>
      </c>
      <c r="O368" s="1">
        <f t="shared" si="24"/>
        <v>0.99848254931714719</v>
      </c>
      <c r="P368" s="6">
        <f t="shared" si="25"/>
        <v>0.99848254931714719</v>
      </c>
      <c r="Q368" s="1">
        <f t="shared" si="26"/>
        <v>0</v>
      </c>
    </row>
    <row r="369" spans="1:17" x14ac:dyDescent="0.25">
      <c r="A369" s="33">
        <f t="shared" si="23"/>
        <v>43363.5625</v>
      </c>
      <c r="B369" s="2">
        <v>43363</v>
      </c>
      <c r="C369" s="3">
        <v>0.5625</v>
      </c>
      <c r="D369" s="4" t="s">
        <v>18</v>
      </c>
      <c r="E369" s="4">
        <v>5</v>
      </c>
      <c r="F369" s="4">
        <v>6.39</v>
      </c>
      <c r="G369" s="4">
        <v>0.14000000000000001</v>
      </c>
      <c r="H369" s="4">
        <v>0.01</v>
      </c>
      <c r="I369" s="3">
        <v>0.5625</v>
      </c>
      <c r="K369" s="4">
        <v>9.5299999999999994</v>
      </c>
      <c r="L369" s="4">
        <v>26</v>
      </c>
      <c r="M369" s="4">
        <v>1.53</v>
      </c>
      <c r="N369" s="4">
        <v>76</v>
      </c>
      <c r="O369" s="1">
        <f t="shared" si="24"/>
        <v>0.99843505477308303</v>
      </c>
      <c r="P369" s="6">
        <f t="shared" si="25"/>
        <v>0.97809076682316121</v>
      </c>
      <c r="Q369" s="1">
        <f t="shared" si="26"/>
        <v>0.92857142857142849</v>
      </c>
    </row>
    <row r="370" spans="1:17" x14ac:dyDescent="0.25">
      <c r="A370" s="33">
        <f t="shared" si="23"/>
        <v>43363.625</v>
      </c>
      <c r="B370" s="2">
        <v>43363</v>
      </c>
      <c r="C370" s="3">
        <v>0.625</v>
      </c>
      <c r="D370" s="4" t="s">
        <v>18</v>
      </c>
      <c r="E370" s="4">
        <v>5</v>
      </c>
      <c r="F370" s="4">
        <v>6.55</v>
      </c>
      <c r="G370" s="4">
        <v>0.01</v>
      </c>
      <c r="H370" s="4">
        <v>0.01</v>
      </c>
      <c r="K370" s="4">
        <v>9.5299999999999994</v>
      </c>
      <c r="L370" s="4">
        <v>26</v>
      </c>
      <c r="M370" s="4">
        <v>1.53</v>
      </c>
      <c r="N370" s="4">
        <v>76</v>
      </c>
      <c r="O370" s="1">
        <f t="shared" si="24"/>
        <v>0.99847328244274813</v>
      </c>
      <c r="P370" s="6">
        <f t="shared" si="25"/>
        <v>0.99847328244274813</v>
      </c>
      <c r="Q370" s="1">
        <f t="shared" si="26"/>
        <v>0</v>
      </c>
    </row>
    <row r="371" spans="1:17" x14ac:dyDescent="0.25">
      <c r="A371" s="33">
        <f t="shared" si="23"/>
        <v>43363.666666666664</v>
      </c>
      <c r="B371" s="2">
        <v>43363</v>
      </c>
      <c r="C371" s="3">
        <v>0.66666666666666663</v>
      </c>
      <c r="D371" s="4" t="s">
        <v>18</v>
      </c>
      <c r="E371" s="4">
        <v>5</v>
      </c>
      <c r="F371" s="4">
        <v>10.4</v>
      </c>
      <c r="G371" s="4">
        <v>0.01</v>
      </c>
      <c r="H371" s="4">
        <v>0.01</v>
      </c>
      <c r="K371" s="4">
        <v>11</v>
      </c>
      <c r="L371" s="4">
        <v>30</v>
      </c>
      <c r="M371" s="4">
        <v>1.53</v>
      </c>
      <c r="N371" s="4">
        <v>76</v>
      </c>
      <c r="O371" s="1">
        <f t="shared" si="24"/>
        <v>0.99903846153846154</v>
      </c>
      <c r="P371" s="6">
        <f t="shared" si="25"/>
        <v>0.99903846153846154</v>
      </c>
      <c r="Q371" s="1">
        <f t="shared" si="26"/>
        <v>0</v>
      </c>
    </row>
    <row r="372" spans="1:17" x14ac:dyDescent="0.25">
      <c r="A372" s="33">
        <f t="shared" si="23"/>
        <v>43363.673611111109</v>
      </c>
      <c r="B372" s="2">
        <v>43363</v>
      </c>
      <c r="C372" s="3">
        <v>0.67361111111111116</v>
      </c>
      <c r="D372" s="4" t="s">
        <v>18</v>
      </c>
      <c r="E372" s="4">
        <v>5</v>
      </c>
      <c r="F372" s="4">
        <v>97.2</v>
      </c>
      <c r="G372" s="4">
        <v>0.19</v>
      </c>
      <c r="H372" s="4">
        <v>0.01</v>
      </c>
      <c r="K372" s="4">
        <v>22.77</v>
      </c>
      <c r="L372" s="4">
        <v>62</v>
      </c>
      <c r="M372" s="4">
        <v>1.53</v>
      </c>
      <c r="N372" s="4">
        <v>76</v>
      </c>
      <c r="O372" s="1">
        <f t="shared" si="24"/>
        <v>0.99989711934156378</v>
      </c>
      <c r="P372" s="6">
        <f t="shared" si="25"/>
        <v>0.99804526748971201</v>
      </c>
      <c r="Q372" s="1">
        <f t="shared" si="26"/>
        <v>0.94736842105263153</v>
      </c>
    </row>
    <row r="373" spans="1:17" x14ac:dyDescent="0.25">
      <c r="A373" s="33">
        <f t="shared" si="23"/>
        <v>43363.677083333336</v>
      </c>
      <c r="B373" s="2">
        <v>43363</v>
      </c>
      <c r="C373" s="3">
        <v>0.67708333333333337</v>
      </c>
      <c r="D373" s="4" t="s">
        <v>18</v>
      </c>
      <c r="E373" s="4">
        <v>5</v>
      </c>
      <c r="F373" s="4">
        <v>211</v>
      </c>
      <c r="H373" s="4">
        <v>0.01</v>
      </c>
      <c r="K373" s="4">
        <v>29.33</v>
      </c>
      <c r="L373" s="4">
        <v>80</v>
      </c>
      <c r="M373" s="4">
        <v>1.53</v>
      </c>
      <c r="N373" s="4">
        <v>76</v>
      </c>
      <c r="O373" s="1">
        <f t="shared" si="24"/>
        <v>0.99995260663507113</v>
      </c>
      <c r="P373" s="6"/>
      <c r="Q373" s="1"/>
    </row>
    <row r="374" spans="1:17" x14ac:dyDescent="0.25">
      <c r="A374" s="33">
        <f t="shared" si="23"/>
        <v>43363.684027777781</v>
      </c>
      <c r="B374" s="2">
        <v>43363</v>
      </c>
      <c r="C374" s="3">
        <v>0.68402777777777779</v>
      </c>
      <c r="D374" s="4" t="s">
        <v>18</v>
      </c>
      <c r="E374" s="4">
        <v>5</v>
      </c>
      <c r="F374" s="4">
        <v>400</v>
      </c>
      <c r="G374" s="4">
        <v>0.56000000000000005</v>
      </c>
      <c r="H374" s="4">
        <v>0.01</v>
      </c>
      <c r="K374" s="4">
        <v>35.200000000000003</v>
      </c>
      <c r="L374" s="4">
        <v>96</v>
      </c>
      <c r="M374" s="4">
        <v>1.53</v>
      </c>
      <c r="N374" s="4">
        <v>76</v>
      </c>
      <c r="O374" s="1">
        <f t="shared" si="24"/>
        <v>0.99997500000000006</v>
      </c>
      <c r="P374" s="6">
        <f t="shared" si="25"/>
        <v>0.99860000000000004</v>
      </c>
      <c r="Q374" s="1">
        <f t="shared" si="26"/>
        <v>0.9821428571428571</v>
      </c>
    </row>
    <row r="375" spans="1:17" x14ac:dyDescent="0.25">
      <c r="A375" s="33">
        <f t="shared" si="23"/>
        <v>43363.686111111114</v>
      </c>
      <c r="B375" s="2">
        <v>43363</v>
      </c>
      <c r="C375" s="3">
        <v>0.68611111111111101</v>
      </c>
      <c r="D375" s="4" t="s">
        <v>18</v>
      </c>
      <c r="E375" s="4">
        <v>5</v>
      </c>
      <c r="F375" s="4">
        <v>539</v>
      </c>
      <c r="H375" s="4">
        <v>0.01</v>
      </c>
      <c r="K375" s="4">
        <v>35.200000000000003</v>
      </c>
      <c r="L375" s="4">
        <v>96</v>
      </c>
      <c r="M375" s="4">
        <v>1.53</v>
      </c>
      <c r="N375" s="4">
        <v>76</v>
      </c>
      <c r="O375" s="1">
        <f t="shared" si="24"/>
        <v>0.99998144712430426</v>
      </c>
      <c r="P375" s="6"/>
      <c r="Q375" s="1"/>
    </row>
    <row r="376" spans="1:17" x14ac:dyDescent="0.25">
      <c r="A376" s="33">
        <f t="shared" si="23"/>
        <v>43363.6875</v>
      </c>
      <c r="B376" s="2">
        <v>43363</v>
      </c>
      <c r="C376" s="3">
        <v>0.6875</v>
      </c>
      <c r="D376" s="4" t="s">
        <v>18</v>
      </c>
      <c r="E376" s="4">
        <v>5</v>
      </c>
      <c r="F376" s="4">
        <v>654</v>
      </c>
      <c r="G376" s="4">
        <v>1.65</v>
      </c>
      <c r="H376" s="4">
        <v>0.01</v>
      </c>
      <c r="K376" s="4">
        <v>35.200000000000003</v>
      </c>
      <c r="L376" s="4">
        <v>96</v>
      </c>
      <c r="M376" s="4">
        <v>1.53</v>
      </c>
      <c r="N376" s="4">
        <v>76</v>
      </c>
      <c r="O376" s="1">
        <f t="shared" si="24"/>
        <v>0.9999847094801223</v>
      </c>
      <c r="P376" s="6">
        <f t="shared" si="25"/>
        <v>0.99747706422018356</v>
      </c>
      <c r="Q376" s="1">
        <f t="shared" si="26"/>
        <v>0.9939393939393939</v>
      </c>
    </row>
    <row r="377" spans="1:17" x14ac:dyDescent="0.25">
      <c r="A377" s="33">
        <f t="shared" si="23"/>
        <v>43363.694444444445</v>
      </c>
      <c r="B377" s="2">
        <v>43363</v>
      </c>
      <c r="C377" s="3">
        <v>0.69444444444444453</v>
      </c>
      <c r="D377" s="4" t="s">
        <v>18</v>
      </c>
      <c r="E377" s="4">
        <v>5</v>
      </c>
      <c r="F377" s="4">
        <v>855</v>
      </c>
      <c r="G377" s="4">
        <v>1.2</v>
      </c>
      <c r="H377" s="4">
        <v>0.01</v>
      </c>
      <c r="K377" s="4">
        <v>39.6</v>
      </c>
      <c r="L377" s="4">
        <v>108</v>
      </c>
      <c r="M377" s="4">
        <v>1.53</v>
      </c>
      <c r="N377" s="4">
        <v>76</v>
      </c>
      <c r="O377" s="1">
        <f t="shared" si="24"/>
        <v>0.99998830409356732</v>
      </c>
      <c r="P377" s="6">
        <f t="shared" si="25"/>
        <v>0.99859649122807015</v>
      </c>
      <c r="Q377" s="1">
        <f t="shared" si="26"/>
        <v>0.9916666666666667</v>
      </c>
    </row>
    <row r="378" spans="1:17" x14ac:dyDescent="0.25">
      <c r="A378" s="33">
        <f t="shared" si="23"/>
        <v>43363.698611111111</v>
      </c>
      <c r="B378" s="2">
        <v>43363</v>
      </c>
      <c r="C378" s="3">
        <v>0.69861111111111107</v>
      </c>
      <c r="D378" s="4" t="s">
        <v>18</v>
      </c>
      <c r="E378" s="4">
        <v>5</v>
      </c>
      <c r="F378" s="4">
        <v>9.89</v>
      </c>
      <c r="G378" s="4">
        <v>1.17</v>
      </c>
      <c r="H378" s="4">
        <v>0.01</v>
      </c>
      <c r="K378" s="4">
        <v>39.6</v>
      </c>
      <c r="L378" s="4">
        <v>108</v>
      </c>
      <c r="M378" s="4">
        <v>1.53</v>
      </c>
      <c r="N378" s="4">
        <v>76</v>
      </c>
      <c r="O378" s="1">
        <f t="shared" si="24"/>
        <v>0.99898887765419619</v>
      </c>
      <c r="P378" s="6">
        <f t="shared" si="25"/>
        <v>0.88169868554095043</v>
      </c>
      <c r="Q378" s="1">
        <f t="shared" si="26"/>
        <v>0.99145299145299148</v>
      </c>
    </row>
    <row r="379" spans="1:17" x14ac:dyDescent="0.25">
      <c r="A379" s="33">
        <f t="shared" si="23"/>
        <v>43363.708333333336</v>
      </c>
      <c r="B379" s="2">
        <v>43363</v>
      </c>
      <c r="C379" s="3">
        <v>0.70833333333333337</v>
      </c>
      <c r="D379" s="4" t="s">
        <v>18</v>
      </c>
      <c r="E379" s="4">
        <v>5</v>
      </c>
      <c r="F379" s="4">
        <v>950</v>
      </c>
      <c r="G379" s="4">
        <v>1.87</v>
      </c>
      <c r="H379" s="4">
        <v>0.01</v>
      </c>
      <c r="I379" s="3">
        <v>0.6875</v>
      </c>
      <c r="K379" s="4">
        <v>39.6</v>
      </c>
      <c r="L379" s="4">
        <v>108</v>
      </c>
      <c r="M379" s="4">
        <v>1.53</v>
      </c>
      <c r="N379" s="4">
        <v>76</v>
      </c>
      <c r="O379" s="1">
        <f t="shared" si="24"/>
        <v>0.99998947368421054</v>
      </c>
      <c r="P379" s="6">
        <f t="shared" si="25"/>
        <v>0.99803157894736838</v>
      </c>
      <c r="Q379" s="1">
        <f t="shared" si="26"/>
        <v>0.99465240641711228</v>
      </c>
    </row>
    <row r="380" spans="1:17" x14ac:dyDescent="0.25">
      <c r="A380" s="33">
        <f t="shared" si="23"/>
        <v>43363.75</v>
      </c>
      <c r="B380" s="2">
        <v>43363</v>
      </c>
      <c r="C380" s="3">
        <v>0.75</v>
      </c>
      <c r="D380" s="4" t="s">
        <v>18</v>
      </c>
      <c r="E380" s="4">
        <v>5</v>
      </c>
      <c r="F380" s="4">
        <v>612</v>
      </c>
      <c r="G380" s="4">
        <v>1.17</v>
      </c>
      <c r="H380" s="4">
        <v>0.01</v>
      </c>
      <c r="I380" s="3"/>
      <c r="J380" s="3">
        <v>0.7597222222222223</v>
      </c>
      <c r="K380" s="4">
        <v>39.6</v>
      </c>
      <c r="L380" s="4">
        <v>108</v>
      </c>
      <c r="M380" s="4">
        <v>1.53</v>
      </c>
      <c r="N380" s="4">
        <v>76</v>
      </c>
      <c r="O380" s="1">
        <f t="shared" si="24"/>
        <v>0.99998366013071893</v>
      </c>
      <c r="P380" s="6">
        <f t="shared" si="25"/>
        <v>0.99808823529411772</v>
      </c>
      <c r="Q380" s="1">
        <f t="shared" si="26"/>
        <v>0.99145299145299148</v>
      </c>
    </row>
    <row r="381" spans="1:17" x14ac:dyDescent="0.25">
      <c r="A381" s="33">
        <f t="shared" si="23"/>
        <v>43363.763888888891</v>
      </c>
      <c r="B381" s="2">
        <v>43363</v>
      </c>
      <c r="C381" s="3">
        <v>0.76388888888888884</v>
      </c>
      <c r="D381" s="4" t="s">
        <v>18</v>
      </c>
      <c r="F381" s="4">
        <v>714</v>
      </c>
      <c r="O381" s="1"/>
      <c r="P381" s="6"/>
      <c r="Q381" s="1"/>
    </row>
    <row r="382" spans="1:17" x14ac:dyDescent="0.25">
      <c r="A382" s="33">
        <f t="shared" si="23"/>
        <v>43363.833333333336</v>
      </c>
      <c r="B382" s="2">
        <v>43363</v>
      </c>
      <c r="C382" s="3">
        <v>0.83333333333333337</v>
      </c>
      <c r="D382" s="4" t="s">
        <v>18</v>
      </c>
      <c r="F382" s="4">
        <v>381</v>
      </c>
      <c r="O382" s="1"/>
      <c r="P382" s="6"/>
      <c r="Q382" s="1"/>
    </row>
    <row r="383" spans="1:17" x14ac:dyDescent="0.25">
      <c r="A383" s="33">
        <f t="shared" si="23"/>
        <v>43363.854166666664</v>
      </c>
      <c r="B383" s="2">
        <v>43363</v>
      </c>
      <c r="C383" s="3">
        <v>0.85416666666666663</v>
      </c>
      <c r="D383" s="4" t="s">
        <v>18</v>
      </c>
      <c r="E383" s="4">
        <v>5</v>
      </c>
      <c r="F383" s="4">
        <v>268</v>
      </c>
      <c r="O383" s="1"/>
      <c r="P383" s="6"/>
      <c r="Q383" s="1"/>
    </row>
    <row r="384" spans="1:17" x14ac:dyDescent="0.25">
      <c r="A384" s="33">
        <f t="shared" si="23"/>
        <v>43363.875</v>
      </c>
      <c r="B384" s="2">
        <v>43363</v>
      </c>
      <c r="C384" s="3">
        <v>0.875</v>
      </c>
      <c r="D384" s="4" t="s">
        <v>18</v>
      </c>
      <c r="E384" s="4">
        <v>5</v>
      </c>
      <c r="F384" s="4">
        <v>149</v>
      </c>
      <c r="O384" s="1"/>
      <c r="P384" s="6"/>
      <c r="Q384" s="1"/>
    </row>
    <row r="385" spans="1:17" x14ac:dyDescent="0.25">
      <c r="A385" s="33">
        <f t="shared" si="23"/>
        <v>43363.916666666664</v>
      </c>
      <c r="B385" s="2">
        <v>43363</v>
      </c>
      <c r="C385" s="3">
        <v>0.91666666666666663</v>
      </c>
      <c r="D385" s="4" t="s">
        <v>18</v>
      </c>
      <c r="E385" s="4">
        <v>5</v>
      </c>
      <c r="F385" s="4">
        <v>136</v>
      </c>
      <c r="K385" s="4">
        <v>39.6</v>
      </c>
      <c r="L385" s="4">
        <v>108</v>
      </c>
      <c r="O385" s="1"/>
      <c r="P385" s="6"/>
      <c r="Q385" s="1"/>
    </row>
    <row r="386" spans="1:17" x14ac:dyDescent="0.25">
      <c r="A386" s="33">
        <f t="shared" si="23"/>
        <v>43363.958333333336</v>
      </c>
      <c r="B386" s="2">
        <v>43363</v>
      </c>
      <c r="C386" s="3">
        <v>0.95833333333333337</v>
      </c>
      <c r="D386" s="4" t="s">
        <v>18</v>
      </c>
      <c r="E386" s="4">
        <v>5</v>
      </c>
      <c r="F386" s="4">
        <v>80.2</v>
      </c>
      <c r="K386" s="4">
        <v>39.6</v>
      </c>
      <c r="L386" s="4">
        <v>108</v>
      </c>
      <c r="O386" s="1"/>
      <c r="P386" s="6"/>
      <c r="Q386" s="1"/>
    </row>
    <row r="387" spans="1:17" x14ac:dyDescent="0.25">
      <c r="A387" s="33">
        <f t="shared" si="23"/>
        <v>43364</v>
      </c>
      <c r="B387" s="2">
        <v>43364</v>
      </c>
      <c r="C387" s="3">
        <v>0</v>
      </c>
      <c r="D387" s="4" t="s">
        <v>18</v>
      </c>
      <c r="E387" s="4">
        <v>5</v>
      </c>
      <c r="F387" s="4">
        <v>39.9</v>
      </c>
      <c r="K387" s="4">
        <v>39.6</v>
      </c>
      <c r="L387" s="4">
        <v>108</v>
      </c>
      <c r="O387" s="1"/>
      <c r="P387" s="6"/>
      <c r="Q387" s="1"/>
    </row>
    <row r="388" spans="1:17" x14ac:dyDescent="0.25">
      <c r="A388" s="33">
        <f t="shared" ref="A388:A451" si="27">B388+C388</f>
        <v>43364.023611111108</v>
      </c>
      <c r="B388" s="2">
        <v>43364</v>
      </c>
      <c r="C388" s="3">
        <v>2.361111111111111E-2</v>
      </c>
      <c r="D388" s="4" t="s">
        <v>18</v>
      </c>
      <c r="E388" s="4">
        <v>5</v>
      </c>
      <c r="F388" s="4">
        <v>37.5</v>
      </c>
      <c r="K388" s="4">
        <v>39.6</v>
      </c>
      <c r="L388" s="4">
        <v>108</v>
      </c>
      <c r="O388" s="1"/>
      <c r="P388" s="6"/>
      <c r="Q388" s="1"/>
    </row>
    <row r="389" spans="1:17" x14ac:dyDescent="0.25">
      <c r="A389" s="33">
        <f t="shared" si="27"/>
        <v>43364.072916666664</v>
      </c>
      <c r="B389" s="2">
        <v>43364</v>
      </c>
      <c r="C389" s="3">
        <v>7.2916666666666671E-2</v>
      </c>
      <c r="D389" s="4" t="s">
        <v>18</v>
      </c>
      <c r="E389" s="4">
        <v>5</v>
      </c>
      <c r="F389" s="4">
        <v>28.7</v>
      </c>
      <c r="K389" s="4">
        <v>39.6</v>
      </c>
      <c r="L389" s="4">
        <v>108</v>
      </c>
      <c r="O389" s="1"/>
      <c r="P389" s="6"/>
      <c r="Q389" s="1"/>
    </row>
    <row r="390" spans="1:17" x14ac:dyDescent="0.25">
      <c r="A390" s="33">
        <f t="shared" si="27"/>
        <v>43364.13958333333</v>
      </c>
      <c r="B390" s="2">
        <v>43364</v>
      </c>
      <c r="C390" s="3">
        <v>0.13958333333333334</v>
      </c>
      <c r="D390" s="4" t="s">
        <v>18</v>
      </c>
      <c r="E390" s="4">
        <v>3</v>
      </c>
      <c r="F390" s="4">
        <v>28.2</v>
      </c>
      <c r="K390" s="4">
        <v>36.6</v>
      </c>
      <c r="L390" s="4">
        <v>60</v>
      </c>
      <c r="O390" s="1"/>
      <c r="P390" s="6"/>
      <c r="Q390" s="1"/>
    </row>
    <row r="391" spans="1:17" x14ac:dyDescent="0.25">
      <c r="A391" s="33">
        <f t="shared" si="27"/>
        <v>43364.193055555559</v>
      </c>
      <c r="B391" s="2">
        <v>43364</v>
      </c>
      <c r="C391" s="3">
        <v>0.19305555555555554</v>
      </c>
      <c r="D391" s="4" t="s">
        <v>18</v>
      </c>
      <c r="E391" s="4">
        <v>3</v>
      </c>
      <c r="F391" s="4">
        <v>19.7</v>
      </c>
      <c r="K391" s="4">
        <v>36.6</v>
      </c>
      <c r="L391" s="4">
        <v>60</v>
      </c>
      <c r="O391" s="1"/>
      <c r="P391" s="6"/>
      <c r="Q391" s="1"/>
    </row>
    <row r="392" spans="1:17" x14ac:dyDescent="0.25">
      <c r="A392" s="33">
        <f t="shared" si="27"/>
        <v>43364.208333333336</v>
      </c>
      <c r="B392" s="2">
        <v>43364</v>
      </c>
      <c r="C392" s="3">
        <v>0.20833333333333334</v>
      </c>
      <c r="D392" s="4" t="s">
        <v>18</v>
      </c>
      <c r="E392" s="4">
        <v>5</v>
      </c>
      <c r="F392" s="4">
        <v>19.2</v>
      </c>
      <c r="G392" s="4">
        <v>26.7</v>
      </c>
      <c r="H392" s="4">
        <v>17</v>
      </c>
      <c r="K392" s="4">
        <v>31.53</v>
      </c>
      <c r="L392" s="4">
        <v>86</v>
      </c>
      <c r="M392" s="4">
        <v>1.53</v>
      </c>
      <c r="N392" s="4">
        <v>76</v>
      </c>
      <c r="O392" s="1">
        <f t="shared" ref="O392:O453" si="28">(F392-H392)/F392</f>
        <v>0.1145833333333333</v>
      </c>
      <c r="P392" s="6">
        <f t="shared" ref="P392:P453" si="29">(F392-G392)/F392</f>
        <v>-0.390625</v>
      </c>
      <c r="Q392" s="1">
        <f t="shared" ref="Q392:Q453" si="30">(G392-H392)/G392</f>
        <v>0.36329588014981273</v>
      </c>
    </row>
    <row r="393" spans="1:17" x14ac:dyDescent="0.25">
      <c r="A393" s="33">
        <f t="shared" si="27"/>
        <v>43364.25</v>
      </c>
      <c r="B393" s="2">
        <v>43364</v>
      </c>
      <c r="C393" s="3">
        <v>0.25</v>
      </c>
      <c r="D393" s="4" t="s">
        <v>18</v>
      </c>
      <c r="E393" s="4">
        <v>5</v>
      </c>
      <c r="F393" s="4">
        <v>18.600000000000001</v>
      </c>
      <c r="G393" s="4">
        <v>14.6</v>
      </c>
      <c r="H393" s="4">
        <v>8.64</v>
      </c>
      <c r="K393" s="4">
        <v>34.93</v>
      </c>
      <c r="L393" s="4">
        <v>68</v>
      </c>
      <c r="M393" s="4">
        <v>1.53</v>
      </c>
      <c r="N393" s="4">
        <v>76</v>
      </c>
      <c r="O393" s="1">
        <f t="shared" si="28"/>
        <v>0.53548387096774197</v>
      </c>
      <c r="P393" s="6">
        <f t="shared" si="29"/>
        <v>0.2150537634408603</v>
      </c>
      <c r="Q393" s="1">
        <f t="shared" si="30"/>
        <v>0.40821917808219171</v>
      </c>
    </row>
    <row r="394" spans="1:17" x14ac:dyDescent="0.25">
      <c r="A394" s="33">
        <f t="shared" si="27"/>
        <v>43364.291666666664</v>
      </c>
      <c r="B394" s="2">
        <v>43364</v>
      </c>
      <c r="C394" s="3">
        <v>0.29166666666666702</v>
      </c>
      <c r="D394" s="4" t="s">
        <v>18</v>
      </c>
      <c r="E394" s="4">
        <v>5</v>
      </c>
      <c r="F394" s="4">
        <v>17.2</v>
      </c>
      <c r="G394" s="4">
        <v>3.04</v>
      </c>
      <c r="H394" s="4">
        <v>0.53</v>
      </c>
      <c r="K394" s="4">
        <v>34.93</v>
      </c>
      <c r="L394" s="4">
        <v>68</v>
      </c>
      <c r="M394" s="4">
        <v>1.57</v>
      </c>
      <c r="N394" s="4">
        <v>78</v>
      </c>
      <c r="O394" s="1">
        <f t="shared" si="28"/>
        <v>0.96918604651162787</v>
      </c>
      <c r="P394" s="6">
        <f t="shared" si="29"/>
        <v>0.82325581395348846</v>
      </c>
      <c r="Q394" s="1">
        <f t="shared" si="30"/>
        <v>0.82565789473684204</v>
      </c>
    </row>
    <row r="395" spans="1:17" x14ac:dyDescent="0.25">
      <c r="A395" s="33">
        <f t="shared" si="27"/>
        <v>43364.333333333336</v>
      </c>
      <c r="B395" s="2">
        <v>43364</v>
      </c>
      <c r="C395" s="3">
        <v>0.33333333333333298</v>
      </c>
      <c r="D395" s="4" t="s">
        <v>23</v>
      </c>
      <c r="E395" s="4">
        <v>5</v>
      </c>
      <c r="F395" s="4">
        <v>17.3</v>
      </c>
      <c r="G395" s="4">
        <v>1.82</v>
      </c>
      <c r="H395" s="4">
        <v>0.01</v>
      </c>
      <c r="K395" s="4">
        <v>16.86</v>
      </c>
      <c r="L395" s="4">
        <v>46</v>
      </c>
      <c r="M395" s="4">
        <v>1.53</v>
      </c>
      <c r="N395" s="4">
        <v>76</v>
      </c>
      <c r="O395" s="1">
        <f t="shared" si="28"/>
        <v>0.99942196531791894</v>
      </c>
      <c r="P395" s="6">
        <f t="shared" si="29"/>
        <v>0.89479768786127167</v>
      </c>
      <c r="Q395" s="1">
        <f t="shared" si="30"/>
        <v>0.99450549450549453</v>
      </c>
    </row>
    <row r="396" spans="1:17" x14ac:dyDescent="0.25">
      <c r="A396" s="33">
        <f t="shared" si="27"/>
        <v>43364.375</v>
      </c>
      <c r="B396" s="2">
        <v>43364</v>
      </c>
      <c r="C396" s="3">
        <v>0.375</v>
      </c>
      <c r="D396" s="4" t="s">
        <v>23</v>
      </c>
      <c r="E396" s="4">
        <v>5.0999999999999996</v>
      </c>
      <c r="F396" s="4">
        <v>17.5</v>
      </c>
      <c r="G396" s="4">
        <v>0.74</v>
      </c>
      <c r="H396" s="4">
        <v>0.01</v>
      </c>
      <c r="I396" s="3">
        <v>0.375</v>
      </c>
      <c r="K396" s="4">
        <v>16.53</v>
      </c>
      <c r="L396" s="4">
        <v>46</v>
      </c>
      <c r="M396" s="4">
        <v>1.5</v>
      </c>
      <c r="N396" s="4">
        <v>76</v>
      </c>
      <c r="O396" s="1">
        <f t="shared" si="28"/>
        <v>0.99942857142857133</v>
      </c>
      <c r="P396" s="6">
        <f t="shared" si="29"/>
        <v>0.95771428571428585</v>
      </c>
      <c r="Q396" s="1">
        <f t="shared" si="30"/>
        <v>0.98648648648648651</v>
      </c>
    </row>
    <row r="397" spans="1:17" x14ac:dyDescent="0.25">
      <c r="A397" s="33">
        <f t="shared" si="27"/>
        <v>43364.416666666664</v>
      </c>
      <c r="B397" s="2">
        <v>43364</v>
      </c>
      <c r="C397" s="3">
        <v>0.41666666666666702</v>
      </c>
      <c r="D397" s="4" t="s">
        <v>23</v>
      </c>
      <c r="E397" s="4">
        <v>5.0999999999999996</v>
      </c>
      <c r="F397" s="4">
        <v>16.399999999999999</v>
      </c>
      <c r="G397" s="4">
        <v>0.74</v>
      </c>
      <c r="H397" s="4">
        <v>0.01</v>
      </c>
      <c r="K397" s="4">
        <v>16.53</v>
      </c>
      <c r="L397" s="4">
        <v>46</v>
      </c>
      <c r="M397" s="4">
        <v>1.5</v>
      </c>
      <c r="N397" s="4">
        <v>76</v>
      </c>
      <c r="O397" s="1">
        <f t="shared" si="28"/>
        <v>0.99939024390243891</v>
      </c>
      <c r="P397" s="6">
        <f t="shared" si="29"/>
        <v>0.95487804878048776</v>
      </c>
      <c r="Q397" s="1">
        <f t="shared" si="30"/>
        <v>0.98648648648648651</v>
      </c>
    </row>
    <row r="398" spans="1:17" x14ac:dyDescent="0.25">
      <c r="A398" s="33">
        <f t="shared" si="27"/>
        <v>43364.458333333336</v>
      </c>
      <c r="B398" s="2">
        <v>43364</v>
      </c>
      <c r="C398" s="3">
        <v>0.45833333333333298</v>
      </c>
      <c r="D398" s="4" t="s">
        <v>23</v>
      </c>
      <c r="E398" s="4">
        <v>5.0999999999999996</v>
      </c>
      <c r="F398" s="4">
        <v>16</v>
      </c>
      <c r="G398" s="4">
        <v>0.61</v>
      </c>
      <c r="H398" s="4">
        <v>0.01</v>
      </c>
      <c r="K398" s="4">
        <v>14.37</v>
      </c>
      <c r="L398" s="4">
        <v>40</v>
      </c>
      <c r="M398" s="4">
        <v>1.5</v>
      </c>
      <c r="N398" s="4">
        <v>76</v>
      </c>
      <c r="O398" s="1">
        <f t="shared" si="28"/>
        <v>0.99937500000000001</v>
      </c>
      <c r="P398" s="6">
        <f t="shared" si="29"/>
        <v>0.96187500000000004</v>
      </c>
      <c r="Q398" s="1">
        <f t="shared" si="30"/>
        <v>0.98360655737704916</v>
      </c>
    </row>
    <row r="399" spans="1:17" x14ac:dyDescent="0.25">
      <c r="A399" s="33">
        <f t="shared" si="27"/>
        <v>43364.5</v>
      </c>
      <c r="B399" s="2">
        <v>43364</v>
      </c>
      <c r="C399" s="3">
        <v>0.5</v>
      </c>
      <c r="D399" s="4" t="s">
        <v>23</v>
      </c>
      <c r="E399" s="4">
        <v>5</v>
      </c>
      <c r="F399" s="4">
        <v>16</v>
      </c>
      <c r="G399" s="4">
        <v>0.54</v>
      </c>
      <c r="H399" s="4">
        <v>0.01</v>
      </c>
      <c r="K399" s="4">
        <v>13.2</v>
      </c>
      <c r="L399" s="4">
        <v>36</v>
      </c>
      <c r="M399" s="4">
        <v>1.53</v>
      </c>
      <c r="N399" s="4">
        <v>76</v>
      </c>
      <c r="O399" s="1">
        <f t="shared" si="28"/>
        <v>0.99937500000000001</v>
      </c>
      <c r="P399" s="6">
        <f t="shared" si="29"/>
        <v>0.96625000000000005</v>
      </c>
      <c r="Q399" s="1">
        <f t="shared" si="30"/>
        <v>0.98148148148148151</v>
      </c>
    </row>
    <row r="400" spans="1:17" x14ac:dyDescent="0.25">
      <c r="A400" s="33">
        <f t="shared" si="27"/>
        <v>43364.5625</v>
      </c>
      <c r="B400" s="2">
        <v>43364</v>
      </c>
      <c r="C400" s="3">
        <v>0.5625</v>
      </c>
      <c r="D400" s="4" t="s">
        <v>23</v>
      </c>
      <c r="E400" s="4">
        <v>5.0999999999999996</v>
      </c>
      <c r="F400" s="4">
        <v>17.600000000000001</v>
      </c>
      <c r="G400" s="4">
        <v>0.27</v>
      </c>
      <c r="H400" s="4">
        <v>0.01</v>
      </c>
      <c r="K400" s="4">
        <v>12.93</v>
      </c>
      <c r="L400" s="4">
        <v>36</v>
      </c>
      <c r="M400" s="4">
        <v>1.5</v>
      </c>
      <c r="N400" s="4">
        <v>76</v>
      </c>
      <c r="O400" s="1">
        <f t="shared" si="28"/>
        <v>0.99943181818181814</v>
      </c>
      <c r="P400" s="6">
        <f t="shared" si="29"/>
        <v>0.98465909090909098</v>
      </c>
      <c r="Q400" s="1">
        <f t="shared" si="30"/>
        <v>0.96296296296296291</v>
      </c>
    </row>
    <row r="401" spans="1:17" x14ac:dyDescent="0.25">
      <c r="A401" s="33">
        <f t="shared" si="27"/>
        <v>43364.625</v>
      </c>
      <c r="B401" s="2">
        <v>43364</v>
      </c>
      <c r="C401" s="3">
        <v>0.625</v>
      </c>
      <c r="D401" s="4" t="s">
        <v>23</v>
      </c>
      <c r="E401" s="4">
        <v>5</v>
      </c>
      <c r="F401" s="4">
        <v>17.3</v>
      </c>
      <c r="G401" s="4">
        <v>0.36</v>
      </c>
      <c r="H401" s="4">
        <v>0.01</v>
      </c>
      <c r="J401" s="3">
        <v>0.59930555555555554</v>
      </c>
      <c r="K401" s="4">
        <v>13.2</v>
      </c>
      <c r="L401" s="4">
        <v>36</v>
      </c>
      <c r="M401" s="4">
        <v>1.53</v>
      </c>
      <c r="N401" s="4">
        <v>76</v>
      </c>
      <c r="O401" s="1">
        <f t="shared" si="28"/>
        <v>0.99942196531791894</v>
      </c>
      <c r="P401" s="6">
        <f t="shared" si="29"/>
        <v>0.97919075144508672</v>
      </c>
      <c r="Q401" s="1">
        <f t="shared" si="30"/>
        <v>0.97222222222222221</v>
      </c>
    </row>
    <row r="402" spans="1:17" x14ac:dyDescent="0.25">
      <c r="A402" s="33">
        <f t="shared" si="27"/>
        <v>43364.666666666664</v>
      </c>
      <c r="B402" s="2">
        <v>43364</v>
      </c>
      <c r="C402" s="3">
        <v>0.66666666666666696</v>
      </c>
      <c r="D402" s="4" t="s">
        <v>23</v>
      </c>
      <c r="E402" s="4">
        <v>5.0999999999999996</v>
      </c>
      <c r="F402" s="4">
        <v>15.1</v>
      </c>
      <c r="G402" s="4">
        <v>0.1</v>
      </c>
      <c r="H402" s="4">
        <v>0.03</v>
      </c>
      <c r="K402" s="4">
        <v>12.94</v>
      </c>
      <c r="L402" s="4">
        <v>36</v>
      </c>
      <c r="M402" s="4">
        <v>1.5</v>
      </c>
      <c r="N402" s="4">
        <v>76</v>
      </c>
      <c r="O402" s="1">
        <f t="shared" si="28"/>
        <v>0.99801324503311262</v>
      </c>
      <c r="P402" s="6">
        <f t="shared" si="29"/>
        <v>0.99337748344370869</v>
      </c>
      <c r="Q402" s="1">
        <f t="shared" si="30"/>
        <v>0.70000000000000007</v>
      </c>
    </row>
    <row r="403" spans="1:17" x14ac:dyDescent="0.25">
      <c r="A403" s="33">
        <f t="shared" si="27"/>
        <v>43364.708333333336</v>
      </c>
      <c r="B403" s="2">
        <v>43364</v>
      </c>
      <c r="C403" s="3">
        <v>0.70833333333333337</v>
      </c>
      <c r="D403" s="4" t="s">
        <v>23</v>
      </c>
      <c r="E403" s="4">
        <v>5.0999999999999996</v>
      </c>
      <c r="F403" s="4">
        <v>14.1</v>
      </c>
      <c r="G403" s="4">
        <v>0.19</v>
      </c>
      <c r="H403" s="4">
        <v>0.01</v>
      </c>
      <c r="K403" s="4">
        <v>12.94</v>
      </c>
      <c r="L403" s="4">
        <v>36</v>
      </c>
      <c r="M403" s="4">
        <v>1.5</v>
      </c>
      <c r="N403" s="4">
        <v>76</v>
      </c>
      <c r="O403" s="1">
        <f t="shared" si="28"/>
        <v>0.99929078014184403</v>
      </c>
      <c r="P403" s="6">
        <f t="shared" si="29"/>
        <v>0.9865248226950355</v>
      </c>
      <c r="Q403" s="1">
        <f t="shared" si="30"/>
        <v>0.94736842105263153</v>
      </c>
    </row>
    <row r="404" spans="1:17" x14ac:dyDescent="0.25">
      <c r="A404" s="33">
        <f t="shared" si="27"/>
        <v>43364.770833333336</v>
      </c>
      <c r="B404" s="2">
        <v>43364</v>
      </c>
      <c r="C404" s="3">
        <v>0.77083333333333337</v>
      </c>
      <c r="D404" s="4" t="s">
        <v>23</v>
      </c>
      <c r="E404" s="4">
        <v>5.0999999999999996</v>
      </c>
      <c r="F404" s="4">
        <v>17.899999999999999</v>
      </c>
      <c r="G404" s="4">
        <v>0.32</v>
      </c>
      <c r="H404" s="4">
        <v>0.01</v>
      </c>
      <c r="K404" s="4">
        <v>12.94</v>
      </c>
      <c r="L404" s="4">
        <v>36</v>
      </c>
      <c r="M404" s="4">
        <v>1.5</v>
      </c>
      <c r="N404" s="4">
        <v>76</v>
      </c>
      <c r="O404" s="1">
        <f t="shared" si="28"/>
        <v>0.99944134078212277</v>
      </c>
      <c r="P404" s="6">
        <f t="shared" si="29"/>
        <v>0.98212290502793298</v>
      </c>
      <c r="Q404" s="1">
        <f t="shared" si="30"/>
        <v>0.96875</v>
      </c>
    </row>
    <row r="405" spans="1:17" x14ac:dyDescent="0.25">
      <c r="A405" s="33">
        <f t="shared" si="27"/>
        <v>43364.833333333336</v>
      </c>
      <c r="B405" s="2">
        <v>43364</v>
      </c>
      <c r="C405" s="3">
        <v>0.83333333333333337</v>
      </c>
      <c r="D405" s="4" t="s">
        <v>23</v>
      </c>
      <c r="E405" s="4">
        <v>5.0999999999999996</v>
      </c>
      <c r="F405" s="4">
        <v>22.1</v>
      </c>
      <c r="G405" s="4">
        <v>0.19</v>
      </c>
      <c r="H405" s="4">
        <v>0.01</v>
      </c>
      <c r="J405" s="3">
        <v>0.83333333333333337</v>
      </c>
      <c r="K405" s="4">
        <v>12.94</v>
      </c>
      <c r="L405" s="4">
        <v>36</v>
      </c>
      <c r="M405" s="4">
        <v>1.5</v>
      </c>
      <c r="N405" s="4">
        <v>76</v>
      </c>
      <c r="O405" s="1">
        <f t="shared" si="28"/>
        <v>0.99954751131221709</v>
      </c>
      <c r="P405" s="6">
        <f t="shared" si="29"/>
        <v>0.99140271493212662</v>
      </c>
      <c r="Q405" s="1">
        <f t="shared" si="30"/>
        <v>0.94736842105263153</v>
      </c>
    </row>
    <row r="406" spans="1:17" x14ac:dyDescent="0.25">
      <c r="A406" s="33">
        <f t="shared" si="27"/>
        <v>43364.875</v>
      </c>
      <c r="B406" s="2">
        <v>43364</v>
      </c>
      <c r="C406" s="3">
        <v>0.875</v>
      </c>
      <c r="D406" s="4" t="s">
        <v>23</v>
      </c>
      <c r="E406" s="4">
        <v>5.0999999999999996</v>
      </c>
      <c r="F406" s="4">
        <v>32.9</v>
      </c>
      <c r="G406" s="4">
        <v>0.01</v>
      </c>
      <c r="H406" s="4">
        <v>0.01</v>
      </c>
      <c r="K406" s="4">
        <v>12.94</v>
      </c>
      <c r="L406" s="4">
        <v>36</v>
      </c>
      <c r="M406" s="4">
        <v>1.5</v>
      </c>
      <c r="N406" s="4">
        <v>76</v>
      </c>
      <c r="O406" s="1">
        <f t="shared" si="28"/>
        <v>0.99969604863221895</v>
      </c>
      <c r="P406" s="6">
        <f t="shared" si="29"/>
        <v>0.99969604863221895</v>
      </c>
      <c r="Q406" s="1">
        <f t="shared" si="30"/>
        <v>0</v>
      </c>
    </row>
    <row r="407" spans="1:17" x14ac:dyDescent="0.25">
      <c r="A407" s="33">
        <f t="shared" si="27"/>
        <v>43364.916666666664</v>
      </c>
      <c r="B407" s="2">
        <v>43364</v>
      </c>
      <c r="C407" s="3">
        <v>0.91666666666666663</v>
      </c>
      <c r="D407" s="4" t="s">
        <v>23</v>
      </c>
      <c r="E407" s="4">
        <v>5.0999999999999996</v>
      </c>
      <c r="F407" s="4">
        <v>40.4</v>
      </c>
      <c r="G407" s="4">
        <v>0.25</v>
      </c>
      <c r="H407" s="4">
        <v>0.01</v>
      </c>
      <c r="K407" s="4">
        <v>12.94</v>
      </c>
      <c r="L407" s="4">
        <v>36</v>
      </c>
      <c r="M407" s="4">
        <v>1.5</v>
      </c>
      <c r="N407" s="4">
        <v>76</v>
      </c>
      <c r="O407" s="1">
        <f t="shared" si="28"/>
        <v>0.99975247524752475</v>
      </c>
      <c r="P407" s="6">
        <f t="shared" si="29"/>
        <v>0.99381188118811881</v>
      </c>
      <c r="Q407" s="1">
        <f t="shared" si="30"/>
        <v>0.96</v>
      </c>
    </row>
    <row r="408" spans="1:17" x14ac:dyDescent="0.25">
      <c r="A408" s="33">
        <f t="shared" si="27"/>
        <v>43364.958333333336</v>
      </c>
      <c r="B408" s="2">
        <v>43364</v>
      </c>
      <c r="C408" s="3">
        <v>0.95833333333333337</v>
      </c>
      <c r="D408" s="4" t="s">
        <v>23</v>
      </c>
      <c r="E408" s="4">
        <v>5.0999999999999996</v>
      </c>
      <c r="F408" s="4">
        <v>37.799999999999997</v>
      </c>
      <c r="G408" s="4">
        <v>0.67</v>
      </c>
      <c r="H408" s="4">
        <v>0.01</v>
      </c>
      <c r="K408" s="4">
        <v>12.94</v>
      </c>
      <c r="L408" s="4">
        <v>36</v>
      </c>
      <c r="M408" s="4">
        <v>1.5</v>
      </c>
      <c r="N408" s="4">
        <v>76</v>
      </c>
      <c r="O408" s="1">
        <f t="shared" si="28"/>
        <v>0.99973544973544981</v>
      </c>
      <c r="P408" s="6">
        <f t="shared" si="29"/>
        <v>0.98227513227513219</v>
      </c>
      <c r="Q408" s="1">
        <f t="shared" si="30"/>
        <v>0.9850746268656716</v>
      </c>
    </row>
    <row r="409" spans="1:17" x14ac:dyDescent="0.25">
      <c r="A409" s="33">
        <f t="shared" si="27"/>
        <v>43365.041666666664</v>
      </c>
      <c r="B409" s="2">
        <v>43365</v>
      </c>
      <c r="C409" s="3">
        <v>4.1666666666666664E-2</v>
      </c>
      <c r="D409" s="4" t="s">
        <v>23</v>
      </c>
      <c r="E409" s="4">
        <v>5.0999999999999996</v>
      </c>
      <c r="F409" s="4">
        <v>31.7</v>
      </c>
      <c r="G409" s="4">
        <v>0.61</v>
      </c>
      <c r="H409" s="4">
        <v>0.01</v>
      </c>
      <c r="K409" s="4">
        <v>12.94</v>
      </c>
      <c r="L409" s="4">
        <v>36</v>
      </c>
      <c r="M409" s="4">
        <v>1.5</v>
      </c>
      <c r="N409" s="4">
        <v>76</v>
      </c>
      <c r="O409" s="1">
        <f t="shared" si="28"/>
        <v>0.99968454258675077</v>
      </c>
      <c r="P409" s="6">
        <f t="shared" si="29"/>
        <v>0.98075709779179809</v>
      </c>
      <c r="Q409" s="1">
        <f t="shared" si="30"/>
        <v>0.98360655737704916</v>
      </c>
    </row>
    <row r="410" spans="1:17" x14ac:dyDescent="0.25">
      <c r="A410" s="33">
        <f t="shared" si="27"/>
        <v>43365.125</v>
      </c>
      <c r="B410" s="2">
        <v>43365</v>
      </c>
      <c r="C410" s="3">
        <v>0.125</v>
      </c>
      <c r="D410" s="4" t="s">
        <v>23</v>
      </c>
      <c r="E410" s="4">
        <v>5.0999999999999996</v>
      </c>
      <c r="F410" s="4">
        <v>21.5</v>
      </c>
      <c r="G410" s="4">
        <v>0.44</v>
      </c>
      <c r="H410" s="4">
        <v>0.03</v>
      </c>
      <c r="K410" s="4">
        <v>12.94</v>
      </c>
      <c r="L410" s="4">
        <v>36</v>
      </c>
      <c r="M410" s="4">
        <v>1.5</v>
      </c>
      <c r="N410" s="4">
        <v>76</v>
      </c>
      <c r="O410" s="1">
        <f t="shared" si="28"/>
        <v>0.99860465116279062</v>
      </c>
      <c r="P410" s="6">
        <f t="shared" si="29"/>
        <v>0.97953488372093023</v>
      </c>
      <c r="Q410" s="1">
        <f t="shared" si="30"/>
        <v>0.93181818181818188</v>
      </c>
    </row>
    <row r="411" spans="1:17" x14ac:dyDescent="0.25">
      <c r="A411" s="33">
        <f t="shared" si="27"/>
        <v>43365.208333333336</v>
      </c>
      <c r="B411" s="2">
        <v>43365</v>
      </c>
      <c r="C411" s="3">
        <v>0.20833333333333334</v>
      </c>
      <c r="D411" s="4" t="s">
        <v>23</v>
      </c>
      <c r="E411" s="4">
        <v>5.0999999999999996</v>
      </c>
      <c r="F411" s="4">
        <v>20.3</v>
      </c>
      <c r="G411" s="4">
        <v>0.3</v>
      </c>
      <c r="H411" s="4">
        <v>0.01</v>
      </c>
      <c r="I411" s="3">
        <v>0.20833333333333334</v>
      </c>
      <c r="K411" s="4">
        <v>12.94</v>
      </c>
      <c r="L411" s="4">
        <v>36</v>
      </c>
      <c r="M411" s="4">
        <v>1.5</v>
      </c>
      <c r="N411" s="4">
        <v>76</v>
      </c>
      <c r="O411" s="1">
        <f t="shared" si="28"/>
        <v>0.99950738916256154</v>
      </c>
      <c r="P411" s="6">
        <f t="shared" si="29"/>
        <v>0.98522167487684731</v>
      </c>
      <c r="Q411" s="1">
        <f t="shared" si="30"/>
        <v>0.96666666666666667</v>
      </c>
    </row>
    <row r="412" spans="1:17" x14ac:dyDescent="0.25">
      <c r="A412" s="33">
        <f t="shared" si="27"/>
        <v>43365.291666666664</v>
      </c>
      <c r="B412" s="2">
        <v>43365</v>
      </c>
      <c r="C412" s="3">
        <v>0.29166666666666669</v>
      </c>
      <c r="D412" s="4" t="s">
        <v>23</v>
      </c>
      <c r="E412" s="4">
        <v>5.0999999999999996</v>
      </c>
      <c r="F412" s="4">
        <v>18.8</v>
      </c>
      <c r="G412" s="4">
        <v>0.32</v>
      </c>
      <c r="H412" s="4">
        <v>0.01</v>
      </c>
      <c r="K412" s="4">
        <v>12.94</v>
      </c>
      <c r="L412" s="4">
        <v>36</v>
      </c>
      <c r="M412" s="4">
        <v>1.5</v>
      </c>
      <c r="N412" s="4">
        <v>76</v>
      </c>
      <c r="O412" s="1">
        <f t="shared" si="28"/>
        <v>0.99946808510638285</v>
      </c>
      <c r="P412" s="6">
        <f t="shared" si="29"/>
        <v>0.98297872340425529</v>
      </c>
      <c r="Q412" s="1">
        <f t="shared" si="30"/>
        <v>0.96875</v>
      </c>
    </row>
    <row r="413" spans="1:17" x14ac:dyDescent="0.25">
      <c r="A413" s="33">
        <f t="shared" si="27"/>
        <v>43365.333333333336</v>
      </c>
      <c r="B413" s="2">
        <v>43365</v>
      </c>
      <c r="C413" s="3">
        <v>0.33333333333333298</v>
      </c>
      <c r="D413" s="4" t="s">
        <v>17</v>
      </c>
      <c r="E413" s="4">
        <v>5</v>
      </c>
      <c r="F413" s="4">
        <v>15.5</v>
      </c>
      <c r="G413" s="4">
        <v>0.01</v>
      </c>
      <c r="H413" s="4">
        <v>0.01</v>
      </c>
      <c r="K413" s="4">
        <v>13.2</v>
      </c>
      <c r="L413" s="4">
        <v>36</v>
      </c>
      <c r="M413" s="4">
        <v>1.53</v>
      </c>
      <c r="N413" s="4">
        <v>76</v>
      </c>
      <c r="O413" s="1">
        <f t="shared" si="28"/>
        <v>0.99935483870967745</v>
      </c>
      <c r="P413" s="6">
        <f t="shared" si="29"/>
        <v>0.99935483870967745</v>
      </c>
      <c r="Q413" s="1">
        <f t="shared" si="30"/>
        <v>0</v>
      </c>
    </row>
    <row r="414" spans="1:17" x14ac:dyDescent="0.25">
      <c r="A414" s="33">
        <f t="shared" si="27"/>
        <v>43365.375</v>
      </c>
      <c r="B414" s="2">
        <v>43365</v>
      </c>
      <c r="C414" s="3">
        <v>0.375</v>
      </c>
      <c r="D414" s="4" t="s">
        <v>17</v>
      </c>
      <c r="E414" s="4">
        <v>5</v>
      </c>
      <c r="F414" s="4">
        <v>12.6</v>
      </c>
      <c r="G414" s="4">
        <v>0.11</v>
      </c>
      <c r="H414" s="4">
        <v>0.01</v>
      </c>
      <c r="K414" s="4">
        <v>13.2</v>
      </c>
      <c r="L414" s="4">
        <v>36</v>
      </c>
      <c r="M414" s="4">
        <v>1.53</v>
      </c>
      <c r="N414" s="4">
        <v>76</v>
      </c>
      <c r="O414" s="1">
        <f t="shared" si="28"/>
        <v>0.99920634920634921</v>
      </c>
      <c r="P414" s="6">
        <f t="shared" si="29"/>
        <v>0.9912698412698413</v>
      </c>
      <c r="Q414" s="1">
        <f t="shared" si="30"/>
        <v>0.90909090909090917</v>
      </c>
    </row>
    <row r="415" spans="1:17" x14ac:dyDescent="0.25">
      <c r="A415" s="33">
        <f t="shared" si="27"/>
        <v>43365.416666666664</v>
      </c>
      <c r="B415" s="2">
        <v>43365</v>
      </c>
      <c r="C415" s="3">
        <v>0.41666666666666702</v>
      </c>
      <c r="D415" s="4" t="s">
        <v>17</v>
      </c>
      <c r="E415" s="4">
        <v>5</v>
      </c>
      <c r="F415" s="4">
        <v>11.9</v>
      </c>
      <c r="G415" s="4">
        <v>0.01</v>
      </c>
      <c r="H415" s="4">
        <v>0.01</v>
      </c>
      <c r="I415" s="3">
        <v>0.41666666666666702</v>
      </c>
      <c r="K415" s="4">
        <v>13.2</v>
      </c>
      <c r="L415" s="4">
        <v>36</v>
      </c>
      <c r="M415" s="4">
        <v>1.53</v>
      </c>
      <c r="N415" s="4">
        <v>76</v>
      </c>
      <c r="O415" s="1">
        <f t="shared" si="28"/>
        <v>0.99915966386554622</v>
      </c>
      <c r="P415" s="6">
        <f t="shared" si="29"/>
        <v>0.99915966386554622</v>
      </c>
      <c r="Q415" s="1">
        <f t="shared" si="30"/>
        <v>0</v>
      </c>
    </row>
    <row r="416" spans="1:17" x14ac:dyDescent="0.25">
      <c r="A416" s="33">
        <f t="shared" si="27"/>
        <v>43365.458333333336</v>
      </c>
      <c r="B416" s="2">
        <v>43365</v>
      </c>
      <c r="C416" s="3">
        <v>0.45833333333333298</v>
      </c>
      <c r="D416" s="4" t="s">
        <v>17</v>
      </c>
      <c r="E416" s="4">
        <v>5</v>
      </c>
      <c r="F416" s="4">
        <v>11.8</v>
      </c>
      <c r="G416" s="4">
        <v>0.15</v>
      </c>
      <c r="H416" s="4">
        <v>0.01</v>
      </c>
      <c r="K416" s="4">
        <v>13.2</v>
      </c>
      <c r="L416" s="4">
        <v>36</v>
      </c>
      <c r="M416" s="4">
        <v>1.53</v>
      </c>
      <c r="N416" s="4">
        <v>76</v>
      </c>
      <c r="O416" s="1">
        <f t="shared" si="28"/>
        <v>0.99915254237288142</v>
      </c>
      <c r="P416" s="6">
        <f t="shared" si="29"/>
        <v>0.98728813559322026</v>
      </c>
      <c r="Q416" s="1">
        <f t="shared" si="30"/>
        <v>0.93333333333333324</v>
      </c>
    </row>
    <row r="417" spans="1:17" x14ac:dyDescent="0.25">
      <c r="A417" s="33">
        <f t="shared" si="27"/>
        <v>43365.5</v>
      </c>
      <c r="B417" s="2">
        <v>43365</v>
      </c>
      <c r="C417" s="3">
        <v>0.5</v>
      </c>
      <c r="D417" s="4" t="s">
        <v>17</v>
      </c>
      <c r="E417" s="4">
        <v>5</v>
      </c>
      <c r="F417" s="4">
        <v>11.7</v>
      </c>
      <c r="G417" s="4">
        <v>0.03</v>
      </c>
      <c r="H417" s="4">
        <v>0.01</v>
      </c>
      <c r="K417" s="4">
        <v>13.2</v>
      </c>
      <c r="L417" s="4">
        <v>36</v>
      </c>
      <c r="M417" s="4">
        <v>1.53</v>
      </c>
      <c r="N417" s="4">
        <v>76</v>
      </c>
      <c r="O417" s="1">
        <f t="shared" si="28"/>
        <v>0.99914529914529915</v>
      </c>
      <c r="P417" s="6">
        <f t="shared" si="29"/>
        <v>0.99743589743589745</v>
      </c>
      <c r="Q417" s="1">
        <f t="shared" si="30"/>
        <v>0.66666666666666663</v>
      </c>
    </row>
    <row r="418" spans="1:17" x14ac:dyDescent="0.25">
      <c r="A418" s="33">
        <f t="shared" si="27"/>
        <v>43365.5625</v>
      </c>
      <c r="B418" s="2">
        <v>43365</v>
      </c>
      <c r="C418" s="3">
        <v>0.5625</v>
      </c>
      <c r="D418" s="4" t="s">
        <v>17</v>
      </c>
      <c r="E418" s="4">
        <v>5</v>
      </c>
      <c r="F418" s="4">
        <v>11.1</v>
      </c>
      <c r="G418" s="4">
        <v>0.01</v>
      </c>
      <c r="H418" s="4">
        <v>0.01</v>
      </c>
      <c r="K418" s="4">
        <v>11</v>
      </c>
      <c r="L418" s="4">
        <v>30</v>
      </c>
      <c r="M418" s="4">
        <v>1.51</v>
      </c>
      <c r="N418" s="4">
        <v>75</v>
      </c>
      <c r="O418" s="1">
        <f t="shared" si="28"/>
        <v>0.99909909909909911</v>
      </c>
      <c r="P418" s="6">
        <f t="shared" si="29"/>
        <v>0.99909909909909911</v>
      </c>
      <c r="Q418" s="1">
        <f t="shared" si="30"/>
        <v>0</v>
      </c>
    </row>
    <row r="419" spans="1:17" x14ac:dyDescent="0.25">
      <c r="A419" s="33">
        <f t="shared" si="27"/>
        <v>43365.604166666664</v>
      </c>
      <c r="B419" s="2">
        <v>43365</v>
      </c>
      <c r="C419" s="3">
        <v>0.60416666666666696</v>
      </c>
      <c r="D419" s="4" t="s">
        <v>17</v>
      </c>
      <c r="E419" s="4">
        <v>5</v>
      </c>
      <c r="F419" s="4">
        <v>11.1</v>
      </c>
      <c r="G419" s="4">
        <v>0.09</v>
      </c>
      <c r="H419" s="4">
        <v>0.01</v>
      </c>
      <c r="I419" s="3">
        <v>0.60416666666666696</v>
      </c>
      <c r="K419" s="4">
        <v>11</v>
      </c>
      <c r="L419" s="4">
        <v>30</v>
      </c>
      <c r="M419" s="4">
        <v>1.51</v>
      </c>
      <c r="N419" s="4">
        <v>75</v>
      </c>
      <c r="O419" s="1">
        <f t="shared" si="28"/>
        <v>0.99909909909909911</v>
      </c>
      <c r="P419" s="6">
        <f t="shared" si="29"/>
        <v>0.99189189189189186</v>
      </c>
      <c r="Q419" s="1">
        <f t="shared" si="30"/>
        <v>0.88888888888888895</v>
      </c>
    </row>
    <row r="420" spans="1:17" x14ac:dyDescent="0.25">
      <c r="A420" s="33">
        <f t="shared" si="27"/>
        <v>43365.625</v>
      </c>
      <c r="B420" s="2">
        <v>43365</v>
      </c>
      <c r="C420" s="3">
        <v>0.625</v>
      </c>
      <c r="D420" s="4" t="s">
        <v>17</v>
      </c>
      <c r="E420" s="4">
        <v>5</v>
      </c>
      <c r="F420" s="4">
        <v>11</v>
      </c>
      <c r="G420" s="4">
        <v>0.27</v>
      </c>
      <c r="H420" s="4">
        <v>0.01</v>
      </c>
      <c r="K420" s="4">
        <v>11</v>
      </c>
      <c r="L420" s="4">
        <v>30</v>
      </c>
      <c r="M420" s="4">
        <v>1.53</v>
      </c>
      <c r="N420" s="4">
        <v>76</v>
      </c>
      <c r="O420" s="1">
        <f t="shared" si="28"/>
        <v>0.99909090909090914</v>
      </c>
      <c r="P420" s="6">
        <f t="shared" si="29"/>
        <v>0.97545454545454546</v>
      </c>
      <c r="Q420" s="1">
        <f t="shared" si="30"/>
        <v>0.96296296296296291</v>
      </c>
    </row>
    <row r="421" spans="1:17" x14ac:dyDescent="0.25">
      <c r="A421" s="33">
        <f t="shared" si="27"/>
        <v>43365.666666666664</v>
      </c>
      <c r="B421" s="2">
        <v>43365</v>
      </c>
      <c r="C421" s="3">
        <v>0.66666666666666696</v>
      </c>
      <c r="D421" s="4" t="s">
        <v>17</v>
      </c>
      <c r="E421" s="4">
        <v>5</v>
      </c>
      <c r="F421" s="4">
        <v>10.3</v>
      </c>
      <c r="G421" s="4">
        <v>0.01</v>
      </c>
      <c r="H421" s="4">
        <v>0.01</v>
      </c>
      <c r="K421" s="4">
        <v>11</v>
      </c>
      <c r="L421" s="4">
        <v>30</v>
      </c>
      <c r="M421" s="4">
        <v>1.53</v>
      </c>
      <c r="N421" s="4">
        <v>76</v>
      </c>
      <c r="O421" s="1">
        <f t="shared" si="28"/>
        <v>0.9990291262135923</v>
      </c>
      <c r="P421" s="6">
        <f t="shared" si="29"/>
        <v>0.9990291262135923</v>
      </c>
      <c r="Q421" s="1">
        <f t="shared" si="30"/>
        <v>0</v>
      </c>
    </row>
    <row r="422" spans="1:17" x14ac:dyDescent="0.25">
      <c r="A422" s="33">
        <f t="shared" si="27"/>
        <v>43365.708333333336</v>
      </c>
      <c r="B422" s="2">
        <v>43365</v>
      </c>
      <c r="C422" s="3">
        <v>0.70833333333333304</v>
      </c>
      <c r="D422" s="4" t="s">
        <v>17</v>
      </c>
      <c r="E422" s="4">
        <v>5</v>
      </c>
      <c r="F422" s="4">
        <v>9.39</v>
      </c>
      <c r="G422" s="4">
        <v>0.3</v>
      </c>
      <c r="H422" s="4">
        <v>0.01</v>
      </c>
      <c r="K422" s="4">
        <v>8.43</v>
      </c>
      <c r="L422" s="4">
        <v>23</v>
      </c>
      <c r="M422" s="4">
        <v>1.53</v>
      </c>
      <c r="N422" s="4">
        <v>76</v>
      </c>
      <c r="O422" s="1">
        <f t="shared" si="28"/>
        <v>0.99893503727369548</v>
      </c>
      <c r="P422" s="6">
        <f t="shared" si="29"/>
        <v>0.96805111821086254</v>
      </c>
      <c r="Q422" s="1">
        <f t="shared" si="30"/>
        <v>0.96666666666666667</v>
      </c>
    </row>
    <row r="423" spans="1:17" x14ac:dyDescent="0.25">
      <c r="A423" s="33">
        <f t="shared" si="27"/>
        <v>43365.75</v>
      </c>
      <c r="B423" s="2">
        <v>43365</v>
      </c>
      <c r="C423" s="3">
        <v>0.75</v>
      </c>
      <c r="D423" s="4" t="s">
        <v>17</v>
      </c>
      <c r="E423" s="4">
        <v>5</v>
      </c>
      <c r="F423" s="4">
        <v>9.5299999999999994</v>
      </c>
      <c r="G423" s="4">
        <v>0.01</v>
      </c>
      <c r="H423" s="4">
        <v>0.01</v>
      </c>
      <c r="K423" s="4">
        <v>8.43</v>
      </c>
      <c r="L423" s="4">
        <v>23</v>
      </c>
      <c r="M423" s="4">
        <v>1.53</v>
      </c>
      <c r="N423" s="4">
        <v>76</v>
      </c>
      <c r="O423" s="1">
        <f t="shared" si="28"/>
        <v>0.99895068205666315</v>
      </c>
      <c r="P423" s="6">
        <f t="shared" si="29"/>
        <v>0.99895068205666315</v>
      </c>
      <c r="Q423" s="1">
        <f t="shared" si="30"/>
        <v>0</v>
      </c>
    </row>
    <row r="424" spans="1:17" x14ac:dyDescent="0.25">
      <c r="A424" s="33">
        <f t="shared" si="27"/>
        <v>43365.833333333336</v>
      </c>
      <c r="B424" s="2">
        <v>43365</v>
      </c>
      <c r="C424" s="3">
        <v>0.83333333333333304</v>
      </c>
      <c r="D424" s="4" t="s">
        <v>17</v>
      </c>
      <c r="E424" s="4">
        <v>5</v>
      </c>
      <c r="F424" s="4">
        <v>9</v>
      </c>
      <c r="G424" s="4">
        <v>0.01</v>
      </c>
      <c r="H424" s="4">
        <v>0.01</v>
      </c>
      <c r="I424" s="3">
        <v>0.83333333333333304</v>
      </c>
      <c r="K424" s="4">
        <v>8.43</v>
      </c>
      <c r="L424" s="4">
        <v>23</v>
      </c>
      <c r="M424" s="4">
        <v>1.53</v>
      </c>
      <c r="N424" s="4">
        <v>76</v>
      </c>
      <c r="O424" s="1">
        <f t="shared" si="28"/>
        <v>0.99888888888888894</v>
      </c>
      <c r="P424" s="6">
        <f t="shared" si="29"/>
        <v>0.99888888888888894</v>
      </c>
      <c r="Q424" s="1">
        <f t="shared" si="30"/>
        <v>0</v>
      </c>
    </row>
    <row r="425" spans="1:17" x14ac:dyDescent="0.25">
      <c r="A425" s="33">
        <f t="shared" si="27"/>
        <v>43365.916666666664</v>
      </c>
      <c r="B425" s="2">
        <v>43365</v>
      </c>
      <c r="C425" s="3">
        <v>0.91666666666666663</v>
      </c>
      <c r="D425" s="4" t="s">
        <v>17</v>
      </c>
      <c r="E425" s="4">
        <v>5</v>
      </c>
      <c r="F425" s="4">
        <v>9.8800000000000008</v>
      </c>
      <c r="G425" s="4">
        <v>0.05</v>
      </c>
      <c r="H425" s="4">
        <v>0.01</v>
      </c>
      <c r="J425" s="3">
        <v>0.93055555555555547</v>
      </c>
      <c r="K425" s="4">
        <v>8.43</v>
      </c>
      <c r="L425" s="4">
        <v>23</v>
      </c>
      <c r="M425" s="4">
        <v>1.53</v>
      </c>
      <c r="N425" s="4">
        <v>76</v>
      </c>
      <c r="O425" s="1">
        <f t="shared" si="28"/>
        <v>0.99898785425101222</v>
      </c>
      <c r="P425" s="6">
        <f t="shared" si="29"/>
        <v>0.99493927125506065</v>
      </c>
      <c r="Q425" s="1">
        <f t="shared" si="30"/>
        <v>0.79999999999999993</v>
      </c>
    </row>
    <row r="426" spans="1:17" x14ac:dyDescent="0.25">
      <c r="A426" s="33">
        <f t="shared" si="27"/>
        <v>43366.0625</v>
      </c>
      <c r="B426" s="2">
        <v>43366</v>
      </c>
      <c r="C426" s="3">
        <v>6.25E-2</v>
      </c>
      <c r="D426" s="4" t="s">
        <v>17</v>
      </c>
      <c r="E426" s="4">
        <v>5</v>
      </c>
      <c r="F426" s="4">
        <v>9.6300000000000008</v>
      </c>
      <c r="G426" s="4">
        <v>0.01</v>
      </c>
      <c r="H426" s="4">
        <v>0.01</v>
      </c>
      <c r="K426" s="4">
        <v>8.43</v>
      </c>
      <c r="L426" s="4">
        <v>23</v>
      </c>
      <c r="M426" s="4">
        <v>1.53</v>
      </c>
      <c r="N426" s="4">
        <v>76</v>
      </c>
      <c r="O426" s="1">
        <f t="shared" si="28"/>
        <v>0.99896157840083077</v>
      </c>
      <c r="P426" s="6">
        <f t="shared" si="29"/>
        <v>0.99896157840083077</v>
      </c>
      <c r="Q426" s="1">
        <f t="shared" si="30"/>
        <v>0</v>
      </c>
    </row>
    <row r="427" spans="1:17" x14ac:dyDescent="0.25">
      <c r="A427" s="33">
        <f t="shared" si="27"/>
        <v>43366.166666666664</v>
      </c>
      <c r="B427" s="2">
        <v>43366</v>
      </c>
      <c r="C427" s="3">
        <v>0.16666666666666666</v>
      </c>
      <c r="D427" s="4" t="s">
        <v>17</v>
      </c>
      <c r="E427" s="4">
        <v>5</v>
      </c>
      <c r="F427" s="4">
        <v>9</v>
      </c>
      <c r="G427" s="4">
        <v>0.57999999999999996</v>
      </c>
      <c r="H427" s="4">
        <v>0.01</v>
      </c>
      <c r="I427" s="3">
        <v>0.16666666666666666</v>
      </c>
      <c r="K427" s="4">
        <v>7.33</v>
      </c>
      <c r="L427" s="4">
        <v>20</v>
      </c>
      <c r="M427" s="4">
        <v>1.53</v>
      </c>
      <c r="N427" s="4">
        <v>76</v>
      </c>
      <c r="O427" s="1">
        <f t="shared" si="28"/>
        <v>0.99888888888888894</v>
      </c>
      <c r="P427" s="6">
        <f t="shared" si="29"/>
        <v>0.93555555555555558</v>
      </c>
      <c r="Q427" s="1">
        <f t="shared" si="30"/>
        <v>0.98275862068965514</v>
      </c>
    </row>
    <row r="428" spans="1:17" x14ac:dyDescent="0.25">
      <c r="A428" s="33">
        <f t="shared" si="27"/>
        <v>43366.25</v>
      </c>
      <c r="B428" s="2">
        <v>43366</v>
      </c>
      <c r="C428" s="3">
        <v>0.25</v>
      </c>
      <c r="D428" s="4" t="s">
        <v>17</v>
      </c>
      <c r="E428" s="4">
        <v>5</v>
      </c>
      <c r="F428" s="4">
        <v>8.0500000000000007</v>
      </c>
      <c r="G428" s="4">
        <v>0.18</v>
      </c>
      <c r="H428" s="4">
        <v>0.01</v>
      </c>
      <c r="K428" s="4">
        <v>7.33</v>
      </c>
      <c r="L428" s="4">
        <v>20</v>
      </c>
      <c r="M428" s="4">
        <v>1.53</v>
      </c>
      <c r="N428" s="4">
        <v>76</v>
      </c>
      <c r="O428" s="1">
        <f t="shared" si="28"/>
        <v>0.99875776397515525</v>
      </c>
      <c r="P428" s="6">
        <f t="shared" si="29"/>
        <v>0.97763975155279503</v>
      </c>
      <c r="Q428" s="1">
        <f t="shared" si="30"/>
        <v>0.94444444444444442</v>
      </c>
    </row>
    <row r="429" spans="1:17" x14ac:dyDescent="0.25">
      <c r="A429" s="33">
        <f t="shared" si="27"/>
        <v>43366.291666666664</v>
      </c>
      <c r="B429" s="2">
        <v>43366</v>
      </c>
      <c r="C429" s="3">
        <v>0.29166666666666669</v>
      </c>
      <c r="D429" s="4" t="s">
        <v>17</v>
      </c>
      <c r="E429" s="4">
        <v>5</v>
      </c>
      <c r="F429" s="4">
        <v>7.71</v>
      </c>
      <c r="G429" s="4">
        <v>0.19</v>
      </c>
      <c r="H429" s="4">
        <v>0.01</v>
      </c>
      <c r="K429" s="4">
        <v>7.33</v>
      </c>
      <c r="L429" s="4">
        <v>20</v>
      </c>
      <c r="M429" s="4">
        <v>1.53</v>
      </c>
      <c r="N429" s="4">
        <v>76</v>
      </c>
      <c r="O429" s="1">
        <f t="shared" si="28"/>
        <v>0.99870298313878081</v>
      </c>
      <c r="P429" s="6">
        <f t="shared" si="29"/>
        <v>0.97535667963683526</v>
      </c>
      <c r="Q429" s="1">
        <f t="shared" si="30"/>
        <v>0.94736842105263153</v>
      </c>
    </row>
    <row r="430" spans="1:17" x14ac:dyDescent="0.25">
      <c r="A430" s="33">
        <f t="shared" si="27"/>
        <v>43366.333333333336</v>
      </c>
      <c r="B430" s="2">
        <v>43366</v>
      </c>
      <c r="C430" s="3">
        <v>0.33333333333333298</v>
      </c>
      <c r="D430" s="4" t="s">
        <v>16</v>
      </c>
      <c r="E430" s="4">
        <v>5</v>
      </c>
      <c r="F430" s="4">
        <v>7.14</v>
      </c>
      <c r="G430" s="4">
        <v>0.12</v>
      </c>
      <c r="H430" s="4">
        <v>0.01</v>
      </c>
      <c r="K430" s="4">
        <v>7.33</v>
      </c>
      <c r="L430" s="4">
        <v>20</v>
      </c>
      <c r="M430" s="4">
        <v>1.53</v>
      </c>
      <c r="N430" s="4">
        <v>76</v>
      </c>
      <c r="O430" s="1">
        <f t="shared" si="28"/>
        <v>0.99859943977591037</v>
      </c>
      <c r="P430" s="6">
        <f t="shared" si="29"/>
        <v>0.98319327731092432</v>
      </c>
      <c r="Q430" s="1">
        <f t="shared" si="30"/>
        <v>0.91666666666666674</v>
      </c>
    </row>
    <row r="431" spans="1:17" x14ac:dyDescent="0.25">
      <c r="A431" s="33">
        <f t="shared" si="27"/>
        <v>43366.375</v>
      </c>
      <c r="B431" s="2">
        <v>43366</v>
      </c>
      <c r="C431" s="3">
        <v>0.375</v>
      </c>
      <c r="D431" s="4" t="s">
        <v>16</v>
      </c>
      <c r="E431" s="4">
        <v>5</v>
      </c>
      <c r="F431" s="4">
        <v>6.92</v>
      </c>
      <c r="G431" s="4">
        <v>0.06</v>
      </c>
      <c r="H431" s="4">
        <v>0.01</v>
      </c>
      <c r="K431" s="4">
        <v>7.33</v>
      </c>
      <c r="L431" s="4">
        <v>20</v>
      </c>
      <c r="M431" s="4">
        <v>1.53</v>
      </c>
      <c r="N431" s="4">
        <v>76</v>
      </c>
      <c r="O431" s="1">
        <f t="shared" si="28"/>
        <v>0.99855491329479773</v>
      </c>
      <c r="P431" s="6">
        <f t="shared" si="29"/>
        <v>0.99132947976878616</v>
      </c>
      <c r="Q431" s="1">
        <f t="shared" si="30"/>
        <v>0.83333333333333326</v>
      </c>
    </row>
    <row r="432" spans="1:17" x14ac:dyDescent="0.25">
      <c r="A432" s="33">
        <f t="shared" si="27"/>
        <v>43366.416666666664</v>
      </c>
      <c r="B432" s="2">
        <v>43366</v>
      </c>
      <c r="C432" s="3">
        <v>0.41666666666666702</v>
      </c>
      <c r="D432" s="4" t="s">
        <v>16</v>
      </c>
      <c r="E432" s="4">
        <v>5</v>
      </c>
      <c r="F432" s="4">
        <v>7.04</v>
      </c>
      <c r="G432" s="4">
        <v>0.14000000000000001</v>
      </c>
      <c r="H432" s="4">
        <v>0.01</v>
      </c>
      <c r="K432" s="4">
        <v>7.33</v>
      </c>
      <c r="L432" s="4">
        <v>20</v>
      </c>
      <c r="M432" s="4">
        <v>1.53</v>
      </c>
      <c r="N432" s="4">
        <v>76</v>
      </c>
      <c r="O432" s="1">
        <f t="shared" si="28"/>
        <v>0.99857954545454553</v>
      </c>
      <c r="P432" s="6">
        <f t="shared" si="29"/>
        <v>0.98011363636363646</v>
      </c>
      <c r="Q432" s="1">
        <f t="shared" si="30"/>
        <v>0.92857142857142849</v>
      </c>
    </row>
    <row r="433" spans="1:17" x14ac:dyDescent="0.25">
      <c r="A433" s="33">
        <f t="shared" si="27"/>
        <v>43366.458333333336</v>
      </c>
      <c r="B433" s="2">
        <v>43366</v>
      </c>
      <c r="C433" s="3">
        <v>0.45833333333333298</v>
      </c>
      <c r="D433" s="4" t="s">
        <v>16</v>
      </c>
      <c r="E433" s="4">
        <v>5</v>
      </c>
      <c r="F433" s="4">
        <v>6.71</v>
      </c>
      <c r="G433" s="4">
        <v>0.02</v>
      </c>
      <c r="H433" s="4">
        <v>0.01</v>
      </c>
      <c r="K433" s="4">
        <v>7.33</v>
      </c>
      <c r="L433" s="4">
        <v>20</v>
      </c>
      <c r="M433" s="4">
        <v>1.53</v>
      </c>
      <c r="N433" s="4">
        <v>76</v>
      </c>
      <c r="O433" s="1">
        <f t="shared" si="28"/>
        <v>0.99850968703427723</v>
      </c>
      <c r="P433" s="6">
        <f t="shared" si="29"/>
        <v>0.99701937406855445</v>
      </c>
      <c r="Q433" s="1">
        <f t="shared" si="30"/>
        <v>0.5</v>
      </c>
    </row>
    <row r="434" spans="1:17" x14ac:dyDescent="0.25">
      <c r="A434" s="33">
        <f t="shared" si="27"/>
        <v>43366.5</v>
      </c>
      <c r="B434" s="2">
        <v>43366</v>
      </c>
      <c r="C434" s="3">
        <v>0.5</v>
      </c>
      <c r="D434" s="4" t="s">
        <v>16</v>
      </c>
      <c r="E434" s="4">
        <v>5</v>
      </c>
      <c r="F434" s="4">
        <v>6.37</v>
      </c>
      <c r="G434" s="4">
        <v>0.01</v>
      </c>
      <c r="H434" s="4">
        <v>0.01</v>
      </c>
      <c r="I434" s="3">
        <v>0.5</v>
      </c>
      <c r="K434" s="4">
        <v>7.33</v>
      </c>
      <c r="L434" s="4">
        <v>20</v>
      </c>
      <c r="M434" s="4">
        <v>1.53</v>
      </c>
      <c r="N434" s="4">
        <v>76</v>
      </c>
      <c r="O434" s="1">
        <f t="shared" si="28"/>
        <v>0.99843014128728413</v>
      </c>
      <c r="P434" s="6">
        <f t="shared" si="29"/>
        <v>0.99843014128728413</v>
      </c>
      <c r="Q434" s="1">
        <f t="shared" si="30"/>
        <v>0</v>
      </c>
    </row>
    <row r="435" spans="1:17" x14ac:dyDescent="0.25">
      <c r="A435" s="33">
        <f t="shared" si="27"/>
        <v>43366.583333333336</v>
      </c>
      <c r="B435" s="2">
        <v>43366</v>
      </c>
      <c r="C435" s="3">
        <v>0.58333333333333304</v>
      </c>
      <c r="D435" s="4" t="s">
        <v>16</v>
      </c>
      <c r="E435" s="4">
        <v>5</v>
      </c>
      <c r="F435" s="4">
        <v>6.52</v>
      </c>
      <c r="G435" s="4">
        <v>0.11</v>
      </c>
      <c r="H435" s="4">
        <v>0.01</v>
      </c>
      <c r="K435" s="4">
        <v>7.33</v>
      </c>
      <c r="L435" s="4">
        <v>20</v>
      </c>
      <c r="M435" s="4">
        <v>1.53</v>
      </c>
      <c r="N435" s="4">
        <v>76</v>
      </c>
      <c r="O435" s="1">
        <f t="shared" si="28"/>
        <v>0.99846625766871167</v>
      </c>
      <c r="P435" s="6">
        <f t="shared" si="29"/>
        <v>0.98312883435582821</v>
      </c>
      <c r="Q435" s="1">
        <f t="shared" si="30"/>
        <v>0.90909090909090917</v>
      </c>
    </row>
    <row r="436" spans="1:17" x14ac:dyDescent="0.25">
      <c r="A436" s="33">
        <f t="shared" si="27"/>
        <v>43366.625</v>
      </c>
      <c r="B436" s="2">
        <v>43366</v>
      </c>
      <c r="C436" s="3">
        <v>0.625</v>
      </c>
      <c r="D436" s="4" t="s">
        <v>16</v>
      </c>
      <c r="E436" s="4">
        <v>5</v>
      </c>
      <c r="F436" s="4">
        <v>6.18</v>
      </c>
      <c r="G436" s="4">
        <v>0.09</v>
      </c>
      <c r="H436" s="4">
        <v>0.01</v>
      </c>
      <c r="K436" s="4">
        <v>7.33</v>
      </c>
      <c r="L436" s="4">
        <v>20</v>
      </c>
      <c r="M436" s="4">
        <v>1.53</v>
      </c>
      <c r="N436" s="4">
        <v>76</v>
      </c>
      <c r="O436" s="1">
        <f t="shared" si="28"/>
        <v>0.9983818770226538</v>
      </c>
      <c r="P436" s="6">
        <f t="shared" si="29"/>
        <v>0.9854368932038835</v>
      </c>
      <c r="Q436" s="1">
        <f t="shared" si="30"/>
        <v>0.88888888888888895</v>
      </c>
    </row>
    <row r="437" spans="1:17" x14ac:dyDescent="0.25">
      <c r="A437" s="33">
        <f t="shared" si="27"/>
        <v>43366.666666666664</v>
      </c>
      <c r="B437" s="2">
        <v>43366</v>
      </c>
      <c r="C437" s="3">
        <v>0.66666666666666696</v>
      </c>
      <c r="D437" s="4" t="s">
        <v>16</v>
      </c>
      <c r="E437" s="4">
        <v>5</v>
      </c>
      <c r="F437" s="4">
        <v>6.11</v>
      </c>
      <c r="G437" s="4">
        <v>0.08</v>
      </c>
      <c r="H437" s="4">
        <v>0.01</v>
      </c>
      <c r="K437" s="4">
        <v>7.33</v>
      </c>
      <c r="L437" s="4">
        <v>20</v>
      </c>
      <c r="M437" s="4">
        <v>1.53</v>
      </c>
      <c r="N437" s="4">
        <v>76</v>
      </c>
      <c r="O437" s="1">
        <f t="shared" si="28"/>
        <v>0.99836333878887074</v>
      </c>
      <c r="P437" s="6">
        <f t="shared" si="29"/>
        <v>0.98690671031096566</v>
      </c>
      <c r="Q437" s="1">
        <f t="shared" si="30"/>
        <v>0.87500000000000011</v>
      </c>
    </row>
    <row r="438" spans="1:17" x14ac:dyDescent="0.25">
      <c r="A438" s="33">
        <f t="shared" si="27"/>
        <v>43366.708333333336</v>
      </c>
      <c r="B438" s="2">
        <v>43366</v>
      </c>
      <c r="C438" s="3">
        <v>0.70833333333333304</v>
      </c>
      <c r="D438" s="4" t="s">
        <v>16</v>
      </c>
      <c r="E438" s="4">
        <v>5</v>
      </c>
      <c r="F438" s="4">
        <v>6.22</v>
      </c>
      <c r="G438" s="4">
        <v>0.13</v>
      </c>
      <c r="H438" s="4">
        <v>0.01</v>
      </c>
      <c r="K438" s="4">
        <v>7.33</v>
      </c>
      <c r="L438" s="4">
        <v>20</v>
      </c>
      <c r="M438" s="4">
        <v>1.53</v>
      </c>
      <c r="N438" s="4">
        <v>76</v>
      </c>
      <c r="O438" s="1">
        <f t="shared" si="28"/>
        <v>0.99839228295819937</v>
      </c>
      <c r="P438" s="6">
        <f t="shared" si="29"/>
        <v>0.97909967845659163</v>
      </c>
      <c r="Q438" s="1">
        <f t="shared" si="30"/>
        <v>0.92307692307692313</v>
      </c>
    </row>
    <row r="439" spans="1:17" x14ac:dyDescent="0.25">
      <c r="A439" s="33">
        <f t="shared" si="27"/>
        <v>43366.75</v>
      </c>
      <c r="B439" s="2">
        <v>43366</v>
      </c>
      <c r="C439" s="3">
        <v>0.75</v>
      </c>
      <c r="D439" s="4" t="s">
        <v>16</v>
      </c>
      <c r="E439" s="4">
        <v>5</v>
      </c>
      <c r="F439" s="4">
        <v>6.81</v>
      </c>
      <c r="G439" s="4">
        <v>0.06</v>
      </c>
      <c r="H439" s="4">
        <v>0.01</v>
      </c>
      <c r="I439" s="3">
        <v>0.75</v>
      </c>
      <c r="K439" s="4">
        <v>7.33</v>
      </c>
      <c r="L439" s="4">
        <v>20</v>
      </c>
      <c r="M439" s="4">
        <v>1.53</v>
      </c>
      <c r="N439" s="4">
        <v>76</v>
      </c>
      <c r="O439" s="1">
        <f t="shared" si="28"/>
        <v>0.99853157121879588</v>
      </c>
      <c r="P439" s="6">
        <f t="shared" si="29"/>
        <v>0.99118942731277537</v>
      </c>
      <c r="Q439" s="1">
        <f t="shared" si="30"/>
        <v>0.83333333333333326</v>
      </c>
    </row>
    <row r="440" spans="1:17" x14ac:dyDescent="0.25">
      <c r="A440" s="33">
        <f t="shared" si="27"/>
        <v>43366.802083333336</v>
      </c>
      <c r="B440" s="2">
        <v>43366</v>
      </c>
      <c r="C440" s="3">
        <v>0.80208333333333337</v>
      </c>
      <c r="D440" s="4" t="s">
        <v>16</v>
      </c>
      <c r="E440" s="4">
        <v>5</v>
      </c>
      <c r="F440" s="4">
        <v>8</v>
      </c>
      <c r="G440" s="4">
        <v>0.37</v>
      </c>
      <c r="H440" s="4">
        <v>0.01</v>
      </c>
      <c r="K440" s="4">
        <v>7.33</v>
      </c>
      <c r="L440" s="4">
        <v>20</v>
      </c>
      <c r="M440" s="4">
        <v>1.53</v>
      </c>
      <c r="N440" s="4">
        <v>76</v>
      </c>
      <c r="O440" s="1">
        <f t="shared" si="28"/>
        <v>0.99875000000000003</v>
      </c>
      <c r="P440" s="6">
        <f t="shared" si="29"/>
        <v>0.95374999999999999</v>
      </c>
      <c r="Q440" s="1">
        <f t="shared" si="30"/>
        <v>0.97297297297297292</v>
      </c>
    </row>
    <row r="441" spans="1:17" x14ac:dyDescent="0.25">
      <c r="A441" s="33">
        <f t="shared" si="27"/>
        <v>43366.833333333336</v>
      </c>
      <c r="B441" s="2">
        <v>43366</v>
      </c>
      <c r="C441" s="3">
        <v>0.83333333333333304</v>
      </c>
      <c r="D441" s="4" t="s">
        <v>16</v>
      </c>
      <c r="E441" s="4">
        <v>5</v>
      </c>
      <c r="F441" s="4">
        <v>7.63</v>
      </c>
      <c r="G441" s="4">
        <v>0.01</v>
      </c>
      <c r="H441" s="4">
        <v>0.01</v>
      </c>
      <c r="K441" s="4">
        <v>7.33</v>
      </c>
      <c r="L441" s="4">
        <v>20</v>
      </c>
      <c r="M441" s="4">
        <v>1.53</v>
      </c>
      <c r="N441" s="4">
        <v>76</v>
      </c>
      <c r="O441" s="1">
        <f t="shared" si="28"/>
        <v>0.9986893840104849</v>
      </c>
      <c r="P441" s="6">
        <f t="shared" si="29"/>
        <v>0.9986893840104849</v>
      </c>
      <c r="Q441" s="1">
        <f t="shared" si="30"/>
        <v>0</v>
      </c>
    </row>
    <row r="442" spans="1:17" x14ac:dyDescent="0.25">
      <c r="A442" s="33">
        <f t="shared" si="27"/>
        <v>43366.916666666664</v>
      </c>
      <c r="B442" s="2">
        <v>43366</v>
      </c>
      <c r="C442" s="3">
        <v>0.91666666666666696</v>
      </c>
      <c r="D442" s="4" t="s">
        <v>16</v>
      </c>
      <c r="E442" s="4">
        <v>5</v>
      </c>
      <c r="F442" s="4">
        <v>8.33</v>
      </c>
      <c r="G442" s="4">
        <v>1.1100000000000001</v>
      </c>
      <c r="H442" s="4">
        <v>0.01</v>
      </c>
      <c r="K442" s="4">
        <v>7.33</v>
      </c>
      <c r="L442" s="4">
        <v>20</v>
      </c>
      <c r="M442" s="4">
        <v>1.53</v>
      </c>
      <c r="N442" s="4">
        <v>76</v>
      </c>
      <c r="O442" s="1">
        <f t="shared" si="28"/>
        <v>0.99879951980792314</v>
      </c>
      <c r="P442" s="6">
        <f t="shared" si="29"/>
        <v>0.86674669867947174</v>
      </c>
      <c r="Q442" s="1">
        <f t="shared" si="30"/>
        <v>0.99099099099099097</v>
      </c>
    </row>
    <row r="443" spans="1:17" x14ac:dyDescent="0.25">
      <c r="A443" s="33">
        <f t="shared" si="27"/>
        <v>43368</v>
      </c>
      <c r="B443" s="2">
        <v>43367</v>
      </c>
      <c r="C443" s="3">
        <v>1</v>
      </c>
      <c r="D443" s="4" t="s">
        <v>16</v>
      </c>
      <c r="E443" s="4">
        <v>5</v>
      </c>
      <c r="F443" s="4">
        <v>7.24</v>
      </c>
      <c r="G443" s="4">
        <v>0.1</v>
      </c>
      <c r="H443" s="4">
        <v>0.01</v>
      </c>
      <c r="K443" s="4">
        <v>7.33</v>
      </c>
      <c r="L443" s="4">
        <v>20</v>
      </c>
      <c r="M443" s="4">
        <v>1.53</v>
      </c>
      <c r="N443" s="4">
        <v>76</v>
      </c>
      <c r="O443" s="1">
        <f t="shared" si="28"/>
        <v>0.99861878453038677</v>
      </c>
      <c r="P443" s="6">
        <f t="shared" si="29"/>
        <v>0.98618784530386749</v>
      </c>
      <c r="Q443" s="1">
        <f t="shared" si="30"/>
        <v>0.9</v>
      </c>
    </row>
    <row r="444" spans="1:17" x14ac:dyDescent="0.25">
      <c r="A444" s="33">
        <f t="shared" si="27"/>
        <v>43367.125</v>
      </c>
      <c r="B444" s="2">
        <v>43367</v>
      </c>
      <c r="C444" s="3">
        <v>0.125</v>
      </c>
      <c r="D444" s="4" t="s">
        <v>16</v>
      </c>
      <c r="E444" s="4">
        <v>5</v>
      </c>
      <c r="F444" s="4">
        <v>6.72</v>
      </c>
      <c r="G444" s="4">
        <v>0.25</v>
      </c>
      <c r="H444" s="4">
        <v>0.01</v>
      </c>
      <c r="J444" s="3">
        <v>0.12152777777777778</v>
      </c>
      <c r="K444" s="4">
        <v>7.33</v>
      </c>
      <c r="L444" s="4">
        <v>20</v>
      </c>
      <c r="M444" s="4">
        <v>1.53</v>
      </c>
      <c r="N444" s="4">
        <v>76</v>
      </c>
      <c r="O444" s="1">
        <f t="shared" si="28"/>
        <v>0.99851190476190477</v>
      </c>
      <c r="P444" s="6">
        <f t="shared" si="29"/>
        <v>0.96279761904761907</v>
      </c>
      <c r="Q444" s="1">
        <f t="shared" si="30"/>
        <v>0.96</v>
      </c>
    </row>
    <row r="445" spans="1:17" x14ac:dyDescent="0.25">
      <c r="A445" s="33">
        <f t="shared" si="27"/>
        <v>43367.25</v>
      </c>
      <c r="B445" s="2">
        <v>43367</v>
      </c>
      <c r="C445" s="3">
        <v>0.25</v>
      </c>
      <c r="D445" s="4" t="s">
        <v>16</v>
      </c>
      <c r="E445" s="4">
        <v>3</v>
      </c>
      <c r="F445" s="4">
        <v>6.09</v>
      </c>
      <c r="G445" s="4">
        <v>0.15</v>
      </c>
      <c r="H445" s="4">
        <v>0.01</v>
      </c>
      <c r="K445" s="4">
        <v>9.16</v>
      </c>
      <c r="L445" s="4">
        <v>15</v>
      </c>
      <c r="M445" s="4">
        <v>1.54</v>
      </c>
      <c r="N445" s="4">
        <v>46</v>
      </c>
      <c r="O445" s="1">
        <f t="shared" si="28"/>
        <v>0.99835796387520526</v>
      </c>
      <c r="P445" s="6">
        <f t="shared" si="29"/>
        <v>0.97536945812807874</v>
      </c>
      <c r="Q445" s="1">
        <f t="shared" si="30"/>
        <v>0.93333333333333324</v>
      </c>
    </row>
    <row r="446" spans="1:17" x14ac:dyDescent="0.25">
      <c r="A446" s="33">
        <f t="shared" si="27"/>
        <v>43367.291666666664</v>
      </c>
      <c r="B446" s="2">
        <v>43367</v>
      </c>
      <c r="C446" s="3">
        <v>0.29166666666666669</v>
      </c>
      <c r="D446" s="4" t="s">
        <v>16</v>
      </c>
      <c r="E446" s="4">
        <v>3</v>
      </c>
      <c r="F446" s="4">
        <v>6.57</v>
      </c>
      <c r="G446" s="4">
        <v>0.13</v>
      </c>
      <c r="H446" s="4">
        <v>0.01</v>
      </c>
      <c r="I446" s="3">
        <v>0.29166666666666669</v>
      </c>
      <c r="K446" s="4">
        <v>9.16</v>
      </c>
      <c r="L446" s="4">
        <v>15</v>
      </c>
      <c r="M446" s="4">
        <v>1.54</v>
      </c>
      <c r="N446" s="4">
        <v>46</v>
      </c>
      <c r="O446" s="1">
        <f t="shared" si="28"/>
        <v>0.99847792998477936</v>
      </c>
      <c r="P446" s="6">
        <f t="shared" si="29"/>
        <v>0.98021308980213095</v>
      </c>
      <c r="Q446" s="1">
        <f t="shared" si="30"/>
        <v>0.92307692307692313</v>
      </c>
    </row>
    <row r="447" spans="1:17" x14ac:dyDescent="0.25">
      <c r="A447" s="33">
        <f t="shared" si="27"/>
        <v>43367.333333333336</v>
      </c>
      <c r="B447" s="2">
        <v>43367</v>
      </c>
      <c r="C447" s="3">
        <v>0.33333333333333298</v>
      </c>
      <c r="D447" s="4" t="s">
        <v>18</v>
      </c>
      <c r="E447" s="4">
        <v>3</v>
      </c>
      <c r="F447" s="4">
        <v>6.11</v>
      </c>
      <c r="G447" s="4">
        <v>0.01</v>
      </c>
      <c r="H447" s="4">
        <v>0.01</v>
      </c>
      <c r="K447" s="4">
        <v>8.5500000000000007</v>
      </c>
      <c r="L447" s="4">
        <v>14</v>
      </c>
      <c r="M447" s="4">
        <v>1.54</v>
      </c>
      <c r="N447" s="4">
        <v>46</v>
      </c>
      <c r="O447" s="1">
        <f t="shared" si="28"/>
        <v>0.99836333878887074</v>
      </c>
      <c r="P447" s="6">
        <f t="shared" si="29"/>
        <v>0.99836333878887074</v>
      </c>
      <c r="Q447" s="1">
        <f t="shared" si="30"/>
        <v>0</v>
      </c>
    </row>
    <row r="448" spans="1:17" x14ac:dyDescent="0.25">
      <c r="A448" s="33">
        <f t="shared" si="27"/>
        <v>43367.375</v>
      </c>
      <c r="B448" s="2">
        <v>43367</v>
      </c>
      <c r="C448" s="3">
        <v>0.375</v>
      </c>
      <c r="D448" s="4" t="s">
        <v>18</v>
      </c>
      <c r="E448" s="4">
        <v>3</v>
      </c>
      <c r="F448" s="4">
        <v>6.37</v>
      </c>
      <c r="G448" s="4">
        <v>0.01</v>
      </c>
      <c r="H448" s="4">
        <v>0.01</v>
      </c>
      <c r="K448" s="4">
        <v>8.5500000000000007</v>
      </c>
      <c r="L448" s="4">
        <v>14</v>
      </c>
      <c r="M448" s="4">
        <v>1.54</v>
      </c>
      <c r="N448" s="4">
        <v>46</v>
      </c>
      <c r="O448" s="1">
        <f t="shared" si="28"/>
        <v>0.99843014128728413</v>
      </c>
      <c r="P448" s="6">
        <f t="shared" si="29"/>
        <v>0.99843014128728413</v>
      </c>
      <c r="Q448" s="1">
        <f t="shared" si="30"/>
        <v>0</v>
      </c>
    </row>
    <row r="449" spans="1:17" x14ac:dyDescent="0.25">
      <c r="A449" s="33">
        <f t="shared" si="27"/>
        <v>43367.416666666664</v>
      </c>
      <c r="B449" s="2">
        <v>43367</v>
      </c>
      <c r="C449" s="3">
        <v>0.41666666666666702</v>
      </c>
      <c r="D449" s="4" t="s">
        <v>18</v>
      </c>
      <c r="E449" s="4">
        <v>3</v>
      </c>
      <c r="F449" s="4">
        <v>6.74</v>
      </c>
      <c r="G449" s="4">
        <v>0.01</v>
      </c>
      <c r="H449" s="4">
        <v>0.01</v>
      </c>
      <c r="K449" s="4">
        <v>8.5500000000000007</v>
      </c>
      <c r="L449" s="4">
        <v>14</v>
      </c>
      <c r="M449" s="4">
        <v>1.54</v>
      </c>
      <c r="N449" s="4">
        <v>46</v>
      </c>
      <c r="O449" s="1">
        <f t="shared" si="28"/>
        <v>0.99851632047477745</v>
      </c>
      <c r="P449" s="6">
        <f t="shared" si="29"/>
        <v>0.99851632047477745</v>
      </c>
      <c r="Q449" s="1">
        <f t="shared" si="30"/>
        <v>0</v>
      </c>
    </row>
    <row r="450" spans="1:17" x14ac:dyDescent="0.25">
      <c r="A450" s="33">
        <f t="shared" si="27"/>
        <v>43367.458333333336</v>
      </c>
      <c r="B450" s="2">
        <v>43367</v>
      </c>
      <c r="C450" s="3">
        <v>0.45833333333333298</v>
      </c>
      <c r="D450" s="4" t="s">
        <v>18</v>
      </c>
      <c r="E450" s="4">
        <v>3</v>
      </c>
      <c r="F450" s="4">
        <v>6.27</v>
      </c>
      <c r="G450" s="4">
        <v>0.09</v>
      </c>
      <c r="H450" s="4">
        <v>0.01</v>
      </c>
      <c r="K450" s="4">
        <v>8.5500000000000007</v>
      </c>
      <c r="L450" s="4">
        <v>14</v>
      </c>
      <c r="M450" s="4">
        <v>1.54</v>
      </c>
      <c r="N450" s="4">
        <v>46</v>
      </c>
      <c r="O450" s="1">
        <f t="shared" si="28"/>
        <v>0.99840510366826163</v>
      </c>
      <c r="P450" s="6">
        <f t="shared" si="29"/>
        <v>0.9856459330143541</v>
      </c>
      <c r="Q450" s="1">
        <f t="shared" si="30"/>
        <v>0.88888888888888895</v>
      </c>
    </row>
    <row r="451" spans="1:17" x14ac:dyDescent="0.25">
      <c r="A451" s="33">
        <f t="shared" si="27"/>
        <v>43367.5</v>
      </c>
      <c r="B451" s="2">
        <v>43367</v>
      </c>
      <c r="C451" s="3">
        <v>0.5</v>
      </c>
      <c r="D451" s="4" t="s">
        <v>18</v>
      </c>
      <c r="E451" s="4">
        <v>5</v>
      </c>
      <c r="F451" s="4">
        <v>6.91</v>
      </c>
      <c r="G451" s="4">
        <v>0.01</v>
      </c>
      <c r="H451" s="4">
        <v>0.01</v>
      </c>
      <c r="I451" s="3">
        <v>0.5</v>
      </c>
      <c r="K451" s="4">
        <v>8.5500000000000007</v>
      </c>
      <c r="L451" s="4">
        <v>22</v>
      </c>
      <c r="M451" s="4">
        <v>1.61</v>
      </c>
      <c r="N451" s="4">
        <v>80</v>
      </c>
      <c r="O451" s="1">
        <f t="shared" si="28"/>
        <v>0.99855282199710571</v>
      </c>
      <c r="P451" s="6">
        <f t="shared" si="29"/>
        <v>0.99855282199710571</v>
      </c>
      <c r="Q451" s="1">
        <f t="shared" si="30"/>
        <v>0</v>
      </c>
    </row>
    <row r="452" spans="1:17" x14ac:dyDescent="0.25">
      <c r="A452" s="33">
        <f t="shared" ref="A452:A515" si="31">B452+C452</f>
        <v>43367.5625</v>
      </c>
      <c r="B452" s="2">
        <v>43367</v>
      </c>
      <c r="C452" s="3">
        <v>0.5625</v>
      </c>
      <c r="D452" s="4" t="s">
        <v>18</v>
      </c>
      <c r="E452" s="4">
        <v>5</v>
      </c>
      <c r="F452" s="4">
        <v>7.71</v>
      </c>
      <c r="G452" s="4">
        <v>0.01</v>
      </c>
      <c r="H452" s="4">
        <v>0.01</v>
      </c>
      <c r="K452" s="4">
        <v>8.0500000000000007</v>
      </c>
      <c r="L452" s="4">
        <v>22</v>
      </c>
      <c r="M452" s="4">
        <v>1.61</v>
      </c>
      <c r="N452" s="4">
        <v>80</v>
      </c>
      <c r="O452" s="1">
        <f t="shared" si="28"/>
        <v>0.99870298313878081</v>
      </c>
      <c r="P452" s="6">
        <f t="shared" si="29"/>
        <v>0.99870298313878081</v>
      </c>
      <c r="Q452" s="1">
        <f t="shared" si="30"/>
        <v>0</v>
      </c>
    </row>
    <row r="453" spans="1:17" x14ac:dyDescent="0.25">
      <c r="A453" s="33">
        <f t="shared" si="31"/>
        <v>43367.625</v>
      </c>
      <c r="B453" s="2">
        <v>43367</v>
      </c>
      <c r="C453" s="3">
        <v>0.625</v>
      </c>
      <c r="D453" s="4" t="s">
        <v>18</v>
      </c>
      <c r="E453" s="4">
        <v>5</v>
      </c>
      <c r="F453" s="4">
        <v>6.7</v>
      </c>
      <c r="G453" s="4">
        <v>0.01</v>
      </c>
      <c r="H453" s="4">
        <v>0.01</v>
      </c>
      <c r="K453" s="4">
        <v>8.0500000000000007</v>
      </c>
      <c r="L453" s="4">
        <v>22</v>
      </c>
      <c r="M453" s="4">
        <v>1.61</v>
      </c>
      <c r="N453" s="4">
        <v>80</v>
      </c>
      <c r="O453" s="1">
        <f t="shared" si="28"/>
        <v>0.9985074626865672</v>
      </c>
      <c r="P453" s="6">
        <f t="shared" si="29"/>
        <v>0.9985074626865672</v>
      </c>
      <c r="Q453" s="1">
        <f t="shared" si="30"/>
        <v>0</v>
      </c>
    </row>
    <row r="454" spans="1:17" x14ac:dyDescent="0.25">
      <c r="A454" s="33">
        <f t="shared" si="31"/>
        <v>43367.666666666664</v>
      </c>
      <c r="B454" s="2">
        <v>43367</v>
      </c>
      <c r="C454" s="3">
        <v>0.66666666666666663</v>
      </c>
      <c r="D454" s="4" t="s">
        <v>18</v>
      </c>
      <c r="E454" s="4">
        <v>5</v>
      </c>
      <c r="F454" s="4">
        <v>7.79</v>
      </c>
      <c r="G454" s="4">
        <v>0.01</v>
      </c>
      <c r="H454" s="4">
        <v>0.01</v>
      </c>
      <c r="K454" s="4">
        <v>8.0500000000000007</v>
      </c>
      <c r="L454" s="4">
        <v>22</v>
      </c>
      <c r="M454" s="4">
        <v>1.57</v>
      </c>
      <c r="N454" s="4">
        <v>78</v>
      </c>
      <c r="O454" s="1">
        <f t="shared" ref="O454:O517" si="32">(F454-H454)/F454</f>
        <v>0.99871630295250324</v>
      </c>
      <c r="P454" s="6">
        <f t="shared" ref="P454:P517" si="33">(F454-G454)/F454</f>
        <v>0.99871630295250324</v>
      </c>
      <c r="Q454" s="1">
        <f t="shared" ref="Q454:Q517" si="34">(G454-H454)/G454</f>
        <v>0</v>
      </c>
    </row>
    <row r="455" spans="1:17" x14ac:dyDescent="0.25">
      <c r="A455" s="33">
        <f t="shared" si="31"/>
        <v>43367.708333333336</v>
      </c>
      <c r="B455" s="2">
        <v>43367</v>
      </c>
      <c r="C455" s="3">
        <v>0.70833333333333337</v>
      </c>
      <c r="D455" s="4" t="s">
        <v>18</v>
      </c>
      <c r="E455" s="4">
        <v>5</v>
      </c>
      <c r="F455" s="4">
        <v>6.99</v>
      </c>
      <c r="G455" s="4">
        <v>0.01</v>
      </c>
      <c r="H455" s="4">
        <v>0.01</v>
      </c>
      <c r="K455" s="4">
        <v>8.0500000000000007</v>
      </c>
      <c r="L455" s="4">
        <v>22</v>
      </c>
      <c r="M455" s="4">
        <v>1.57</v>
      </c>
      <c r="N455" s="4">
        <v>78</v>
      </c>
      <c r="O455" s="1">
        <f t="shared" si="32"/>
        <v>0.9985693848354793</v>
      </c>
      <c r="P455" s="6">
        <f t="shared" si="33"/>
        <v>0.9985693848354793</v>
      </c>
      <c r="Q455" s="1">
        <f t="shared" si="34"/>
        <v>0</v>
      </c>
    </row>
    <row r="456" spans="1:17" x14ac:dyDescent="0.25">
      <c r="A456" s="33">
        <f t="shared" si="31"/>
        <v>43367.791666666664</v>
      </c>
      <c r="B456" s="2">
        <v>43367</v>
      </c>
      <c r="C456" s="3">
        <v>0.79166666666666663</v>
      </c>
      <c r="D456" s="4" t="s">
        <v>18</v>
      </c>
      <c r="E456" s="4">
        <v>3</v>
      </c>
      <c r="F456" s="4">
        <v>6.36</v>
      </c>
      <c r="G456" s="4">
        <v>0.01</v>
      </c>
      <c r="H456" s="4">
        <v>0.01</v>
      </c>
      <c r="I456" s="3">
        <v>0.79166666666666663</v>
      </c>
      <c r="K456" s="4">
        <v>8.5500000000000007</v>
      </c>
      <c r="L456" s="4">
        <v>14</v>
      </c>
      <c r="M456" s="4">
        <v>1.51</v>
      </c>
      <c r="N456" s="4">
        <v>45</v>
      </c>
      <c r="O456" s="1">
        <f t="shared" si="32"/>
        <v>0.9984276729559749</v>
      </c>
      <c r="P456" s="6">
        <f t="shared" si="33"/>
        <v>0.9984276729559749</v>
      </c>
      <c r="Q456" s="1">
        <f t="shared" si="34"/>
        <v>0</v>
      </c>
    </row>
    <row r="457" spans="1:17" x14ac:dyDescent="0.25">
      <c r="A457" s="33">
        <f t="shared" si="31"/>
        <v>43367.833333333336</v>
      </c>
      <c r="B457" s="2">
        <v>43367</v>
      </c>
      <c r="C457" s="3">
        <v>0.83333333333333337</v>
      </c>
      <c r="D457" s="4" t="s">
        <v>18</v>
      </c>
      <c r="E457" s="4">
        <v>3</v>
      </c>
      <c r="F457" s="4">
        <v>6.7</v>
      </c>
      <c r="G457" s="4">
        <v>0.01</v>
      </c>
      <c r="H457" s="4">
        <v>0.01</v>
      </c>
      <c r="K457" s="4">
        <v>8.5500000000000007</v>
      </c>
      <c r="L457" s="4">
        <v>14</v>
      </c>
      <c r="M457" s="4">
        <v>1.51</v>
      </c>
      <c r="N457" s="4">
        <v>45</v>
      </c>
      <c r="O457" s="1">
        <f t="shared" si="32"/>
        <v>0.9985074626865672</v>
      </c>
      <c r="P457" s="6">
        <f t="shared" si="33"/>
        <v>0.9985074626865672</v>
      </c>
      <c r="Q457" s="1">
        <f t="shared" si="34"/>
        <v>0</v>
      </c>
    </row>
    <row r="458" spans="1:17" x14ac:dyDescent="0.25">
      <c r="A458" s="33">
        <f t="shared" si="31"/>
        <v>43367.875</v>
      </c>
      <c r="B458" s="2">
        <v>43367</v>
      </c>
      <c r="C458" s="3">
        <v>0.875</v>
      </c>
      <c r="D458" s="4" t="s">
        <v>18</v>
      </c>
      <c r="E458" s="4">
        <v>3</v>
      </c>
      <c r="F458" s="4">
        <v>6.84</v>
      </c>
      <c r="G458" s="4">
        <v>0.01</v>
      </c>
      <c r="H458" s="4">
        <v>0.01</v>
      </c>
      <c r="K458" s="4">
        <v>8.5500000000000007</v>
      </c>
      <c r="L458" s="4">
        <v>14</v>
      </c>
      <c r="M458" s="4">
        <v>1.51</v>
      </c>
      <c r="N458" s="4">
        <v>45</v>
      </c>
      <c r="O458" s="1">
        <f t="shared" si="32"/>
        <v>0.9985380116959065</v>
      </c>
      <c r="P458" s="6">
        <f t="shared" si="33"/>
        <v>0.9985380116959065</v>
      </c>
      <c r="Q458" s="1">
        <f t="shared" si="34"/>
        <v>0</v>
      </c>
    </row>
    <row r="459" spans="1:17" x14ac:dyDescent="0.25">
      <c r="A459" s="33">
        <f t="shared" si="31"/>
        <v>43367.916666666664</v>
      </c>
      <c r="B459" s="2">
        <v>43367</v>
      </c>
      <c r="C459" s="3">
        <v>0.91666666666666663</v>
      </c>
      <c r="D459" s="4" t="s">
        <v>18</v>
      </c>
      <c r="E459" s="4">
        <v>3</v>
      </c>
      <c r="F459" s="4">
        <v>7.02</v>
      </c>
      <c r="G459" s="4">
        <v>0.01</v>
      </c>
      <c r="H459" s="4">
        <v>0.01</v>
      </c>
      <c r="K459" s="4">
        <v>8.5500000000000007</v>
      </c>
      <c r="L459" s="4">
        <v>14</v>
      </c>
      <c r="M459" s="4">
        <v>1.51</v>
      </c>
      <c r="N459" s="4">
        <v>45</v>
      </c>
      <c r="O459" s="1">
        <f t="shared" si="32"/>
        <v>0.99857549857549865</v>
      </c>
      <c r="P459" s="6">
        <f t="shared" si="33"/>
        <v>0.99857549857549865</v>
      </c>
      <c r="Q459" s="1">
        <f t="shared" si="34"/>
        <v>0</v>
      </c>
    </row>
    <row r="460" spans="1:17" x14ac:dyDescent="0.25">
      <c r="A460" s="33">
        <f t="shared" si="31"/>
        <v>43368</v>
      </c>
      <c r="B460" s="2">
        <v>43368</v>
      </c>
      <c r="C460" s="3">
        <v>0</v>
      </c>
      <c r="D460" s="4" t="s">
        <v>18</v>
      </c>
      <c r="E460" s="4">
        <v>3</v>
      </c>
      <c r="F460" s="4">
        <v>6.31</v>
      </c>
      <c r="G460" s="4">
        <v>0.01</v>
      </c>
      <c r="H460" s="4">
        <v>0.01</v>
      </c>
      <c r="K460" s="4">
        <v>8.5500000000000007</v>
      </c>
      <c r="L460" s="4">
        <v>14</v>
      </c>
      <c r="M460" s="4">
        <v>1.51</v>
      </c>
      <c r="N460" s="4">
        <v>45</v>
      </c>
      <c r="O460" s="1">
        <f t="shared" si="32"/>
        <v>0.99841521394611732</v>
      </c>
      <c r="P460" s="6">
        <f t="shared" si="33"/>
        <v>0.99841521394611732</v>
      </c>
      <c r="Q460" s="1">
        <f t="shared" si="34"/>
        <v>0</v>
      </c>
    </row>
    <row r="461" spans="1:17" x14ac:dyDescent="0.25">
      <c r="A461" s="33">
        <f t="shared" si="31"/>
        <v>43368.083333333336</v>
      </c>
      <c r="B461" s="2">
        <v>43368</v>
      </c>
      <c r="C461" s="3">
        <v>8.3333333333333329E-2</v>
      </c>
      <c r="D461" s="4" t="s">
        <v>18</v>
      </c>
      <c r="E461" s="4">
        <v>3</v>
      </c>
      <c r="F461" s="4">
        <v>6.22</v>
      </c>
      <c r="G461" s="4">
        <v>0.01</v>
      </c>
      <c r="H461" s="4">
        <v>0.01</v>
      </c>
      <c r="K461" s="4">
        <v>8.5500000000000007</v>
      </c>
      <c r="L461" s="4">
        <v>14</v>
      </c>
      <c r="M461" s="4">
        <v>1.51</v>
      </c>
      <c r="N461" s="4">
        <v>45</v>
      </c>
      <c r="O461" s="1">
        <f t="shared" si="32"/>
        <v>0.99839228295819937</v>
      </c>
      <c r="P461" s="6">
        <f t="shared" si="33"/>
        <v>0.99839228295819937</v>
      </c>
      <c r="Q461" s="1">
        <f t="shared" si="34"/>
        <v>0</v>
      </c>
    </row>
    <row r="462" spans="1:17" x14ac:dyDescent="0.25">
      <c r="A462" s="33">
        <f t="shared" si="31"/>
        <v>43368.166666666664</v>
      </c>
      <c r="B462" s="2">
        <v>43368</v>
      </c>
      <c r="C462" s="3">
        <v>0.16666666666666666</v>
      </c>
      <c r="D462" s="4" t="s">
        <v>18</v>
      </c>
      <c r="E462" s="4">
        <v>3</v>
      </c>
      <c r="F462" s="4">
        <v>5.3</v>
      </c>
      <c r="G462" s="4">
        <v>0.01</v>
      </c>
      <c r="H462" s="4">
        <v>0.01</v>
      </c>
      <c r="K462" s="4">
        <v>8.5500000000000007</v>
      </c>
      <c r="L462" s="4">
        <v>14</v>
      </c>
      <c r="M462" s="4">
        <v>1.51</v>
      </c>
      <c r="N462" s="4">
        <v>45</v>
      </c>
      <c r="O462" s="1">
        <f t="shared" si="32"/>
        <v>0.99811320754716981</v>
      </c>
      <c r="P462" s="6">
        <f t="shared" si="33"/>
        <v>0.99811320754716981</v>
      </c>
      <c r="Q462" s="1">
        <f t="shared" si="34"/>
        <v>0</v>
      </c>
    </row>
    <row r="463" spans="1:17" x14ac:dyDescent="0.25">
      <c r="A463" s="33">
        <f t="shared" si="31"/>
        <v>43368.25</v>
      </c>
      <c r="B463" s="2">
        <v>43368</v>
      </c>
      <c r="C463" s="3">
        <v>0.25</v>
      </c>
      <c r="D463" s="4" t="s">
        <v>18</v>
      </c>
      <c r="E463" s="4">
        <v>3</v>
      </c>
      <c r="F463" s="4">
        <v>5.71</v>
      </c>
      <c r="G463" s="4">
        <v>0.01</v>
      </c>
      <c r="H463" s="4">
        <v>0.01</v>
      </c>
      <c r="I463" s="3">
        <v>0.25</v>
      </c>
      <c r="K463" s="4">
        <v>8.5500000000000007</v>
      </c>
      <c r="L463" s="4">
        <v>14</v>
      </c>
      <c r="M463" s="4">
        <v>1.51</v>
      </c>
      <c r="N463" s="4">
        <v>45</v>
      </c>
      <c r="O463" s="1">
        <f t="shared" si="32"/>
        <v>0.99824868651488619</v>
      </c>
      <c r="P463" s="6">
        <f t="shared" si="33"/>
        <v>0.99824868651488619</v>
      </c>
      <c r="Q463" s="1">
        <f t="shared" si="34"/>
        <v>0</v>
      </c>
    </row>
    <row r="464" spans="1:17" x14ac:dyDescent="0.25">
      <c r="A464" s="33">
        <f t="shared" si="31"/>
        <v>43368.291666666664</v>
      </c>
      <c r="B464" s="2">
        <v>43368</v>
      </c>
      <c r="C464" s="3">
        <v>0.29166666666666669</v>
      </c>
      <c r="D464" s="4" t="s">
        <v>18</v>
      </c>
      <c r="E464" s="4">
        <v>5</v>
      </c>
      <c r="F464" s="4">
        <v>6.02</v>
      </c>
      <c r="G464" s="4">
        <v>0.01</v>
      </c>
      <c r="H464" s="4">
        <v>0.01</v>
      </c>
      <c r="K464" s="4">
        <v>8.0500000000000007</v>
      </c>
      <c r="L464" s="4">
        <v>22</v>
      </c>
      <c r="M464" s="4">
        <v>1.53</v>
      </c>
      <c r="N464" s="4">
        <v>76</v>
      </c>
      <c r="O464" s="1">
        <f t="shared" si="32"/>
        <v>0.99833887043189373</v>
      </c>
      <c r="P464" s="6">
        <f t="shared" si="33"/>
        <v>0.99833887043189373</v>
      </c>
      <c r="Q464" s="1">
        <f t="shared" si="34"/>
        <v>0</v>
      </c>
    </row>
    <row r="465" spans="1:17" x14ac:dyDescent="0.25">
      <c r="A465" s="33">
        <f t="shared" si="31"/>
        <v>43368.333333333336</v>
      </c>
      <c r="B465" s="2">
        <v>43368</v>
      </c>
      <c r="C465" s="3">
        <v>0.33333333333333331</v>
      </c>
      <c r="D465" s="4" t="s">
        <v>23</v>
      </c>
      <c r="E465" s="4">
        <v>5</v>
      </c>
      <c r="F465" s="4">
        <v>5.81</v>
      </c>
      <c r="G465" s="4">
        <v>0.46</v>
      </c>
      <c r="H465" s="4">
        <v>0.01</v>
      </c>
      <c r="K465" s="4">
        <v>8.0500000000000007</v>
      </c>
      <c r="L465" s="4">
        <v>22</v>
      </c>
      <c r="M465" s="4">
        <v>1.53</v>
      </c>
      <c r="N465" s="4">
        <v>76</v>
      </c>
      <c r="O465" s="1">
        <f t="shared" si="32"/>
        <v>0.99827882960413084</v>
      </c>
      <c r="P465" s="6">
        <f t="shared" si="33"/>
        <v>0.92082616179001719</v>
      </c>
      <c r="Q465" s="1">
        <f t="shared" si="34"/>
        <v>0.97826086956521741</v>
      </c>
    </row>
    <row r="466" spans="1:17" x14ac:dyDescent="0.25">
      <c r="A466" s="33">
        <f t="shared" si="31"/>
        <v>43368.375</v>
      </c>
      <c r="B466" s="2">
        <v>43368</v>
      </c>
      <c r="C466" s="3">
        <v>0.375</v>
      </c>
      <c r="D466" s="4" t="s">
        <v>23</v>
      </c>
      <c r="E466" s="4">
        <v>5</v>
      </c>
      <c r="F466" s="4">
        <v>6.62</v>
      </c>
      <c r="G466" s="4">
        <v>0.33</v>
      </c>
      <c r="H466" s="4">
        <v>0.01</v>
      </c>
      <c r="K466" s="4">
        <v>8.06</v>
      </c>
      <c r="L466" s="4">
        <v>22</v>
      </c>
      <c r="M466" s="4">
        <v>1.53</v>
      </c>
      <c r="N466" s="4">
        <v>76</v>
      </c>
      <c r="O466" s="1">
        <f t="shared" si="32"/>
        <v>0.99848942598187318</v>
      </c>
      <c r="P466" s="6">
        <f t="shared" si="33"/>
        <v>0.95015105740181272</v>
      </c>
      <c r="Q466" s="1">
        <f t="shared" si="34"/>
        <v>0.96969696969696972</v>
      </c>
    </row>
    <row r="467" spans="1:17" x14ac:dyDescent="0.25">
      <c r="A467" s="33">
        <f t="shared" si="31"/>
        <v>43368.416666666664</v>
      </c>
      <c r="B467" s="2">
        <v>43368</v>
      </c>
      <c r="C467" s="3">
        <v>0.41666666666666702</v>
      </c>
      <c r="D467" s="4" t="s">
        <v>23</v>
      </c>
      <c r="E467" s="4">
        <v>5</v>
      </c>
      <c r="F467" s="4">
        <v>8.44</v>
      </c>
      <c r="G467" s="4">
        <v>0.62</v>
      </c>
      <c r="H467" s="4">
        <v>0.01</v>
      </c>
      <c r="K467" s="4">
        <v>8.06</v>
      </c>
      <c r="L467" s="4">
        <v>22</v>
      </c>
      <c r="M467" s="4">
        <v>1.53</v>
      </c>
      <c r="N467" s="4">
        <v>76</v>
      </c>
      <c r="O467" s="1">
        <f t="shared" si="32"/>
        <v>0.99881516587677732</v>
      </c>
      <c r="P467" s="6">
        <f t="shared" si="33"/>
        <v>0.92654028436018954</v>
      </c>
      <c r="Q467" s="1">
        <f t="shared" si="34"/>
        <v>0.9838709677419355</v>
      </c>
    </row>
    <row r="468" spans="1:17" x14ac:dyDescent="0.25">
      <c r="A468" s="33">
        <f t="shared" si="31"/>
        <v>43368.458333333336</v>
      </c>
      <c r="B468" s="2">
        <v>43368</v>
      </c>
      <c r="C468" s="3">
        <v>0.45833333333333298</v>
      </c>
      <c r="D468" s="4" t="s">
        <v>23</v>
      </c>
      <c r="E468" s="4">
        <v>5</v>
      </c>
      <c r="F468" s="4">
        <v>6.35</v>
      </c>
      <c r="G468" s="4">
        <v>0.41</v>
      </c>
      <c r="H468" s="4">
        <v>0.01</v>
      </c>
      <c r="K468" s="4">
        <v>8.06</v>
      </c>
      <c r="L468" s="4">
        <v>22</v>
      </c>
      <c r="M468" s="4">
        <v>1.53</v>
      </c>
      <c r="N468" s="4">
        <v>76</v>
      </c>
      <c r="O468" s="1">
        <f t="shared" si="32"/>
        <v>0.99842519685039377</v>
      </c>
      <c r="P468" s="6">
        <f t="shared" si="33"/>
        <v>0.93543307086614169</v>
      </c>
      <c r="Q468" s="1">
        <f t="shared" si="34"/>
        <v>0.97560975609756095</v>
      </c>
    </row>
    <row r="469" spans="1:17" x14ac:dyDescent="0.25">
      <c r="A469" s="33">
        <f t="shared" si="31"/>
        <v>43368.5</v>
      </c>
      <c r="B469" s="2">
        <v>43368</v>
      </c>
      <c r="C469" s="3">
        <v>0.5</v>
      </c>
      <c r="D469" s="4" t="s">
        <v>23</v>
      </c>
      <c r="E469" s="4">
        <v>5</v>
      </c>
      <c r="F469" s="4">
        <v>6.46</v>
      </c>
      <c r="G469" s="4">
        <v>0.76</v>
      </c>
      <c r="H469" s="4">
        <v>0.01</v>
      </c>
      <c r="I469" s="3">
        <v>0.5</v>
      </c>
      <c r="K469" s="4">
        <v>8.06</v>
      </c>
      <c r="L469" s="4">
        <v>22</v>
      </c>
      <c r="M469" s="4">
        <v>1.53</v>
      </c>
      <c r="N469" s="4">
        <v>76</v>
      </c>
      <c r="O469" s="1">
        <f t="shared" si="32"/>
        <v>0.99845201238390091</v>
      </c>
      <c r="P469" s="6">
        <f t="shared" si="33"/>
        <v>0.88235294117647067</v>
      </c>
      <c r="Q469" s="1">
        <f t="shared" si="34"/>
        <v>0.98684210526315785</v>
      </c>
    </row>
    <row r="470" spans="1:17" x14ac:dyDescent="0.25">
      <c r="A470" s="33">
        <f t="shared" si="31"/>
        <v>43368.583333333336</v>
      </c>
      <c r="B470" s="2">
        <v>43368</v>
      </c>
      <c r="C470" s="3">
        <v>0.58333333333333304</v>
      </c>
      <c r="D470" s="4" t="s">
        <v>23</v>
      </c>
      <c r="E470" s="4">
        <v>5</v>
      </c>
      <c r="F470" s="4">
        <v>6.54</v>
      </c>
      <c r="G470" s="4">
        <v>0.1</v>
      </c>
      <c r="H470" s="4">
        <v>0.01</v>
      </c>
      <c r="K470" s="4">
        <v>8.06</v>
      </c>
      <c r="L470" s="4">
        <v>22</v>
      </c>
      <c r="M470" s="4">
        <v>1.53</v>
      </c>
      <c r="N470" s="4">
        <v>76</v>
      </c>
      <c r="O470" s="1">
        <f t="shared" si="32"/>
        <v>0.99847094801223246</v>
      </c>
      <c r="P470" s="6">
        <f t="shared" si="33"/>
        <v>0.98470948012232418</v>
      </c>
      <c r="Q470" s="1">
        <f t="shared" si="34"/>
        <v>0.9</v>
      </c>
    </row>
    <row r="471" spans="1:17" x14ac:dyDescent="0.25">
      <c r="A471" s="33">
        <f t="shared" si="31"/>
        <v>43368.625</v>
      </c>
      <c r="B471" s="2">
        <v>43368</v>
      </c>
      <c r="C471" s="3">
        <v>0.625</v>
      </c>
      <c r="D471" s="4" t="s">
        <v>23</v>
      </c>
      <c r="E471" s="4">
        <v>5</v>
      </c>
      <c r="F471" s="4">
        <v>6.09</v>
      </c>
      <c r="G471" s="4">
        <v>0.01</v>
      </c>
      <c r="H471" s="4">
        <v>0.01</v>
      </c>
      <c r="K471" s="4">
        <v>8.06</v>
      </c>
      <c r="L471" s="4">
        <v>22</v>
      </c>
      <c r="M471" s="4">
        <v>1.53</v>
      </c>
      <c r="N471" s="4">
        <v>76</v>
      </c>
      <c r="O471" s="1">
        <f t="shared" si="32"/>
        <v>0.99835796387520526</v>
      </c>
      <c r="P471" s="6">
        <f t="shared" si="33"/>
        <v>0.99835796387520526</v>
      </c>
      <c r="Q471" s="1">
        <f t="shared" si="34"/>
        <v>0</v>
      </c>
    </row>
    <row r="472" spans="1:17" x14ac:dyDescent="0.25">
      <c r="A472" s="33">
        <f t="shared" si="31"/>
        <v>43368.666666666664</v>
      </c>
      <c r="B472" s="2">
        <v>43368</v>
      </c>
      <c r="C472" s="3">
        <v>0.66666666666666696</v>
      </c>
      <c r="D472" s="4" t="s">
        <v>23</v>
      </c>
      <c r="E472" s="4">
        <v>5</v>
      </c>
      <c r="F472" s="4">
        <v>6.63</v>
      </c>
      <c r="G472" s="4">
        <v>0.36</v>
      </c>
      <c r="H472" s="4">
        <v>0.01</v>
      </c>
      <c r="K472" s="4">
        <v>8.06</v>
      </c>
      <c r="L472" s="4">
        <v>22</v>
      </c>
      <c r="M472" s="4">
        <v>1.53</v>
      </c>
      <c r="N472" s="4">
        <v>76</v>
      </c>
      <c r="O472" s="1">
        <f t="shared" si="32"/>
        <v>0.99849170437405732</v>
      </c>
      <c r="P472" s="6">
        <f t="shared" si="33"/>
        <v>0.94570135746606332</v>
      </c>
      <c r="Q472" s="1">
        <f t="shared" si="34"/>
        <v>0.97222222222222221</v>
      </c>
    </row>
    <row r="473" spans="1:17" x14ac:dyDescent="0.25">
      <c r="A473" s="33">
        <f t="shared" si="31"/>
        <v>43368.708333333336</v>
      </c>
      <c r="B473" s="2">
        <v>43368</v>
      </c>
      <c r="C473" s="3">
        <v>0.70833333333333304</v>
      </c>
      <c r="D473" s="4" t="s">
        <v>23</v>
      </c>
      <c r="E473" s="4">
        <v>5</v>
      </c>
      <c r="F473" s="4">
        <v>8.33</v>
      </c>
      <c r="G473" s="4">
        <v>0.25</v>
      </c>
      <c r="H473" s="4">
        <v>0.01</v>
      </c>
      <c r="K473" s="4">
        <v>8.06</v>
      </c>
      <c r="L473" s="4">
        <v>22</v>
      </c>
      <c r="M473" s="4">
        <v>1.53</v>
      </c>
      <c r="N473" s="4">
        <v>76</v>
      </c>
      <c r="O473" s="1">
        <f t="shared" si="32"/>
        <v>0.99879951980792314</v>
      </c>
      <c r="P473" s="6">
        <f t="shared" si="33"/>
        <v>0.96998799519807921</v>
      </c>
      <c r="Q473" s="1">
        <f t="shared" si="34"/>
        <v>0.96</v>
      </c>
    </row>
    <row r="474" spans="1:17" x14ac:dyDescent="0.25">
      <c r="A474" s="33">
        <f t="shared" si="31"/>
        <v>43368.791666666664</v>
      </c>
      <c r="B474" s="2">
        <v>43368</v>
      </c>
      <c r="C474" s="3">
        <v>0.79166666666666696</v>
      </c>
      <c r="D474" s="4" t="s">
        <v>23</v>
      </c>
      <c r="E474" s="4">
        <v>5</v>
      </c>
      <c r="F474" s="4">
        <v>7.95</v>
      </c>
      <c r="G474" s="4">
        <v>0.01</v>
      </c>
      <c r="H474" s="4">
        <v>0.01</v>
      </c>
      <c r="I474" s="3">
        <v>0.79166666666666696</v>
      </c>
      <c r="K474" s="4">
        <v>8.06</v>
      </c>
      <c r="L474" s="4">
        <v>22</v>
      </c>
      <c r="M474" s="4">
        <v>1.53</v>
      </c>
      <c r="N474" s="4">
        <v>76</v>
      </c>
      <c r="O474" s="1">
        <f t="shared" si="32"/>
        <v>0.99874213836477987</v>
      </c>
      <c r="P474" s="6">
        <f t="shared" si="33"/>
        <v>0.99874213836477987</v>
      </c>
      <c r="Q474" s="1">
        <f t="shared" si="34"/>
        <v>0</v>
      </c>
    </row>
    <row r="475" spans="1:17" x14ac:dyDescent="0.25">
      <c r="A475" s="33">
        <f t="shared" si="31"/>
        <v>43368.833333333336</v>
      </c>
      <c r="B475" s="2">
        <v>43368</v>
      </c>
      <c r="C475" s="3">
        <v>0.83333333333333304</v>
      </c>
      <c r="D475" s="4" t="s">
        <v>23</v>
      </c>
      <c r="E475" s="4">
        <v>5</v>
      </c>
      <c r="F475" s="4">
        <v>6.44</v>
      </c>
      <c r="G475" s="4">
        <v>0.01</v>
      </c>
      <c r="H475" s="4">
        <v>0.01</v>
      </c>
      <c r="K475" s="4">
        <v>8.06</v>
      </c>
      <c r="L475" s="4">
        <v>22</v>
      </c>
      <c r="M475" s="4">
        <v>1.53</v>
      </c>
      <c r="N475" s="4">
        <v>76</v>
      </c>
      <c r="O475" s="1">
        <f t="shared" si="32"/>
        <v>0.99844720496894412</v>
      </c>
      <c r="P475" s="6">
        <f t="shared" si="33"/>
        <v>0.99844720496894412</v>
      </c>
      <c r="Q475" s="1">
        <f t="shared" si="34"/>
        <v>0</v>
      </c>
    </row>
    <row r="476" spans="1:17" x14ac:dyDescent="0.25">
      <c r="A476" s="33">
        <f t="shared" si="31"/>
        <v>43368.875</v>
      </c>
      <c r="B476" s="2">
        <v>43368</v>
      </c>
      <c r="C476" s="3">
        <v>0.875</v>
      </c>
      <c r="D476" s="4" t="s">
        <v>23</v>
      </c>
      <c r="E476" s="4">
        <v>5</v>
      </c>
      <c r="F476" s="4">
        <v>9.32</v>
      </c>
      <c r="G476" s="4">
        <v>0.01</v>
      </c>
      <c r="H476" s="4">
        <v>0.01</v>
      </c>
      <c r="K476" s="4">
        <v>8.06</v>
      </c>
      <c r="L476" s="4">
        <v>22</v>
      </c>
      <c r="M476" s="4">
        <v>1.53</v>
      </c>
      <c r="N476" s="4">
        <v>76</v>
      </c>
      <c r="O476" s="1">
        <f t="shared" si="32"/>
        <v>0.99892703862660948</v>
      </c>
      <c r="P476" s="6">
        <f t="shared" si="33"/>
        <v>0.99892703862660948</v>
      </c>
      <c r="Q476" s="1">
        <f t="shared" si="34"/>
        <v>0</v>
      </c>
    </row>
    <row r="477" spans="1:17" x14ac:dyDescent="0.25">
      <c r="A477" s="33">
        <f t="shared" si="31"/>
        <v>43369</v>
      </c>
      <c r="B477" s="2">
        <v>43369</v>
      </c>
      <c r="C477" s="3">
        <v>0</v>
      </c>
      <c r="D477" s="4" t="s">
        <v>23</v>
      </c>
      <c r="E477" s="4">
        <v>5</v>
      </c>
      <c r="F477" s="4">
        <v>5.03</v>
      </c>
      <c r="G477" s="4">
        <v>0.28000000000000003</v>
      </c>
      <c r="H477" s="4">
        <v>0.01</v>
      </c>
      <c r="K477" s="4">
        <v>8.06</v>
      </c>
      <c r="L477" s="4">
        <v>22</v>
      </c>
      <c r="M477" s="4">
        <v>1.53</v>
      </c>
      <c r="N477" s="4">
        <v>76</v>
      </c>
      <c r="O477" s="1">
        <f t="shared" si="32"/>
        <v>0.99801192842942354</v>
      </c>
      <c r="P477" s="6">
        <f t="shared" si="33"/>
        <v>0.94433399602385681</v>
      </c>
      <c r="Q477" s="1">
        <f t="shared" si="34"/>
        <v>0.9642857142857143</v>
      </c>
    </row>
    <row r="478" spans="1:17" x14ac:dyDescent="0.25">
      <c r="A478" s="33">
        <f t="shared" si="31"/>
        <v>43369.125</v>
      </c>
      <c r="B478" s="2">
        <v>43369</v>
      </c>
      <c r="C478" s="3">
        <v>0.125</v>
      </c>
      <c r="D478" s="4" t="s">
        <v>23</v>
      </c>
      <c r="E478" s="4">
        <v>5</v>
      </c>
      <c r="F478" s="4">
        <v>6.67</v>
      </c>
      <c r="G478" s="4">
        <v>0.45</v>
      </c>
      <c r="H478" s="4">
        <v>0.01</v>
      </c>
      <c r="K478" s="4">
        <v>8.06</v>
      </c>
      <c r="L478" s="4">
        <v>22</v>
      </c>
      <c r="M478" s="4">
        <v>1.53</v>
      </c>
      <c r="N478" s="4">
        <v>76</v>
      </c>
      <c r="O478" s="1">
        <f t="shared" si="32"/>
        <v>0.99850074962518742</v>
      </c>
      <c r="P478" s="6">
        <f t="shared" si="33"/>
        <v>0.93253373313343324</v>
      </c>
      <c r="Q478" s="1">
        <f t="shared" si="34"/>
        <v>0.97777777777777775</v>
      </c>
    </row>
    <row r="479" spans="1:17" x14ac:dyDescent="0.25">
      <c r="A479" s="33">
        <f t="shared" si="31"/>
        <v>43369.208333333336</v>
      </c>
      <c r="B479" s="2">
        <v>43369</v>
      </c>
      <c r="C479" s="3">
        <v>0.20833333333333334</v>
      </c>
      <c r="D479" s="4" t="s">
        <v>23</v>
      </c>
      <c r="E479" s="4">
        <v>5</v>
      </c>
      <c r="F479" s="4">
        <v>7.2</v>
      </c>
      <c r="G479" s="4">
        <v>0.46</v>
      </c>
      <c r="H479" s="4">
        <v>0.01</v>
      </c>
      <c r="K479" s="4">
        <v>8.06</v>
      </c>
      <c r="L479" s="4">
        <v>22</v>
      </c>
      <c r="M479" s="4">
        <v>1.53</v>
      </c>
      <c r="N479" s="4">
        <v>76</v>
      </c>
      <c r="O479" s="1">
        <f t="shared" si="32"/>
        <v>0.99861111111111112</v>
      </c>
      <c r="P479" s="6">
        <f t="shared" si="33"/>
        <v>0.93611111111111112</v>
      </c>
      <c r="Q479" s="1">
        <f t="shared" si="34"/>
        <v>0.97826086956521741</v>
      </c>
    </row>
    <row r="480" spans="1:17" x14ac:dyDescent="0.25">
      <c r="A480" s="33">
        <f t="shared" si="31"/>
        <v>43369.25</v>
      </c>
      <c r="B480" s="2">
        <v>43369</v>
      </c>
      <c r="C480" s="3">
        <v>0.25</v>
      </c>
      <c r="D480" s="4" t="s">
        <v>23</v>
      </c>
      <c r="E480" s="4">
        <v>3</v>
      </c>
      <c r="F480" s="4">
        <v>6.54</v>
      </c>
      <c r="G480" s="4">
        <v>0.5</v>
      </c>
      <c r="H480" s="4">
        <v>0.01</v>
      </c>
      <c r="I480" s="3">
        <v>0.25</v>
      </c>
      <c r="K480" s="4">
        <v>8.5500000000000007</v>
      </c>
      <c r="L480" s="4">
        <v>14</v>
      </c>
      <c r="M480" s="4">
        <v>1.54</v>
      </c>
      <c r="N480" s="4">
        <v>46</v>
      </c>
      <c r="O480" s="1">
        <f t="shared" si="32"/>
        <v>0.99847094801223246</v>
      </c>
      <c r="P480" s="6">
        <f t="shared" si="33"/>
        <v>0.92354740061162077</v>
      </c>
      <c r="Q480" s="1">
        <f t="shared" si="34"/>
        <v>0.98</v>
      </c>
    </row>
    <row r="481" spans="1:17" x14ac:dyDescent="0.25">
      <c r="A481" s="33">
        <f t="shared" si="31"/>
        <v>43369.291666666664</v>
      </c>
      <c r="B481" s="2">
        <v>43369</v>
      </c>
      <c r="C481" s="3">
        <v>0.29166666666666669</v>
      </c>
      <c r="D481" s="4" t="s">
        <v>23</v>
      </c>
      <c r="E481" s="4">
        <v>3</v>
      </c>
      <c r="F481" s="4">
        <v>5.68</v>
      </c>
      <c r="G481" s="4">
        <v>0.4</v>
      </c>
      <c r="H481" s="4">
        <v>0.01</v>
      </c>
      <c r="K481" s="4">
        <v>8.5500000000000007</v>
      </c>
      <c r="L481" s="4">
        <v>14</v>
      </c>
      <c r="M481" s="4">
        <v>1.54</v>
      </c>
      <c r="N481" s="4">
        <v>46</v>
      </c>
      <c r="O481" s="1">
        <f t="shared" si="32"/>
        <v>0.99823943661971837</v>
      </c>
      <c r="P481" s="6">
        <f t="shared" si="33"/>
        <v>0.92957746478873238</v>
      </c>
      <c r="Q481" s="1">
        <f t="shared" si="34"/>
        <v>0.97499999999999998</v>
      </c>
    </row>
    <row r="482" spans="1:17" x14ac:dyDescent="0.25">
      <c r="A482" s="33">
        <f t="shared" si="31"/>
        <v>43369.333333333336</v>
      </c>
      <c r="B482" s="2">
        <v>43369</v>
      </c>
      <c r="C482" s="3">
        <v>0.33333333333333298</v>
      </c>
      <c r="D482" s="4" t="s">
        <v>17</v>
      </c>
      <c r="E482" s="4">
        <v>3</v>
      </c>
      <c r="F482" s="4">
        <v>6.34</v>
      </c>
      <c r="G482" s="4">
        <v>0.01</v>
      </c>
      <c r="H482" s="4">
        <v>0.01</v>
      </c>
      <c r="K482" s="4">
        <v>8.5500000000000007</v>
      </c>
      <c r="L482" s="4">
        <v>14</v>
      </c>
      <c r="M482" s="4">
        <v>1.54</v>
      </c>
      <c r="N482" s="4">
        <v>46</v>
      </c>
      <c r="O482" s="1">
        <f t="shared" si="32"/>
        <v>0.99842271293375395</v>
      </c>
      <c r="P482" s="6">
        <f t="shared" si="33"/>
        <v>0.99842271293375395</v>
      </c>
      <c r="Q482" s="1">
        <f t="shared" si="34"/>
        <v>0</v>
      </c>
    </row>
    <row r="483" spans="1:17" x14ac:dyDescent="0.25">
      <c r="A483" s="33">
        <f t="shared" si="31"/>
        <v>43369.375</v>
      </c>
      <c r="B483" s="2">
        <v>43369</v>
      </c>
      <c r="C483" s="3">
        <v>0.375</v>
      </c>
      <c r="D483" s="4" t="s">
        <v>17</v>
      </c>
      <c r="E483" s="4">
        <v>3</v>
      </c>
      <c r="F483" s="4">
        <v>5.57</v>
      </c>
      <c r="G483" s="4">
        <v>0.01</v>
      </c>
      <c r="H483" s="4">
        <v>0.01</v>
      </c>
      <c r="K483" s="4">
        <v>8.5500000000000007</v>
      </c>
      <c r="L483" s="4">
        <v>14</v>
      </c>
      <c r="M483" s="4">
        <v>1.54</v>
      </c>
      <c r="N483" s="4">
        <v>46</v>
      </c>
      <c r="O483" s="1">
        <f t="shared" si="32"/>
        <v>0.99820466786355477</v>
      </c>
      <c r="P483" s="6">
        <f t="shared" si="33"/>
        <v>0.99820466786355477</v>
      </c>
      <c r="Q483" s="1">
        <f t="shared" si="34"/>
        <v>0</v>
      </c>
    </row>
    <row r="484" spans="1:17" x14ac:dyDescent="0.25">
      <c r="A484" s="33">
        <f t="shared" si="31"/>
        <v>43369.416666666664</v>
      </c>
      <c r="B484" s="2">
        <v>43369</v>
      </c>
      <c r="C484" s="3">
        <v>0.41666666666666702</v>
      </c>
      <c r="D484" s="4" t="s">
        <v>17</v>
      </c>
      <c r="E484" s="4">
        <v>3</v>
      </c>
      <c r="F484" s="4">
        <v>5.23</v>
      </c>
      <c r="G484" s="4">
        <v>0.01</v>
      </c>
      <c r="H484" s="4">
        <v>0.01</v>
      </c>
      <c r="I484" s="3">
        <v>0.41666666666666702</v>
      </c>
      <c r="K484" s="4">
        <v>8.5500000000000007</v>
      </c>
      <c r="L484" s="4">
        <v>14</v>
      </c>
      <c r="M484" s="4">
        <v>1.54</v>
      </c>
      <c r="N484" s="4">
        <v>46</v>
      </c>
      <c r="O484" s="1">
        <f t="shared" si="32"/>
        <v>0.99808795411089868</v>
      </c>
      <c r="P484" s="6">
        <f t="shared" si="33"/>
        <v>0.99808795411089868</v>
      </c>
      <c r="Q484" s="1">
        <f t="shared" si="34"/>
        <v>0</v>
      </c>
    </row>
    <row r="485" spans="1:17" x14ac:dyDescent="0.25">
      <c r="A485" s="33">
        <f t="shared" si="31"/>
        <v>43369.458333333336</v>
      </c>
      <c r="B485" s="2">
        <v>43369</v>
      </c>
      <c r="C485" s="3">
        <v>0.45833333333333298</v>
      </c>
      <c r="D485" s="4" t="s">
        <v>17</v>
      </c>
      <c r="E485" s="4">
        <v>5</v>
      </c>
      <c r="F485" s="4">
        <v>5.57</v>
      </c>
      <c r="G485" s="4">
        <v>0.61</v>
      </c>
      <c r="H485" s="4">
        <v>0.01</v>
      </c>
      <c r="K485" s="4">
        <v>8.06</v>
      </c>
      <c r="L485" s="4">
        <v>22</v>
      </c>
      <c r="M485" s="4">
        <v>1.53</v>
      </c>
      <c r="N485" s="4">
        <v>76</v>
      </c>
      <c r="O485" s="1">
        <f t="shared" si="32"/>
        <v>0.99820466786355477</v>
      </c>
      <c r="P485" s="6">
        <f t="shared" si="33"/>
        <v>0.89048473967684016</v>
      </c>
      <c r="Q485" s="1">
        <f t="shared" si="34"/>
        <v>0.98360655737704916</v>
      </c>
    </row>
    <row r="486" spans="1:17" x14ac:dyDescent="0.25">
      <c r="A486" s="33">
        <f t="shared" si="31"/>
        <v>43369.5</v>
      </c>
      <c r="B486" s="2">
        <v>43369</v>
      </c>
      <c r="C486" s="3">
        <v>0.5</v>
      </c>
      <c r="D486" s="4" t="s">
        <v>17</v>
      </c>
      <c r="E486" s="4">
        <v>5</v>
      </c>
      <c r="F486" s="4">
        <v>4.79</v>
      </c>
      <c r="G486" s="4">
        <v>0.25</v>
      </c>
      <c r="H486" s="4">
        <v>0.01</v>
      </c>
      <c r="K486" s="4">
        <v>8.06</v>
      </c>
      <c r="L486" s="4">
        <v>22</v>
      </c>
      <c r="M486" s="4">
        <v>1.53</v>
      </c>
      <c r="N486" s="4">
        <v>76</v>
      </c>
      <c r="O486" s="1">
        <f t="shared" si="32"/>
        <v>0.9979123173277662</v>
      </c>
      <c r="P486" s="6">
        <f t="shared" si="33"/>
        <v>0.94780793319415446</v>
      </c>
      <c r="Q486" s="1">
        <f t="shared" si="34"/>
        <v>0.96</v>
      </c>
    </row>
    <row r="487" spans="1:17" x14ac:dyDescent="0.25">
      <c r="A487" s="33">
        <f t="shared" si="31"/>
        <v>43369.559027777781</v>
      </c>
      <c r="B487" s="2">
        <v>43369</v>
      </c>
      <c r="C487" s="3">
        <v>0.55902777777777779</v>
      </c>
      <c r="D487" s="4" t="s">
        <v>17</v>
      </c>
      <c r="E487" s="4">
        <v>5</v>
      </c>
      <c r="F487" s="4">
        <v>4.88</v>
      </c>
      <c r="G487" s="4">
        <v>0.33</v>
      </c>
      <c r="H487" s="4">
        <v>0.01</v>
      </c>
      <c r="J487" s="3">
        <v>0.5625</v>
      </c>
      <c r="K487" s="4">
        <v>8.06</v>
      </c>
      <c r="L487" s="4">
        <v>22</v>
      </c>
      <c r="M487" s="4">
        <v>1.53</v>
      </c>
      <c r="N487" s="4">
        <v>76</v>
      </c>
      <c r="O487" s="1">
        <f t="shared" si="32"/>
        <v>0.99795081967213117</v>
      </c>
      <c r="P487" s="6">
        <f t="shared" si="33"/>
        <v>0.93237704918032782</v>
      </c>
      <c r="Q487" s="1">
        <f t="shared" si="34"/>
        <v>0.96969696969696972</v>
      </c>
    </row>
    <row r="488" spans="1:17" x14ac:dyDescent="0.25">
      <c r="A488" s="33">
        <f t="shared" si="31"/>
        <v>43369.583333333336</v>
      </c>
      <c r="B488" s="2">
        <v>43369</v>
      </c>
      <c r="C488" s="3">
        <v>0.58333333333333304</v>
      </c>
      <c r="D488" s="4" t="s">
        <v>17</v>
      </c>
      <c r="E488" s="4">
        <v>5</v>
      </c>
      <c r="F488" s="4">
        <v>4.9800000000000004</v>
      </c>
      <c r="G488" s="4">
        <v>0.14000000000000001</v>
      </c>
      <c r="H488" s="4">
        <v>0.01</v>
      </c>
      <c r="K488" s="4">
        <v>8.06</v>
      </c>
      <c r="L488" s="4">
        <v>22</v>
      </c>
      <c r="M488" s="4">
        <v>1.53</v>
      </c>
      <c r="N488" s="4">
        <v>76</v>
      </c>
      <c r="O488" s="1">
        <f t="shared" si="32"/>
        <v>0.99799196787148603</v>
      </c>
      <c r="P488" s="6">
        <f t="shared" si="33"/>
        <v>0.97188755020080331</v>
      </c>
      <c r="Q488" s="1">
        <f t="shared" si="34"/>
        <v>0.92857142857142849</v>
      </c>
    </row>
    <row r="489" spans="1:17" x14ac:dyDescent="0.25">
      <c r="A489" s="33">
        <f t="shared" si="31"/>
        <v>43369.625</v>
      </c>
      <c r="B489" s="2">
        <v>43369</v>
      </c>
      <c r="C489" s="3">
        <v>0.625</v>
      </c>
      <c r="D489" s="4" t="s">
        <v>17</v>
      </c>
      <c r="E489" s="4">
        <v>5</v>
      </c>
      <c r="F489" s="4">
        <v>4.9800000000000004</v>
      </c>
      <c r="G489" s="4">
        <v>0.14000000000000001</v>
      </c>
      <c r="H489" s="4">
        <v>0.01</v>
      </c>
      <c r="I489" s="3">
        <v>0.625</v>
      </c>
      <c r="K489" s="4">
        <v>8.06</v>
      </c>
      <c r="L489" s="4">
        <v>22</v>
      </c>
      <c r="M489" s="4">
        <v>1.53</v>
      </c>
      <c r="N489" s="4">
        <v>76</v>
      </c>
      <c r="O489" s="1">
        <f t="shared" si="32"/>
        <v>0.99799196787148603</v>
      </c>
      <c r="P489" s="6">
        <f t="shared" si="33"/>
        <v>0.97188755020080331</v>
      </c>
      <c r="Q489" s="1">
        <f t="shared" si="34"/>
        <v>0.92857142857142849</v>
      </c>
    </row>
    <row r="490" spans="1:17" x14ac:dyDescent="0.25">
      <c r="A490" s="33">
        <f t="shared" si="31"/>
        <v>43369.666666666664</v>
      </c>
      <c r="B490" s="2">
        <v>43369</v>
      </c>
      <c r="C490" s="3">
        <v>0.66666666666666696</v>
      </c>
      <c r="D490" s="4" t="s">
        <v>17</v>
      </c>
      <c r="E490" s="4">
        <v>5</v>
      </c>
      <c r="F490" s="4">
        <v>5.01</v>
      </c>
      <c r="G490" s="4">
        <v>0.23</v>
      </c>
      <c r="H490" s="4">
        <v>0.01</v>
      </c>
      <c r="K490" s="4">
        <v>8.06</v>
      </c>
      <c r="L490" s="4">
        <v>22</v>
      </c>
      <c r="M490" s="4">
        <v>1.53</v>
      </c>
      <c r="N490" s="4">
        <v>76</v>
      </c>
      <c r="O490" s="1">
        <f t="shared" si="32"/>
        <v>0.99800399201596812</v>
      </c>
      <c r="P490" s="6">
        <f t="shared" si="33"/>
        <v>0.95409181636726537</v>
      </c>
      <c r="Q490" s="1">
        <f t="shared" si="34"/>
        <v>0.9565217391304347</v>
      </c>
    </row>
    <row r="491" spans="1:17" x14ac:dyDescent="0.25">
      <c r="A491" s="33">
        <f t="shared" si="31"/>
        <v>43369.708333333336</v>
      </c>
      <c r="B491" s="2">
        <v>43369</v>
      </c>
      <c r="C491" s="3">
        <v>0.70833333333333304</v>
      </c>
      <c r="D491" s="4" t="s">
        <v>17</v>
      </c>
      <c r="E491" s="4">
        <v>5</v>
      </c>
      <c r="F491" s="4">
        <v>4.9800000000000004</v>
      </c>
      <c r="G491" s="4">
        <v>0.12</v>
      </c>
      <c r="H491" s="4">
        <v>0.01</v>
      </c>
      <c r="K491" s="4">
        <v>8.06</v>
      </c>
      <c r="L491" s="4">
        <v>22</v>
      </c>
      <c r="M491" s="4">
        <v>1.53</v>
      </c>
      <c r="N491" s="4">
        <v>76</v>
      </c>
      <c r="O491" s="1">
        <f t="shared" si="32"/>
        <v>0.99799196787148603</v>
      </c>
      <c r="P491" s="6">
        <f t="shared" si="33"/>
        <v>0.97590361445783136</v>
      </c>
      <c r="Q491" s="1">
        <f t="shared" si="34"/>
        <v>0.91666666666666674</v>
      </c>
    </row>
    <row r="492" spans="1:17" x14ac:dyDescent="0.25">
      <c r="A492" s="33">
        <f t="shared" si="31"/>
        <v>43369.75</v>
      </c>
      <c r="B492" s="2">
        <v>43369</v>
      </c>
      <c r="C492" s="3">
        <v>0.75</v>
      </c>
      <c r="D492" s="4" t="s">
        <v>17</v>
      </c>
      <c r="E492" s="4">
        <v>5</v>
      </c>
      <c r="F492" s="4">
        <v>4.8499999999999996</v>
      </c>
      <c r="G492" s="4">
        <v>0.03</v>
      </c>
      <c r="H492" s="4">
        <v>0.01</v>
      </c>
      <c r="K492" s="4">
        <v>8.06</v>
      </c>
      <c r="L492" s="4">
        <v>22</v>
      </c>
      <c r="M492" s="4">
        <v>1.53</v>
      </c>
      <c r="N492" s="4">
        <v>76</v>
      </c>
      <c r="O492" s="1">
        <f t="shared" si="32"/>
        <v>0.99793814432989691</v>
      </c>
      <c r="P492" s="6">
        <f t="shared" si="33"/>
        <v>0.99381443298969063</v>
      </c>
      <c r="Q492" s="1">
        <f t="shared" si="34"/>
        <v>0.66666666666666663</v>
      </c>
    </row>
    <row r="493" spans="1:17" x14ac:dyDescent="0.25">
      <c r="A493" s="33">
        <f t="shared" si="31"/>
        <v>43369.805555555555</v>
      </c>
      <c r="B493" s="2">
        <v>43369</v>
      </c>
      <c r="C493" s="3">
        <v>0.80555555555555547</v>
      </c>
      <c r="D493" s="4" t="s">
        <v>17</v>
      </c>
      <c r="E493" s="4">
        <v>3</v>
      </c>
      <c r="F493" s="4">
        <v>4.83</v>
      </c>
      <c r="G493" s="4">
        <v>0.01</v>
      </c>
      <c r="H493" s="4">
        <v>0.01</v>
      </c>
      <c r="K493" s="4">
        <v>8.5500000000000007</v>
      </c>
      <c r="L493" s="4">
        <v>14</v>
      </c>
      <c r="M493" s="4">
        <v>1.54</v>
      </c>
      <c r="N493" s="4">
        <v>46</v>
      </c>
      <c r="O493" s="1">
        <f t="shared" si="32"/>
        <v>0.99792960662525887</v>
      </c>
      <c r="P493" s="6">
        <f t="shared" si="33"/>
        <v>0.99792960662525887</v>
      </c>
      <c r="Q493" s="1">
        <f t="shared" si="34"/>
        <v>0</v>
      </c>
    </row>
    <row r="494" spans="1:17" x14ac:dyDescent="0.25">
      <c r="A494" s="33">
        <f t="shared" si="31"/>
        <v>43369.847222222219</v>
      </c>
      <c r="B494" s="2">
        <v>43369</v>
      </c>
      <c r="C494" s="3">
        <v>0.84722222222222221</v>
      </c>
      <c r="D494" s="4" t="s">
        <v>17</v>
      </c>
      <c r="E494" s="4">
        <v>3</v>
      </c>
      <c r="F494" s="4">
        <v>4.74</v>
      </c>
      <c r="G494" s="4">
        <v>0.3</v>
      </c>
      <c r="H494" s="4">
        <v>0.01</v>
      </c>
      <c r="K494" s="4">
        <v>8.5500000000000007</v>
      </c>
      <c r="L494" s="4">
        <v>14</v>
      </c>
      <c r="M494" s="4">
        <v>1.54</v>
      </c>
      <c r="N494" s="4">
        <v>46</v>
      </c>
      <c r="O494" s="1">
        <f t="shared" si="32"/>
        <v>0.99789029535864981</v>
      </c>
      <c r="P494" s="6">
        <f t="shared" si="33"/>
        <v>0.93670886075949367</v>
      </c>
      <c r="Q494" s="1">
        <f t="shared" si="34"/>
        <v>0.96666666666666667</v>
      </c>
    </row>
    <row r="495" spans="1:17" x14ac:dyDescent="0.25">
      <c r="A495" s="33">
        <f t="shared" si="31"/>
        <v>43369.875</v>
      </c>
      <c r="B495" s="2">
        <v>43369</v>
      </c>
      <c r="C495" s="3">
        <v>0.875</v>
      </c>
      <c r="D495" s="4" t="s">
        <v>17</v>
      </c>
      <c r="E495" s="4">
        <v>3</v>
      </c>
      <c r="F495" s="4">
        <v>3.92</v>
      </c>
      <c r="G495" s="4">
        <v>0.19</v>
      </c>
      <c r="H495" s="4">
        <v>0.01</v>
      </c>
      <c r="I495" s="3">
        <v>0.875</v>
      </c>
      <c r="K495" s="4">
        <v>8.5500000000000007</v>
      </c>
      <c r="L495" s="4">
        <v>14</v>
      </c>
      <c r="M495" s="4">
        <v>1.54</v>
      </c>
      <c r="N495" s="4">
        <v>46</v>
      </c>
      <c r="O495" s="1">
        <f t="shared" si="32"/>
        <v>0.99744897959183676</v>
      </c>
      <c r="P495" s="6">
        <f t="shared" si="33"/>
        <v>0.95153061224489799</v>
      </c>
      <c r="Q495" s="1">
        <f t="shared" si="34"/>
        <v>0.94736842105263153</v>
      </c>
    </row>
    <row r="496" spans="1:17" x14ac:dyDescent="0.25">
      <c r="A496" s="33">
        <f t="shared" si="31"/>
        <v>43370</v>
      </c>
      <c r="B496" s="2">
        <v>43370</v>
      </c>
      <c r="C496" s="3">
        <v>0</v>
      </c>
      <c r="D496" s="4" t="s">
        <v>17</v>
      </c>
      <c r="E496" s="4">
        <v>3</v>
      </c>
      <c r="F496" s="4">
        <v>4.9800000000000004</v>
      </c>
      <c r="G496" s="4">
        <v>0.01</v>
      </c>
      <c r="H496" s="4">
        <v>0.01</v>
      </c>
      <c r="K496" s="4">
        <v>8.5500000000000007</v>
      </c>
      <c r="L496" s="4">
        <v>14</v>
      </c>
      <c r="M496" s="4">
        <v>1.54</v>
      </c>
      <c r="N496" s="4">
        <v>46</v>
      </c>
      <c r="O496" s="1">
        <f t="shared" si="32"/>
        <v>0.99799196787148603</v>
      </c>
      <c r="P496" s="6">
        <f t="shared" si="33"/>
        <v>0.99799196787148603</v>
      </c>
      <c r="Q496" s="1">
        <f t="shared" si="34"/>
        <v>0</v>
      </c>
    </row>
    <row r="497" spans="1:17" x14ac:dyDescent="0.25">
      <c r="A497" s="33">
        <f t="shared" si="31"/>
        <v>43370.125</v>
      </c>
      <c r="B497" s="2">
        <v>43370</v>
      </c>
      <c r="C497" s="3">
        <v>0.125</v>
      </c>
      <c r="D497" s="4" t="s">
        <v>17</v>
      </c>
      <c r="E497" s="4">
        <v>3</v>
      </c>
      <c r="F497" s="4">
        <v>4.62</v>
      </c>
      <c r="G497" s="4">
        <v>0.01</v>
      </c>
      <c r="H497" s="4">
        <v>0.01</v>
      </c>
      <c r="K497" s="4">
        <v>8.5500000000000007</v>
      </c>
      <c r="L497" s="4">
        <v>14</v>
      </c>
      <c r="M497" s="4">
        <v>1.54</v>
      </c>
      <c r="N497" s="4">
        <v>46</v>
      </c>
      <c r="O497" s="1">
        <f t="shared" si="32"/>
        <v>0.99783549783549785</v>
      </c>
      <c r="P497" s="6">
        <f t="shared" si="33"/>
        <v>0.99783549783549785</v>
      </c>
      <c r="Q497" s="1">
        <f t="shared" si="34"/>
        <v>0</v>
      </c>
    </row>
    <row r="498" spans="1:17" x14ac:dyDescent="0.25">
      <c r="A498" s="33">
        <f t="shared" si="31"/>
        <v>43370.25</v>
      </c>
      <c r="B498" s="2">
        <v>43370</v>
      </c>
      <c r="C498" s="3">
        <v>0.25</v>
      </c>
      <c r="D498" s="4" t="s">
        <v>17</v>
      </c>
      <c r="E498" s="4">
        <v>3</v>
      </c>
      <c r="F498" s="4">
        <v>4.24</v>
      </c>
      <c r="G498" s="4">
        <v>0.01</v>
      </c>
      <c r="H498" s="4">
        <v>0.01</v>
      </c>
      <c r="K498" s="4">
        <v>8.5500000000000007</v>
      </c>
      <c r="L498" s="4">
        <v>14</v>
      </c>
      <c r="M498" s="4">
        <v>1.54</v>
      </c>
      <c r="N498" s="4">
        <v>46</v>
      </c>
      <c r="O498" s="1">
        <f t="shared" si="32"/>
        <v>0.99764150943396235</v>
      </c>
      <c r="P498" s="6">
        <f t="shared" si="33"/>
        <v>0.99764150943396235</v>
      </c>
      <c r="Q498" s="1">
        <f t="shared" si="34"/>
        <v>0</v>
      </c>
    </row>
    <row r="499" spans="1:17" x14ac:dyDescent="0.25">
      <c r="A499" s="33">
        <f t="shared" si="31"/>
        <v>43370.291666666664</v>
      </c>
      <c r="B499" s="2">
        <v>43370</v>
      </c>
      <c r="C499" s="3">
        <v>0.29166666666666669</v>
      </c>
      <c r="D499" s="4" t="s">
        <v>17</v>
      </c>
      <c r="E499" s="4">
        <v>5</v>
      </c>
      <c r="F499" s="4">
        <v>4.4800000000000004</v>
      </c>
      <c r="G499" s="4">
        <v>0.13</v>
      </c>
      <c r="H499" s="4">
        <v>0.01</v>
      </c>
      <c r="I499" s="3">
        <v>0.29166666666666669</v>
      </c>
      <c r="K499" s="4">
        <v>8.06</v>
      </c>
      <c r="L499" s="4">
        <v>22</v>
      </c>
      <c r="M499" s="4">
        <v>1.53</v>
      </c>
      <c r="N499" s="4">
        <v>76</v>
      </c>
      <c r="O499" s="1">
        <f t="shared" si="32"/>
        <v>0.99776785714285721</v>
      </c>
      <c r="P499" s="6">
        <f t="shared" si="33"/>
        <v>0.9709821428571429</v>
      </c>
      <c r="Q499" s="1">
        <f t="shared" si="34"/>
        <v>0.92307692307692313</v>
      </c>
    </row>
    <row r="500" spans="1:17" x14ac:dyDescent="0.25">
      <c r="A500" s="33">
        <f t="shared" si="31"/>
        <v>43370.333333333336</v>
      </c>
      <c r="B500" s="2">
        <v>43370</v>
      </c>
      <c r="C500" s="3">
        <v>0.33333333333333298</v>
      </c>
      <c r="D500" s="4" t="s">
        <v>16</v>
      </c>
      <c r="E500" s="4">
        <v>5</v>
      </c>
      <c r="F500" s="4">
        <v>3.89</v>
      </c>
      <c r="G500" s="4">
        <v>0.17</v>
      </c>
      <c r="H500" s="4">
        <v>0.01</v>
      </c>
      <c r="K500" s="4">
        <v>8.06</v>
      </c>
      <c r="L500" s="4">
        <v>22</v>
      </c>
      <c r="M500" s="4">
        <v>1.53</v>
      </c>
      <c r="N500" s="4">
        <v>76</v>
      </c>
      <c r="O500" s="1">
        <f t="shared" si="32"/>
        <v>0.99742930591259649</v>
      </c>
      <c r="P500" s="6">
        <f t="shared" si="33"/>
        <v>0.95629820051413883</v>
      </c>
      <c r="Q500" s="1">
        <f t="shared" si="34"/>
        <v>0.94117647058823528</v>
      </c>
    </row>
    <row r="501" spans="1:17" x14ac:dyDescent="0.25">
      <c r="A501" s="33">
        <f t="shared" si="31"/>
        <v>43370.375</v>
      </c>
      <c r="B501" s="2">
        <v>43370</v>
      </c>
      <c r="C501" s="3">
        <v>0.375</v>
      </c>
      <c r="D501" s="4" t="s">
        <v>16</v>
      </c>
      <c r="E501" s="4">
        <v>5</v>
      </c>
      <c r="F501" s="4">
        <v>3.78</v>
      </c>
      <c r="G501" s="4">
        <v>0.12</v>
      </c>
      <c r="H501" s="4">
        <v>0.01</v>
      </c>
      <c r="K501" s="4">
        <v>8.06</v>
      </c>
      <c r="L501" s="4">
        <v>22</v>
      </c>
      <c r="M501" s="4">
        <v>1.53</v>
      </c>
      <c r="N501" s="4">
        <v>76</v>
      </c>
      <c r="O501" s="1">
        <f t="shared" si="32"/>
        <v>0.99735449735449744</v>
      </c>
      <c r="P501" s="6">
        <f t="shared" si="33"/>
        <v>0.96825396825396826</v>
      </c>
      <c r="Q501" s="1">
        <f t="shared" si="34"/>
        <v>0.91666666666666674</v>
      </c>
    </row>
    <row r="502" spans="1:17" x14ac:dyDescent="0.25">
      <c r="A502" s="33">
        <f t="shared" si="31"/>
        <v>43370.416666666664</v>
      </c>
      <c r="B502" s="2">
        <v>43370</v>
      </c>
      <c r="C502" s="3">
        <v>0.41666666666666702</v>
      </c>
      <c r="D502" s="4" t="s">
        <v>16</v>
      </c>
      <c r="E502" s="4">
        <v>5</v>
      </c>
      <c r="F502" s="4">
        <v>3.89</v>
      </c>
      <c r="G502" s="4">
        <v>0.25</v>
      </c>
      <c r="H502" s="4">
        <v>0.01</v>
      </c>
      <c r="K502" s="4">
        <v>8.06</v>
      </c>
      <c r="L502" s="4">
        <v>22</v>
      </c>
      <c r="M502" s="4">
        <v>1.53</v>
      </c>
      <c r="N502" s="4">
        <v>76</v>
      </c>
      <c r="O502" s="1">
        <f t="shared" si="32"/>
        <v>0.99742930591259649</v>
      </c>
      <c r="P502" s="6">
        <f t="shared" si="33"/>
        <v>0.93573264781491006</v>
      </c>
      <c r="Q502" s="1">
        <f t="shared" si="34"/>
        <v>0.96</v>
      </c>
    </row>
    <row r="503" spans="1:17" x14ac:dyDescent="0.25">
      <c r="A503" s="33">
        <f t="shared" si="31"/>
        <v>43370.458333333336</v>
      </c>
      <c r="B503" s="2">
        <v>43370</v>
      </c>
      <c r="C503" s="3">
        <v>0.45833333333333298</v>
      </c>
      <c r="D503" s="4" t="s">
        <v>16</v>
      </c>
      <c r="E503" s="4">
        <v>5</v>
      </c>
      <c r="F503" s="4">
        <v>4.09</v>
      </c>
      <c r="G503" s="4">
        <v>0.21</v>
      </c>
      <c r="H503" s="4">
        <v>0.01</v>
      </c>
      <c r="K503" s="4">
        <v>8.06</v>
      </c>
      <c r="L503" s="4">
        <v>22</v>
      </c>
      <c r="M503" s="4">
        <v>1.53</v>
      </c>
      <c r="N503" s="4">
        <v>76</v>
      </c>
      <c r="O503" s="1">
        <f t="shared" si="32"/>
        <v>0.99755501222493892</v>
      </c>
      <c r="P503" s="6">
        <f t="shared" si="33"/>
        <v>0.94865525672371642</v>
      </c>
      <c r="Q503" s="1">
        <f t="shared" si="34"/>
        <v>0.95238095238095233</v>
      </c>
    </row>
    <row r="504" spans="1:17" x14ac:dyDescent="0.25">
      <c r="A504" s="33">
        <f t="shared" si="31"/>
        <v>43370.5</v>
      </c>
      <c r="B504" s="2">
        <v>43370</v>
      </c>
      <c r="C504" s="3">
        <v>0.5</v>
      </c>
      <c r="D504" s="4" t="s">
        <v>16</v>
      </c>
      <c r="E504" s="4">
        <v>5</v>
      </c>
      <c r="F504" s="4">
        <v>4.5999999999999996</v>
      </c>
      <c r="G504" s="4">
        <v>0.27</v>
      </c>
      <c r="H504" s="4">
        <v>0.01</v>
      </c>
      <c r="I504" s="3">
        <v>0.5</v>
      </c>
      <c r="K504" s="4">
        <v>8.06</v>
      </c>
      <c r="L504" s="4">
        <v>22</v>
      </c>
      <c r="M504" s="4">
        <v>1.53</v>
      </c>
      <c r="N504" s="4">
        <v>76</v>
      </c>
      <c r="O504" s="1">
        <f t="shared" si="32"/>
        <v>0.99782608695652175</v>
      </c>
      <c r="P504" s="6">
        <f t="shared" si="33"/>
        <v>0.94130434782608707</v>
      </c>
      <c r="Q504" s="1">
        <f t="shared" si="34"/>
        <v>0.96296296296296291</v>
      </c>
    </row>
    <row r="505" spans="1:17" x14ac:dyDescent="0.25">
      <c r="A505" s="33">
        <f t="shared" si="31"/>
        <v>43370.583333333336</v>
      </c>
      <c r="B505" s="2">
        <v>43370</v>
      </c>
      <c r="C505" s="3">
        <v>0.58333333333333337</v>
      </c>
      <c r="D505" s="4" t="s">
        <v>16</v>
      </c>
      <c r="E505" s="4">
        <v>5</v>
      </c>
      <c r="F505" s="4">
        <v>4.26</v>
      </c>
      <c r="G505" s="4">
        <v>0.17</v>
      </c>
      <c r="H505" s="4">
        <v>0.01</v>
      </c>
      <c r="K505" s="4">
        <v>8.06</v>
      </c>
      <c r="L505" s="4">
        <v>22</v>
      </c>
      <c r="M505" s="4">
        <v>1.53</v>
      </c>
      <c r="N505" s="4">
        <v>76</v>
      </c>
      <c r="O505" s="1">
        <f t="shared" si="32"/>
        <v>0.99765258215962449</v>
      </c>
      <c r="P505" s="6">
        <f t="shared" si="33"/>
        <v>0.960093896713615</v>
      </c>
      <c r="Q505" s="1">
        <f t="shared" si="34"/>
        <v>0.94117647058823528</v>
      </c>
    </row>
    <row r="506" spans="1:17" x14ac:dyDescent="0.25">
      <c r="A506" s="33">
        <f t="shared" si="31"/>
        <v>43370.625</v>
      </c>
      <c r="B506" s="2">
        <v>43370</v>
      </c>
      <c r="C506" s="3">
        <v>0.625</v>
      </c>
      <c r="D506" s="4" t="s">
        <v>16</v>
      </c>
      <c r="E506" s="4">
        <v>5</v>
      </c>
      <c r="F506" s="4">
        <v>4.03</v>
      </c>
      <c r="G506" s="4">
        <v>0.16</v>
      </c>
      <c r="H506" s="4">
        <v>0.01</v>
      </c>
      <c r="K506" s="4">
        <v>8.06</v>
      </c>
      <c r="L506" s="4">
        <v>22</v>
      </c>
      <c r="M506" s="4">
        <v>1.53</v>
      </c>
      <c r="N506" s="4">
        <v>76</v>
      </c>
      <c r="O506" s="1">
        <f t="shared" si="32"/>
        <v>0.99751861042183632</v>
      </c>
      <c r="P506" s="6">
        <f t="shared" si="33"/>
        <v>0.96029776674937961</v>
      </c>
      <c r="Q506" s="1">
        <f t="shared" si="34"/>
        <v>0.9375</v>
      </c>
    </row>
    <row r="507" spans="1:17" x14ac:dyDescent="0.25">
      <c r="A507" s="33">
        <f t="shared" si="31"/>
        <v>43370.666666666664</v>
      </c>
      <c r="B507" s="2">
        <v>43370</v>
      </c>
      <c r="C507" s="3">
        <v>0.66666666666666696</v>
      </c>
      <c r="D507" s="4" t="s">
        <v>16</v>
      </c>
      <c r="E507" s="4">
        <v>5</v>
      </c>
      <c r="F507" s="4">
        <v>4.1500000000000004</v>
      </c>
      <c r="G507" s="4">
        <v>0.28000000000000003</v>
      </c>
      <c r="H507" s="4">
        <v>0.01</v>
      </c>
      <c r="K507" s="4">
        <v>8.06</v>
      </c>
      <c r="L507" s="4">
        <v>22</v>
      </c>
      <c r="M507" s="4">
        <v>1.53</v>
      </c>
      <c r="N507" s="4">
        <v>76</v>
      </c>
      <c r="O507" s="1">
        <f t="shared" si="32"/>
        <v>0.99759036144578317</v>
      </c>
      <c r="P507" s="6">
        <f t="shared" si="33"/>
        <v>0.93253012048192763</v>
      </c>
      <c r="Q507" s="1">
        <f t="shared" si="34"/>
        <v>0.9642857142857143</v>
      </c>
    </row>
    <row r="508" spans="1:17" x14ac:dyDescent="0.25">
      <c r="A508" s="33">
        <f t="shared" si="31"/>
        <v>43370.708333333336</v>
      </c>
      <c r="B508" s="2">
        <v>43370</v>
      </c>
      <c r="C508" s="3">
        <v>0.70833333333333304</v>
      </c>
      <c r="D508" s="4" t="s">
        <v>16</v>
      </c>
      <c r="E508" s="4">
        <v>5.0999999999999996</v>
      </c>
      <c r="F508" s="4">
        <v>4.46</v>
      </c>
      <c r="G508" s="4">
        <v>0.17</v>
      </c>
      <c r="H508" s="4">
        <v>0.01</v>
      </c>
      <c r="J508" s="3">
        <v>0.72916666666666663</v>
      </c>
      <c r="K508" s="4">
        <v>7.09</v>
      </c>
      <c r="L508" s="4">
        <v>22</v>
      </c>
      <c r="M508" s="4">
        <v>1.5</v>
      </c>
      <c r="N508" s="4">
        <v>76</v>
      </c>
      <c r="O508" s="1">
        <f t="shared" si="32"/>
        <v>0.99775784753363228</v>
      </c>
      <c r="P508" s="6">
        <f t="shared" si="33"/>
        <v>0.96188340807174888</v>
      </c>
      <c r="Q508" s="1">
        <f t="shared" si="34"/>
        <v>0.94117647058823528</v>
      </c>
    </row>
    <row r="509" spans="1:17" x14ac:dyDescent="0.25">
      <c r="A509" s="33">
        <f t="shared" si="31"/>
        <v>43370.75</v>
      </c>
      <c r="B509" s="2">
        <v>43370</v>
      </c>
      <c r="C509" s="3">
        <v>0.75</v>
      </c>
      <c r="D509" s="4" t="s">
        <v>16</v>
      </c>
      <c r="E509" s="4">
        <v>5</v>
      </c>
      <c r="F509" s="4">
        <v>4.09</v>
      </c>
      <c r="G509" s="4">
        <v>0.21</v>
      </c>
      <c r="H509" s="4">
        <v>0.01</v>
      </c>
      <c r="I509" s="3">
        <v>0.75</v>
      </c>
      <c r="K509" s="4">
        <v>8.06</v>
      </c>
      <c r="L509" s="4">
        <v>22</v>
      </c>
      <c r="M509" s="4">
        <v>1.53</v>
      </c>
      <c r="N509" s="4">
        <v>76</v>
      </c>
      <c r="O509" s="1">
        <f t="shared" si="32"/>
        <v>0.99755501222493892</v>
      </c>
      <c r="P509" s="6">
        <f t="shared" si="33"/>
        <v>0.94865525672371642</v>
      </c>
      <c r="Q509" s="1">
        <f t="shared" si="34"/>
        <v>0.95238095238095233</v>
      </c>
    </row>
    <row r="510" spans="1:17" x14ac:dyDescent="0.25">
      <c r="A510" s="33">
        <f t="shared" si="31"/>
        <v>43370.791666666664</v>
      </c>
      <c r="B510" s="2">
        <v>43370</v>
      </c>
      <c r="C510" s="3">
        <v>0.79166666666666696</v>
      </c>
      <c r="D510" s="4" t="s">
        <v>16</v>
      </c>
      <c r="E510" s="4">
        <v>5.0999999999999996</v>
      </c>
      <c r="F510" s="4">
        <v>4.55</v>
      </c>
      <c r="G510" s="4">
        <v>0.4</v>
      </c>
      <c r="H510" s="4">
        <v>0.01</v>
      </c>
      <c r="K510" s="4">
        <v>7.9</v>
      </c>
      <c r="L510" s="4">
        <v>22</v>
      </c>
      <c r="M510" s="4">
        <v>1.5</v>
      </c>
      <c r="N510" s="4">
        <v>76</v>
      </c>
      <c r="O510" s="1">
        <f t="shared" si="32"/>
        <v>0.99780219780219781</v>
      </c>
      <c r="P510" s="6">
        <f t="shared" si="33"/>
        <v>0.91208791208791196</v>
      </c>
      <c r="Q510" s="1">
        <f t="shared" si="34"/>
        <v>0.97499999999999998</v>
      </c>
    </row>
    <row r="511" spans="1:17" x14ac:dyDescent="0.25">
      <c r="A511" s="33">
        <f t="shared" si="31"/>
        <v>43370.833333333336</v>
      </c>
      <c r="B511" s="2">
        <v>43370</v>
      </c>
      <c r="C511" s="3">
        <v>0.83333333333333304</v>
      </c>
      <c r="D511" s="4" t="s">
        <v>16</v>
      </c>
      <c r="E511" s="4">
        <v>5.0999999999999996</v>
      </c>
      <c r="F511" s="4">
        <v>4.63</v>
      </c>
      <c r="G511" s="4">
        <v>0.31</v>
      </c>
      <c r="H511" s="4">
        <v>0.01</v>
      </c>
      <c r="K511" s="4">
        <v>7.9</v>
      </c>
      <c r="L511" s="4">
        <v>22</v>
      </c>
      <c r="M511" s="4">
        <v>1.5</v>
      </c>
      <c r="N511" s="4">
        <v>76</v>
      </c>
      <c r="O511" s="1">
        <f t="shared" si="32"/>
        <v>0.9978401727861772</v>
      </c>
      <c r="P511" s="6">
        <f t="shared" si="33"/>
        <v>0.93304535637149033</v>
      </c>
      <c r="Q511" s="1">
        <f t="shared" si="34"/>
        <v>0.96774193548387089</v>
      </c>
    </row>
    <row r="512" spans="1:17" x14ac:dyDescent="0.25">
      <c r="A512" s="33">
        <f t="shared" si="31"/>
        <v>43370.875</v>
      </c>
      <c r="B512" s="2">
        <v>43370</v>
      </c>
      <c r="C512" s="3">
        <v>0.875</v>
      </c>
      <c r="D512" s="4" t="s">
        <v>16</v>
      </c>
      <c r="E512" s="4">
        <v>5.0999999999999996</v>
      </c>
      <c r="F512" s="4">
        <v>4.71</v>
      </c>
      <c r="G512" s="4">
        <v>0.27</v>
      </c>
      <c r="H512" s="4">
        <v>0.01</v>
      </c>
      <c r="K512" s="4">
        <v>7.9</v>
      </c>
      <c r="L512" s="4">
        <v>22</v>
      </c>
      <c r="M512" s="4">
        <v>1.5</v>
      </c>
      <c r="N512" s="4">
        <v>76</v>
      </c>
      <c r="O512" s="1">
        <f t="shared" si="32"/>
        <v>0.99787685774946921</v>
      </c>
      <c r="P512" s="6">
        <f t="shared" si="33"/>
        <v>0.94267515923566869</v>
      </c>
      <c r="Q512" s="1">
        <f t="shared" si="34"/>
        <v>0.96296296296296291</v>
      </c>
    </row>
    <row r="513" spans="1:17" x14ac:dyDescent="0.25">
      <c r="A513" s="33">
        <f t="shared" si="31"/>
        <v>43370.916666666664</v>
      </c>
      <c r="B513" s="2">
        <v>43370</v>
      </c>
      <c r="C513" s="3">
        <v>0.91666666666666696</v>
      </c>
      <c r="D513" s="4" t="s">
        <v>16</v>
      </c>
      <c r="E513" s="4">
        <v>5.0999999999999996</v>
      </c>
      <c r="F513" s="4">
        <v>4.54</v>
      </c>
      <c r="G513" s="4">
        <v>0.11</v>
      </c>
      <c r="H513" s="4">
        <v>0.01</v>
      </c>
      <c r="K513" s="4">
        <v>7.9</v>
      </c>
      <c r="L513" s="4">
        <v>22</v>
      </c>
      <c r="M513" s="4">
        <v>1.5</v>
      </c>
      <c r="N513" s="4">
        <v>76</v>
      </c>
      <c r="O513" s="1">
        <f t="shared" si="32"/>
        <v>0.99779735682819393</v>
      </c>
      <c r="P513" s="6">
        <f t="shared" si="33"/>
        <v>0.97577092511013208</v>
      </c>
      <c r="Q513" s="1">
        <f t="shared" si="34"/>
        <v>0.90909090909090917</v>
      </c>
    </row>
    <row r="514" spans="1:17" x14ac:dyDescent="0.25">
      <c r="A514" s="33">
        <f t="shared" si="31"/>
        <v>43372</v>
      </c>
      <c r="B514" s="2">
        <v>43371</v>
      </c>
      <c r="C514" s="3">
        <v>1</v>
      </c>
      <c r="D514" s="4" t="s">
        <v>16</v>
      </c>
      <c r="E514" s="4">
        <v>5.0999999999999996</v>
      </c>
      <c r="F514" s="4">
        <v>4.1500000000000004</v>
      </c>
      <c r="G514" s="4">
        <v>0.19</v>
      </c>
      <c r="H514" s="4">
        <v>0.01</v>
      </c>
      <c r="K514" s="4">
        <v>7.9</v>
      </c>
      <c r="L514" s="4">
        <v>22</v>
      </c>
      <c r="M514" s="4">
        <v>1.5</v>
      </c>
      <c r="N514" s="4">
        <v>76</v>
      </c>
      <c r="O514" s="1">
        <f t="shared" si="32"/>
        <v>0.99759036144578317</v>
      </c>
      <c r="P514" s="6">
        <f t="shared" si="33"/>
        <v>0.95421686746987955</v>
      </c>
      <c r="Q514" s="1">
        <f t="shared" si="34"/>
        <v>0.94736842105263153</v>
      </c>
    </row>
    <row r="515" spans="1:17" x14ac:dyDescent="0.25">
      <c r="A515" s="33">
        <f t="shared" si="31"/>
        <v>43371.125</v>
      </c>
      <c r="B515" s="2">
        <v>43371</v>
      </c>
      <c r="C515" s="3">
        <v>0.125</v>
      </c>
      <c r="D515" s="4" t="s">
        <v>16</v>
      </c>
      <c r="E515" s="4">
        <v>5.0999999999999996</v>
      </c>
      <c r="F515" s="4">
        <v>4.2</v>
      </c>
      <c r="G515" s="4">
        <v>0.33</v>
      </c>
      <c r="H515" s="4">
        <v>0.01</v>
      </c>
      <c r="K515" s="4">
        <v>7.9</v>
      </c>
      <c r="L515" s="4">
        <v>22</v>
      </c>
      <c r="M515" s="4">
        <v>1.5</v>
      </c>
      <c r="N515" s="4">
        <v>76</v>
      </c>
      <c r="O515" s="1">
        <f t="shared" si="32"/>
        <v>0.99761904761904763</v>
      </c>
      <c r="P515" s="6">
        <f t="shared" si="33"/>
        <v>0.92142857142857137</v>
      </c>
      <c r="Q515" s="1">
        <f t="shared" si="34"/>
        <v>0.96969696969696972</v>
      </c>
    </row>
    <row r="516" spans="1:17" x14ac:dyDescent="0.25">
      <c r="A516" s="33">
        <f t="shared" ref="A516:A579" si="35">B516+C516</f>
        <v>43371.25</v>
      </c>
      <c r="B516" s="2">
        <v>43371</v>
      </c>
      <c r="C516" s="3">
        <v>0.25</v>
      </c>
      <c r="D516" s="4" t="s">
        <v>16</v>
      </c>
      <c r="E516" s="4">
        <v>5.0999999999999996</v>
      </c>
      <c r="F516" s="4">
        <v>4.2</v>
      </c>
      <c r="G516" s="4">
        <v>0.39</v>
      </c>
      <c r="H516" s="4">
        <v>0.01</v>
      </c>
      <c r="K516" s="4">
        <v>7.9</v>
      </c>
      <c r="L516" s="4">
        <v>22</v>
      </c>
      <c r="M516" s="4">
        <v>1.5</v>
      </c>
      <c r="N516" s="4">
        <v>76</v>
      </c>
      <c r="O516" s="1">
        <f t="shared" si="32"/>
        <v>0.99761904761904763</v>
      </c>
      <c r="P516" s="6">
        <f t="shared" si="33"/>
        <v>0.90714285714285714</v>
      </c>
      <c r="Q516" s="1">
        <f t="shared" si="34"/>
        <v>0.97435897435897434</v>
      </c>
    </row>
    <row r="517" spans="1:17" x14ac:dyDescent="0.25">
      <c r="A517" s="33">
        <f t="shared" si="35"/>
        <v>43371.291666666664</v>
      </c>
      <c r="B517" s="2">
        <v>43371</v>
      </c>
      <c r="C517" s="3">
        <v>0.29166666666666669</v>
      </c>
      <c r="D517" s="4" t="s">
        <v>16</v>
      </c>
      <c r="E517" s="4">
        <v>5.0999999999999996</v>
      </c>
      <c r="F517" s="4">
        <v>4.41</v>
      </c>
      <c r="G517" s="4">
        <v>0.3</v>
      </c>
      <c r="H517" s="4">
        <v>0.01</v>
      </c>
      <c r="I517" s="3">
        <v>0.29166666666666669</v>
      </c>
      <c r="K517" s="4">
        <v>7.9</v>
      </c>
      <c r="L517" s="4">
        <v>22</v>
      </c>
      <c r="M517" s="4">
        <v>1.5</v>
      </c>
      <c r="N517" s="4">
        <v>76</v>
      </c>
      <c r="O517" s="1">
        <f t="shared" si="32"/>
        <v>0.99773242630385495</v>
      </c>
      <c r="P517" s="6">
        <f t="shared" si="33"/>
        <v>0.93197278911564629</v>
      </c>
      <c r="Q517" s="1">
        <f t="shared" si="34"/>
        <v>0.96666666666666667</v>
      </c>
    </row>
    <row r="518" spans="1:17" x14ac:dyDescent="0.25">
      <c r="A518" s="33">
        <f t="shared" si="35"/>
        <v>43371.333333333336</v>
      </c>
      <c r="B518" s="2">
        <v>43371</v>
      </c>
      <c r="C518" s="3">
        <v>0.33333333333333298</v>
      </c>
      <c r="D518" s="4" t="s">
        <v>18</v>
      </c>
      <c r="E518" s="4">
        <v>5</v>
      </c>
      <c r="F518" s="4">
        <v>3.74</v>
      </c>
      <c r="G518" s="4">
        <v>0.01</v>
      </c>
      <c r="H518" s="4">
        <v>0.01</v>
      </c>
      <c r="K518" s="4">
        <v>8.06</v>
      </c>
      <c r="L518" s="4">
        <v>22</v>
      </c>
      <c r="M518" s="4">
        <v>1.53</v>
      </c>
      <c r="N518" s="4">
        <v>76</v>
      </c>
      <c r="O518" s="1">
        <f t="shared" ref="O518:O581" si="36">(F518-H518)/F518</f>
        <v>0.99732620320855625</v>
      </c>
      <c r="P518" s="6">
        <f t="shared" ref="P518:P581" si="37">(F518-G518)/F518</f>
        <v>0.99732620320855625</v>
      </c>
      <c r="Q518" s="1">
        <f t="shared" ref="Q518:Q581" si="38">(G518-H518)/G518</f>
        <v>0</v>
      </c>
    </row>
    <row r="519" spans="1:17" x14ac:dyDescent="0.25">
      <c r="A519" s="33">
        <f t="shared" si="35"/>
        <v>43371.375</v>
      </c>
      <c r="B519" s="2">
        <v>43371</v>
      </c>
      <c r="C519" s="3">
        <v>0.375</v>
      </c>
      <c r="D519" s="4" t="s">
        <v>18</v>
      </c>
      <c r="E519" s="4">
        <v>5</v>
      </c>
      <c r="F519" s="4">
        <v>4.21</v>
      </c>
      <c r="G519" s="4">
        <v>0.01</v>
      </c>
      <c r="H519" s="4">
        <v>0.01</v>
      </c>
      <c r="K519" s="4">
        <v>8.06</v>
      </c>
      <c r="L519" s="4">
        <v>22</v>
      </c>
      <c r="M519" s="4">
        <v>1.53</v>
      </c>
      <c r="N519" s="4">
        <v>76</v>
      </c>
      <c r="O519" s="1">
        <f t="shared" si="36"/>
        <v>0.99762470308788609</v>
      </c>
      <c r="P519" s="6">
        <f t="shared" si="37"/>
        <v>0.99762470308788609</v>
      </c>
      <c r="Q519" s="1">
        <f t="shared" si="38"/>
        <v>0</v>
      </c>
    </row>
    <row r="520" spans="1:17" x14ac:dyDescent="0.25">
      <c r="A520" s="33">
        <f t="shared" si="35"/>
        <v>43371.416666666664</v>
      </c>
      <c r="B520" s="2">
        <v>43371</v>
      </c>
      <c r="C520" s="3">
        <v>0.41666666666666702</v>
      </c>
      <c r="D520" s="4" t="s">
        <v>18</v>
      </c>
      <c r="E520" s="4">
        <v>5</v>
      </c>
      <c r="F520" s="4">
        <v>4.1500000000000004</v>
      </c>
      <c r="G520" s="4">
        <v>0.01</v>
      </c>
      <c r="H520" s="4">
        <v>0.01</v>
      </c>
      <c r="K520" s="4">
        <v>8.06</v>
      </c>
      <c r="L520" s="4">
        <v>22</v>
      </c>
      <c r="M520" s="4">
        <v>1.53</v>
      </c>
      <c r="N520" s="4">
        <v>76</v>
      </c>
      <c r="O520" s="1">
        <f t="shared" si="36"/>
        <v>0.99759036144578317</v>
      </c>
      <c r="P520" s="6">
        <f t="shared" si="37"/>
        <v>0.99759036144578317</v>
      </c>
      <c r="Q520" s="1">
        <f t="shared" si="38"/>
        <v>0</v>
      </c>
    </row>
    <row r="521" spans="1:17" x14ac:dyDescent="0.25">
      <c r="A521" s="33">
        <f t="shared" si="35"/>
        <v>43371.458333333336</v>
      </c>
      <c r="B521" s="2">
        <v>43371</v>
      </c>
      <c r="C521" s="3">
        <v>0.45833333333333298</v>
      </c>
      <c r="D521" s="4" t="s">
        <v>18</v>
      </c>
      <c r="E521" s="4">
        <v>5</v>
      </c>
      <c r="F521" s="4">
        <v>4.91</v>
      </c>
      <c r="G521" s="4">
        <v>0.01</v>
      </c>
      <c r="H521" s="4">
        <v>0.01</v>
      </c>
      <c r="K521" s="4">
        <v>8.06</v>
      </c>
      <c r="L521" s="4">
        <v>22</v>
      </c>
      <c r="M521" s="4">
        <v>1.53</v>
      </c>
      <c r="N521" s="4">
        <v>76</v>
      </c>
      <c r="O521" s="1">
        <f t="shared" si="36"/>
        <v>0.99796334012219967</v>
      </c>
      <c r="P521" s="6">
        <f t="shared" si="37"/>
        <v>0.99796334012219967</v>
      </c>
      <c r="Q521" s="1">
        <f t="shared" si="38"/>
        <v>0</v>
      </c>
    </row>
    <row r="522" spans="1:17" x14ac:dyDescent="0.25">
      <c r="A522" s="33">
        <f t="shared" si="35"/>
        <v>43371.5</v>
      </c>
      <c r="B522" s="2">
        <v>43371</v>
      </c>
      <c r="C522" s="3">
        <v>0.5</v>
      </c>
      <c r="D522" s="4" t="s">
        <v>18</v>
      </c>
      <c r="E522" s="4">
        <v>5</v>
      </c>
      <c r="F522" s="4">
        <v>4.84</v>
      </c>
      <c r="G522" s="4">
        <v>0.01</v>
      </c>
      <c r="H522" s="4">
        <v>0.01</v>
      </c>
      <c r="K522" s="4">
        <v>8.06</v>
      </c>
      <c r="L522" s="4">
        <v>22</v>
      </c>
      <c r="M522" s="4">
        <v>1.53</v>
      </c>
      <c r="N522" s="4">
        <v>76</v>
      </c>
      <c r="O522" s="1">
        <f t="shared" si="36"/>
        <v>0.99793388429752072</v>
      </c>
      <c r="P522" s="6">
        <f t="shared" si="37"/>
        <v>0.99793388429752072</v>
      </c>
      <c r="Q522" s="1">
        <f t="shared" si="38"/>
        <v>0</v>
      </c>
    </row>
    <row r="523" spans="1:17" x14ac:dyDescent="0.25">
      <c r="A523" s="33">
        <f t="shared" si="35"/>
        <v>43371.583333333336</v>
      </c>
      <c r="B523" s="2">
        <v>43371</v>
      </c>
      <c r="C523" s="3">
        <v>0.58333333333333304</v>
      </c>
      <c r="D523" s="4" t="s">
        <v>18</v>
      </c>
      <c r="E523" s="4">
        <v>5</v>
      </c>
      <c r="F523" s="4">
        <v>4.57</v>
      </c>
      <c r="G523" s="4">
        <v>0.01</v>
      </c>
      <c r="H523" s="4">
        <v>0.01</v>
      </c>
      <c r="I523" s="3">
        <v>0.58333333333333337</v>
      </c>
      <c r="K523" s="4">
        <v>8.06</v>
      </c>
      <c r="L523" s="4">
        <v>22</v>
      </c>
      <c r="M523" s="4">
        <v>1.53</v>
      </c>
      <c r="N523" s="4">
        <v>76</v>
      </c>
      <c r="O523" s="1">
        <f t="shared" si="36"/>
        <v>0.99781181619256021</v>
      </c>
      <c r="P523" s="6">
        <f t="shared" si="37"/>
        <v>0.99781181619256021</v>
      </c>
      <c r="Q523" s="1">
        <f t="shared" si="38"/>
        <v>0</v>
      </c>
    </row>
    <row r="524" spans="1:17" x14ac:dyDescent="0.25">
      <c r="A524" s="33">
        <f t="shared" si="35"/>
        <v>43371.625</v>
      </c>
      <c r="B524" s="2">
        <v>43371</v>
      </c>
      <c r="C524" s="3">
        <v>0.625</v>
      </c>
      <c r="D524" s="4" t="s">
        <v>18</v>
      </c>
      <c r="E524" s="4">
        <v>5</v>
      </c>
      <c r="F524" s="4">
        <v>6.94</v>
      </c>
      <c r="G524" s="4">
        <v>0.01</v>
      </c>
      <c r="H524" s="4">
        <v>0.01</v>
      </c>
      <c r="K524" s="4">
        <v>8.06</v>
      </c>
      <c r="L524" s="4">
        <v>22</v>
      </c>
      <c r="M524" s="4">
        <v>1.53</v>
      </c>
      <c r="N524" s="4">
        <v>76</v>
      </c>
      <c r="O524" s="1">
        <f t="shared" si="36"/>
        <v>0.99855907780979836</v>
      </c>
      <c r="P524" s="6">
        <f t="shared" si="37"/>
        <v>0.99855907780979836</v>
      </c>
      <c r="Q524" s="1">
        <f t="shared" si="38"/>
        <v>0</v>
      </c>
    </row>
    <row r="525" spans="1:17" x14ac:dyDescent="0.25">
      <c r="A525" s="33">
        <f t="shared" si="35"/>
        <v>43371.666666666664</v>
      </c>
      <c r="B525" s="2">
        <v>43371</v>
      </c>
      <c r="C525" s="3">
        <v>0.66666666666666596</v>
      </c>
      <c r="D525" s="4" t="s">
        <v>18</v>
      </c>
      <c r="E525" s="4">
        <v>5</v>
      </c>
      <c r="F525" s="4">
        <v>5.73</v>
      </c>
      <c r="G525" s="4">
        <v>0.01</v>
      </c>
      <c r="H525" s="4">
        <v>0.01</v>
      </c>
      <c r="K525" s="4">
        <v>8.06</v>
      </c>
      <c r="L525" s="4">
        <v>22</v>
      </c>
      <c r="M525" s="4">
        <v>1.53</v>
      </c>
      <c r="N525" s="4">
        <v>76</v>
      </c>
      <c r="O525" s="1">
        <f t="shared" si="36"/>
        <v>0.99825479930191974</v>
      </c>
      <c r="P525" s="6">
        <f t="shared" si="37"/>
        <v>0.99825479930191974</v>
      </c>
      <c r="Q525" s="1">
        <f t="shared" si="38"/>
        <v>0</v>
      </c>
    </row>
    <row r="526" spans="1:17" x14ac:dyDescent="0.25">
      <c r="A526" s="33">
        <f t="shared" si="35"/>
        <v>43371.708333333336</v>
      </c>
      <c r="B526" s="2">
        <v>43371</v>
      </c>
      <c r="C526" s="3">
        <v>0.70833333333333304</v>
      </c>
      <c r="D526" s="4" t="s">
        <v>18</v>
      </c>
      <c r="E526" s="4">
        <v>5</v>
      </c>
      <c r="F526" s="4">
        <v>6.24</v>
      </c>
      <c r="G526" s="4">
        <v>0.01</v>
      </c>
      <c r="H526" s="4">
        <v>0.01</v>
      </c>
      <c r="K526" s="4">
        <v>8.06</v>
      </c>
      <c r="L526" s="4">
        <v>22</v>
      </c>
      <c r="M526" s="4">
        <v>1.53</v>
      </c>
      <c r="N526" s="4">
        <v>76</v>
      </c>
      <c r="O526" s="1">
        <f t="shared" si="36"/>
        <v>0.9983974358974359</v>
      </c>
      <c r="P526" s="6">
        <f t="shared" si="37"/>
        <v>0.9983974358974359</v>
      </c>
      <c r="Q526" s="1">
        <f t="shared" si="38"/>
        <v>0</v>
      </c>
    </row>
    <row r="527" spans="1:17" x14ac:dyDescent="0.25">
      <c r="A527" s="33">
        <f t="shared" si="35"/>
        <v>43371.791666666664</v>
      </c>
      <c r="B527" s="2">
        <v>43371</v>
      </c>
      <c r="C527" s="3">
        <v>0.79166666666666596</v>
      </c>
      <c r="D527" s="4" t="s">
        <v>18</v>
      </c>
      <c r="E527" s="4">
        <v>5</v>
      </c>
      <c r="F527" s="4">
        <v>7.96</v>
      </c>
      <c r="G527" s="4">
        <v>0.01</v>
      </c>
      <c r="H527" s="4">
        <v>0.01</v>
      </c>
      <c r="J527" s="3">
        <v>0.7944444444444444</v>
      </c>
      <c r="K527" s="4">
        <v>8.06</v>
      </c>
      <c r="L527" s="4">
        <v>22</v>
      </c>
      <c r="M527" s="4">
        <v>1.53</v>
      </c>
      <c r="N527" s="4">
        <v>76</v>
      </c>
      <c r="O527" s="1">
        <f t="shared" si="36"/>
        <v>0.99874371859296485</v>
      </c>
      <c r="P527" s="6">
        <f t="shared" si="37"/>
        <v>0.99874371859296485</v>
      </c>
      <c r="Q527" s="1">
        <f t="shared" si="38"/>
        <v>0</v>
      </c>
    </row>
    <row r="528" spans="1:17" x14ac:dyDescent="0.25">
      <c r="A528" s="33">
        <f t="shared" si="35"/>
        <v>43371.833333333336</v>
      </c>
      <c r="B528" s="2">
        <v>43371</v>
      </c>
      <c r="C528" s="3">
        <v>0.83333333333333304</v>
      </c>
      <c r="D528" s="4" t="s">
        <v>18</v>
      </c>
      <c r="E528" s="4">
        <v>3</v>
      </c>
      <c r="F528" s="4">
        <v>7.94</v>
      </c>
      <c r="G528" s="4">
        <v>0.35</v>
      </c>
      <c r="H528" s="4">
        <v>0.01</v>
      </c>
      <c r="I528" s="3">
        <v>0.83333333333333304</v>
      </c>
      <c r="K528" s="4">
        <v>8.5500000000000007</v>
      </c>
      <c r="L528" s="4">
        <v>14</v>
      </c>
      <c r="M528" s="4">
        <v>1.55</v>
      </c>
      <c r="N528" s="4">
        <v>46</v>
      </c>
      <c r="O528" s="1">
        <f t="shared" si="36"/>
        <v>0.99874055415617136</v>
      </c>
      <c r="P528" s="6">
        <f t="shared" si="37"/>
        <v>0.95591939546599503</v>
      </c>
      <c r="Q528" s="1">
        <f t="shared" si="38"/>
        <v>0.97142857142857142</v>
      </c>
    </row>
    <row r="529" spans="1:17" x14ac:dyDescent="0.25">
      <c r="A529" s="33">
        <f t="shared" si="35"/>
        <v>43371.854166666664</v>
      </c>
      <c r="B529" s="2">
        <v>43371</v>
      </c>
      <c r="C529" s="3">
        <v>0.85416666666666663</v>
      </c>
      <c r="D529" s="4" t="s">
        <v>18</v>
      </c>
      <c r="E529" s="4">
        <v>3</v>
      </c>
      <c r="F529" s="4">
        <v>18.399999999999999</v>
      </c>
      <c r="G529" s="4">
        <v>0.28000000000000003</v>
      </c>
      <c r="H529" s="4">
        <v>0.01</v>
      </c>
      <c r="K529" s="4">
        <v>12.22</v>
      </c>
      <c r="L529" s="4">
        <v>20</v>
      </c>
      <c r="M529" s="4">
        <v>1.55</v>
      </c>
      <c r="N529" s="4">
        <v>46</v>
      </c>
      <c r="O529" s="1">
        <f t="shared" si="36"/>
        <v>0.99945652173913035</v>
      </c>
      <c r="P529" s="6">
        <f t="shared" si="37"/>
        <v>0.98478260869565215</v>
      </c>
      <c r="Q529" s="1">
        <f t="shared" si="38"/>
        <v>0.9642857142857143</v>
      </c>
    </row>
    <row r="530" spans="1:17" x14ac:dyDescent="0.25">
      <c r="A530" s="33">
        <f t="shared" si="35"/>
        <v>43371.875</v>
      </c>
      <c r="B530" s="2">
        <v>43371</v>
      </c>
      <c r="C530" s="3">
        <v>0.875</v>
      </c>
      <c r="D530" s="4" t="s">
        <v>18</v>
      </c>
      <c r="E530" s="4">
        <v>3</v>
      </c>
      <c r="F530" s="4">
        <v>20.100000000000001</v>
      </c>
      <c r="G530" s="4">
        <v>0.01</v>
      </c>
      <c r="H530" s="4">
        <v>0.01</v>
      </c>
      <c r="K530" s="4">
        <v>19.55</v>
      </c>
      <c r="L530" s="4">
        <v>32</v>
      </c>
      <c r="M530" s="4">
        <v>1.55</v>
      </c>
      <c r="N530" s="4">
        <v>46</v>
      </c>
      <c r="O530" s="1">
        <f t="shared" si="36"/>
        <v>0.99950248756218896</v>
      </c>
      <c r="P530" s="6">
        <f t="shared" si="37"/>
        <v>0.99950248756218896</v>
      </c>
      <c r="Q530" s="1">
        <f t="shared" si="38"/>
        <v>0</v>
      </c>
    </row>
    <row r="531" spans="1:17" x14ac:dyDescent="0.25">
      <c r="A531" s="33">
        <f t="shared" si="35"/>
        <v>43371.916666666664</v>
      </c>
      <c r="B531" s="2">
        <v>43371</v>
      </c>
      <c r="C531" s="3">
        <v>0.91666666666666663</v>
      </c>
      <c r="D531" s="4" t="s">
        <v>18</v>
      </c>
      <c r="E531" s="4">
        <v>3</v>
      </c>
      <c r="F531" s="4">
        <v>238</v>
      </c>
      <c r="G531" s="4">
        <v>0.01</v>
      </c>
      <c r="H531" s="4">
        <v>0.01</v>
      </c>
      <c r="K531" s="4">
        <v>19.55</v>
      </c>
      <c r="L531" s="4">
        <v>32</v>
      </c>
      <c r="M531" s="4">
        <v>1.55</v>
      </c>
      <c r="N531" s="4">
        <v>46</v>
      </c>
      <c r="O531" s="1">
        <f t="shared" si="36"/>
        <v>0.99995798319327733</v>
      </c>
      <c r="P531" s="6">
        <f t="shared" si="37"/>
        <v>0.99995798319327733</v>
      </c>
      <c r="Q531" s="1">
        <f t="shared" si="38"/>
        <v>0</v>
      </c>
    </row>
    <row r="532" spans="1:17" x14ac:dyDescent="0.25">
      <c r="A532" s="33">
        <f t="shared" si="35"/>
        <v>43371.958333333336</v>
      </c>
      <c r="B532" s="2">
        <v>43371</v>
      </c>
      <c r="C532" s="3">
        <v>0.95833333333333337</v>
      </c>
      <c r="D532" s="4" t="s">
        <v>18</v>
      </c>
      <c r="E532" s="4">
        <v>3</v>
      </c>
      <c r="F532" s="4">
        <v>382</v>
      </c>
      <c r="G532" s="4">
        <v>0.55000000000000004</v>
      </c>
      <c r="H532" s="4">
        <v>0.01</v>
      </c>
      <c r="I532" s="3">
        <v>0.95833333333333337</v>
      </c>
      <c r="K532" s="4">
        <v>20.77</v>
      </c>
      <c r="L532" s="4">
        <v>34</v>
      </c>
      <c r="M532" s="4">
        <v>1.55</v>
      </c>
      <c r="N532" s="4">
        <v>46</v>
      </c>
      <c r="O532" s="1">
        <f t="shared" si="36"/>
        <v>0.99997382198952878</v>
      </c>
      <c r="P532" s="6">
        <f t="shared" si="37"/>
        <v>0.99856020942408374</v>
      </c>
      <c r="Q532" s="1">
        <f t="shared" si="38"/>
        <v>0.98181818181818181</v>
      </c>
    </row>
    <row r="533" spans="1:17" x14ac:dyDescent="0.25">
      <c r="A533" s="33">
        <f t="shared" si="35"/>
        <v>43372</v>
      </c>
      <c r="B533" s="2">
        <v>43372</v>
      </c>
      <c r="C533" s="3">
        <v>0</v>
      </c>
      <c r="D533" s="4" t="s">
        <v>18</v>
      </c>
      <c r="E533" s="4">
        <v>3</v>
      </c>
      <c r="F533" s="4">
        <v>390</v>
      </c>
      <c r="G533" s="4">
        <v>1.1299999999999999</v>
      </c>
      <c r="H533" s="4">
        <v>0.01</v>
      </c>
      <c r="K533" s="4">
        <v>22</v>
      </c>
      <c r="L533" s="4">
        <v>36</v>
      </c>
      <c r="M533" s="4">
        <v>1.55</v>
      </c>
      <c r="N533" s="4">
        <v>46</v>
      </c>
      <c r="O533" s="1">
        <f t="shared" si="36"/>
        <v>0.99997435897435905</v>
      </c>
      <c r="P533" s="6">
        <f t="shared" si="37"/>
        <v>0.99710256410256415</v>
      </c>
      <c r="Q533" s="1">
        <f t="shared" si="38"/>
        <v>0.99115044247787609</v>
      </c>
    </row>
    <row r="534" spans="1:17" x14ac:dyDescent="0.25">
      <c r="A534" s="33">
        <f t="shared" si="35"/>
        <v>43372.083333333336</v>
      </c>
      <c r="B534" s="2">
        <v>43372</v>
      </c>
      <c r="C534" s="3">
        <v>8.3333333333333329E-2</v>
      </c>
      <c r="D534" s="4" t="s">
        <v>18</v>
      </c>
      <c r="E534" s="4">
        <v>3</v>
      </c>
      <c r="F534" s="4">
        <v>467</v>
      </c>
      <c r="G534" s="4">
        <v>4.78</v>
      </c>
      <c r="H534" s="4">
        <v>0.01</v>
      </c>
      <c r="K534" s="4">
        <v>22</v>
      </c>
      <c r="L534" s="4">
        <v>36</v>
      </c>
      <c r="M534" s="4">
        <v>1.55</v>
      </c>
      <c r="N534" s="4">
        <v>46</v>
      </c>
      <c r="O534" s="1">
        <f t="shared" si="36"/>
        <v>0.99997858672376871</v>
      </c>
      <c r="P534" s="6">
        <f t="shared" si="37"/>
        <v>0.98976445396145618</v>
      </c>
      <c r="Q534" s="1">
        <f t="shared" si="38"/>
        <v>0.997907949790795</v>
      </c>
    </row>
    <row r="535" spans="1:17" x14ac:dyDescent="0.25">
      <c r="A535" s="33">
        <f t="shared" si="35"/>
        <v>43372.25</v>
      </c>
      <c r="B535" s="2">
        <v>43372</v>
      </c>
      <c r="C535" s="3">
        <v>0.25</v>
      </c>
      <c r="D535" s="4" t="s">
        <v>18</v>
      </c>
      <c r="E535" s="4">
        <v>4.5</v>
      </c>
      <c r="F535" s="4">
        <v>42.2</v>
      </c>
      <c r="G535" s="4">
        <v>5.29</v>
      </c>
      <c r="H535" s="4">
        <v>0.01</v>
      </c>
      <c r="K535" s="4">
        <v>14.66</v>
      </c>
      <c r="L535" s="4">
        <v>38</v>
      </c>
      <c r="M535" s="4">
        <v>1.56</v>
      </c>
      <c r="N535" s="4">
        <v>70</v>
      </c>
      <c r="O535" s="1">
        <f t="shared" si="36"/>
        <v>0.99976303317535553</v>
      </c>
      <c r="P535" s="6">
        <f t="shared" si="37"/>
        <v>0.87464454976303319</v>
      </c>
      <c r="Q535" s="1">
        <f t="shared" si="38"/>
        <v>0.99810964083175813</v>
      </c>
    </row>
    <row r="536" spans="1:17" x14ac:dyDescent="0.25">
      <c r="A536" s="33">
        <f t="shared" si="35"/>
        <v>43372.291666666664</v>
      </c>
      <c r="B536" s="2">
        <v>43372</v>
      </c>
      <c r="C536" s="3">
        <v>0.29166666666666669</v>
      </c>
      <c r="D536" s="4" t="s">
        <v>18</v>
      </c>
      <c r="E536" s="4">
        <v>4.5</v>
      </c>
      <c r="F536" s="4">
        <v>36.200000000000003</v>
      </c>
      <c r="G536" s="4">
        <v>2.84</v>
      </c>
      <c r="H536" s="4">
        <v>0.01</v>
      </c>
      <c r="K536" s="4">
        <v>14.66</v>
      </c>
      <c r="L536" s="4">
        <v>38</v>
      </c>
      <c r="M536" s="4">
        <v>1.56</v>
      </c>
      <c r="N536" s="4">
        <v>70</v>
      </c>
      <c r="O536" s="1">
        <f t="shared" si="36"/>
        <v>0.9997237569060774</v>
      </c>
      <c r="P536" s="6">
        <f t="shared" si="37"/>
        <v>0.92154696132596681</v>
      </c>
      <c r="Q536" s="1">
        <f t="shared" si="38"/>
        <v>0.99647887323943674</v>
      </c>
    </row>
    <row r="537" spans="1:17" x14ac:dyDescent="0.25">
      <c r="A537" s="33">
        <f t="shared" si="35"/>
        <v>43372.333333333336</v>
      </c>
      <c r="B537" s="2">
        <v>43372</v>
      </c>
      <c r="C537" s="3">
        <v>0.33333333333333298</v>
      </c>
      <c r="D537" s="4" t="s">
        <v>23</v>
      </c>
      <c r="E537" s="4">
        <v>4.5</v>
      </c>
      <c r="F537" s="4">
        <v>30.3</v>
      </c>
      <c r="G537" s="4">
        <v>1.63</v>
      </c>
      <c r="H537" s="4">
        <v>0.01</v>
      </c>
      <c r="K537" s="4">
        <v>14.66</v>
      </c>
      <c r="L537" s="4">
        <v>36</v>
      </c>
      <c r="M537" s="4">
        <v>1.56</v>
      </c>
      <c r="N537" s="4">
        <v>70</v>
      </c>
      <c r="O537" s="1">
        <f t="shared" si="36"/>
        <v>0.99966996699669963</v>
      </c>
      <c r="P537" s="6">
        <f t="shared" si="37"/>
        <v>0.94620462046204623</v>
      </c>
      <c r="Q537" s="1">
        <f t="shared" si="38"/>
        <v>0.99386503067484666</v>
      </c>
    </row>
    <row r="538" spans="1:17" x14ac:dyDescent="0.25">
      <c r="A538" s="33">
        <f t="shared" si="35"/>
        <v>43372.375</v>
      </c>
      <c r="B538" s="2">
        <v>43372</v>
      </c>
      <c r="C538" s="3">
        <v>0.375</v>
      </c>
      <c r="D538" s="4" t="s">
        <v>23</v>
      </c>
      <c r="E538" s="4">
        <v>4.5</v>
      </c>
      <c r="F538" s="4">
        <v>27.4</v>
      </c>
      <c r="G538" s="4">
        <v>1.21</v>
      </c>
      <c r="H538" s="4">
        <v>0.01</v>
      </c>
      <c r="K538" s="4">
        <v>12.22</v>
      </c>
      <c r="L538" s="4">
        <v>30</v>
      </c>
      <c r="M538" s="4">
        <v>1.56</v>
      </c>
      <c r="N538" s="4">
        <v>70</v>
      </c>
      <c r="O538" s="1">
        <f t="shared" si="36"/>
        <v>0.99963503649635033</v>
      </c>
      <c r="P538" s="6">
        <f t="shared" si="37"/>
        <v>0.95583941605839418</v>
      </c>
      <c r="Q538" s="1">
        <f t="shared" si="38"/>
        <v>0.99173553719008267</v>
      </c>
    </row>
    <row r="539" spans="1:17" x14ac:dyDescent="0.25">
      <c r="A539" s="33">
        <f t="shared" si="35"/>
        <v>43372.416666666664</v>
      </c>
      <c r="B539" s="2">
        <v>43372</v>
      </c>
      <c r="C539" s="3">
        <v>0.41666666666666702</v>
      </c>
      <c r="D539" s="4" t="s">
        <v>23</v>
      </c>
      <c r="E539" s="4">
        <v>4.5999999999999996</v>
      </c>
      <c r="F539" s="4">
        <v>27</v>
      </c>
      <c r="G539" s="4">
        <v>1.35</v>
      </c>
      <c r="H539" s="4">
        <v>0.01</v>
      </c>
      <c r="K539" s="4">
        <v>11.95</v>
      </c>
      <c r="L539" s="4">
        <v>30</v>
      </c>
      <c r="M539" s="4">
        <v>1.53</v>
      </c>
      <c r="N539" s="4">
        <v>76</v>
      </c>
      <c r="O539" s="1">
        <f t="shared" si="36"/>
        <v>0.99962962962962953</v>
      </c>
      <c r="P539" s="6">
        <f t="shared" si="37"/>
        <v>0.95</v>
      </c>
      <c r="Q539" s="1">
        <f t="shared" si="38"/>
        <v>0.99259259259259258</v>
      </c>
    </row>
    <row r="540" spans="1:17" x14ac:dyDescent="0.25">
      <c r="A540" s="33">
        <f t="shared" si="35"/>
        <v>43372.458333333336</v>
      </c>
      <c r="B540" s="2">
        <v>43372</v>
      </c>
      <c r="C540" s="3">
        <v>0.45833333333333298</v>
      </c>
      <c r="D540" s="4" t="s">
        <v>23</v>
      </c>
      <c r="E540" s="4">
        <v>5</v>
      </c>
      <c r="F540" s="4">
        <v>24.8</v>
      </c>
      <c r="G540" s="4">
        <v>0.88</v>
      </c>
      <c r="H540" s="4">
        <v>0.01</v>
      </c>
      <c r="K540" s="4">
        <v>11</v>
      </c>
      <c r="L540" s="4">
        <v>30</v>
      </c>
      <c r="M540" s="4">
        <v>1.53</v>
      </c>
      <c r="N540" s="4">
        <v>76</v>
      </c>
      <c r="O540" s="1">
        <f t="shared" si="36"/>
        <v>0.99959677419354831</v>
      </c>
      <c r="P540" s="6">
        <f t="shared" si="37"/>
        <v>0.96451612903225814</v>
      </c>
      <c r="Q540" s="1">
        <f t="shared" si="38"/>
        <v>0.98863636363636365</v>
      </c>
    </row>
    <row r="541" spans="1:17" x14ac:dyDescent="0.25">
      <c r="A541" s="33">
        <f t="shared" si="35"/>
        <v>43372.5</v>
      </c>
      <c r="B541" s="2">
        <v>43372</v>
      </c>
      <c r="C541" s="3">
        <v>0.5</v>
      </c>
      <c r="D541" s="4" t="s">
        <v>23</v>
      </c>
      <c r="E541" s="4">
        <v>5</v>
      </c>
      <c r="F541" s="4">
        <v>24.4</v>
      </c>
      <c r="G541" s="4">
        <v>1.21</v>
      </c>
      <c r="H541" s="4">
        <v>0.01</v>
      </c>
      <c r="I541" s="3">
        <v>0.5</v>
      </c>
      <c r="K541" s="4">
        <v>11</v>
      </c>
      <c r="L541" s="4">
        <v>30</v>
      </c>
      <c r="M541" s="4">
        <v>1.53</v>
      </c>
      <c r="N541" s="4">
        <v>76</v>
      </c>
      <c r="O541" s="1">
        <f t="shared" si="36"/>
        <v>0.99959016393442612</v>
      </c>
      <c r="P541" s="6">
        <f t="shared" si="37"/>
        <v>0.95040983606557372</v>
      </c>
      <c r="Q541" s="1">
        <f t="shared" si="38"/>
        <v>0.99173553719008267</v>
      </c>
    </row>
    <row r="542" spans="1:17" x14ac:dyDescent="0.25">
      <c r="A542" s="33">
        <f t="shared" si="35"/>
        <v>43372.5625</v>
      </c>
      <c r="B542" s="2">
        <v>43372</v>
      </c>
      <c r="C542" s="3">
        <v>0.5625</v>
      </c>
      <c r="D542" s="4" t="s">
        <v>23</v>
      </c>
      <c r="E542" s="4">
        <v>5</v>
      </c>
      <c r="F542" s="4">
        <v>37.1</v>
      </c>
      <c r="G542" s="4">
        <v>1.0900000000000001</v>
      </c>
      <c r="H542" s="4">
        <v>0.01</v>
      </c>
      <c r="K542" s="4">
        <v>11</v>
      </c>
      <c r="L542" s="4">
        <v>30</v>
      </c>
      <c r="M542" s="4">
        <v>1.53</v>
      </c>
      <c r="N542" s="4">
        <v>76</v>
      </c>
      <c r="O542" s="1">
        <f t="shared" si="36"/>
        <v>0.99973045822102435</v>
      </c>
      <c r="P542" s="6">
        <f t="shared" si="37"/>
        <v>0.97061994609164415</v>
      </c>
      <c r="Q542" s="1">
        <f t="shared" si="38"/>
        <v>0.99082568807339444</v>
      </c>
    </row>
    <row r="543" spans="1:17" x14ac:dyDescent="0.25">
      <c r="A543" s="33">
        <f t="shared" si="35"/>
        <v>43372.625</v>
      </c>
      <c r="B543" s="2">
        <v>43372</v>
      </c>
      <c r="C543" s="3">
        <v>0.625</v>
      </c>
      <c r="D543" s="4" t="s">
        <v>23</v>
      </c>
      <c r="E543" s="4">
        <v>5</v>
      </c>
      <c r="F543" s="4">
        <v>26.9</v>
      </c>
      <c r="G543" s="4">
        <v>0.9</v>
      </c>
      <c r="H543" s="4">
        <v>0.01</v>
      </c>
      <c r="K543" s="4">
        <v>11</v>
      </c>
      <c r="L543" s="4">
        <v>30</v>
      </c>
      <c r="M543" s="4">
        <v>1.53</v>
      </c>
      <c r="N543" s="4">
        <v>76</v>
      </c>
      <c r="O543" s="1">
        <f t="shared" si="36"/>
        <v>0.99962825278810408</v>
      </c>
      <c r="P543" s="6">
        <f t="shared" si="37"/>
        <v>0.96654275092936803</v>
      </c>
      <c r="Q543" s="1">
        <f t="shared" si="38"/>
        <v>0.98888888888888893</v>
      </c>
    </row>
    <row r="544" spans="1:17" x14ac:dyDescent="0.25">
      <c r="A544" s="33">
        <f t="shared" si="35"/>
        <v>43372.666666666664</v>
      </c>
      <c r="B544" s="2">
        <v>43372</v>
      </c>
      <c r="C544" s="3">
        <v>0.66666666666666663</v>
      </c>
      <c r="D544" s="4" t="s">
        <v>23</v>
      </c>
      <c r="E544" s="4">
        <v>5</v>
      </c>
      <c r="F544" s="4">
        <v>22.2</v>
      </c>
      <c r="G544" s="4">
        <v>1.03</v>
      </c>
      <c r="H544" s="4">
        <v>0.01</v>
      </c>
      <c r="K544" s="4">
        <v>11</v>
      </c>
      <c r="L544" s="4">
        <v>30</v>
      </c>
      <c r="M544" s="4">
        <v>1.53</v>
      </c>
      <c r="N544" s="4">
        <v>76</v>
      </c>
      <c r="O544" s="1">
        <f t="shared" si="36"/>
        <v>0.99954954954954944</v>
      </c>
      <c r="P544" s="6">
        <f t="shared" si="37"/>
        <v>0.95360360360360352</v>
      </c>
      <c r="Q544" s="1">
        <f t="shared" si="38"/>
        <v>0.99029126213592233</v>
      </c>
    </row>
    <row r="545" spans="1:17" x14ac:dyDescent="0.25">
      <c r="A545" s="33">
        <f t="shared" si="35"/>
        <v>43372.708333333336</v>
      </c>
      <c r="B545" s="2">
        <v>43372</v>
      </c>
      <c r="C545" s="3">
        <v>0.70833333333333337</v>
      </c>
      <c r="D545" s="4" t="s">
        <v>23</v>
      </c>
      <c r="E545" s="4">
        <v>5.0999999999999996</v>
      </c>
      <c r="F545" s="4">
        <v>21.2</v>
      </c>
      <c r="G545" s="4">
        <v>0.9</v>
      </c>
      <c r="H545" s="4">
        <v>0.01</v>
      </c>
      <c r="K545" s="4">
        <v>10.78</v>
      </c>
      <c r="L545" s="4">
        <v>30</v>
      </c>
      <c r="M545" s="4">
        <v>1.5</v>
      </c>
      <c r="N545" s="4">
        <v>76</v>
      </c>
      <c r="O545" s="1">
        <f t="shared" si="36"/>
        <v>0.99952830188679243</v>
      </c>
      <c r="P545" s="6">
        <f t="shared" si="37"/>
        <v>0.95754716981132082</v>
      </c>
      <c r="Q545" s="1">
        <f t="shared" si="38"/>
        <v>0.98888888888888893</v>
      </c>
    </row>
    <row r="546" spans="1:17" x14ac:dyDescent="0.25">
      <c r="A546" s="33">
        <f t="shared" si="35"/>
        <v>43372.791666666664</v>
      </c>
      <c r="B546" s="2">
        <v>43372</v>
      </c>
      <c r="C546" s="3">
        <v>0.79166666666666663</v>
      </c>
      <c r="D546" s="4" t="s">
        <v>23</v>
      </c>
      <c r="E546" s="4">
        <v>5</v>
      </c>
      <c r="F546" s="4">
        <v>23.3</v>
      </c>
      <c r="G546" s="4">
        <v>0.85</v>
      </c>
      <c r="H546" s="4">
        <v>0.01</v>
      </c>
      <c r="I546" s="3">
        <v>0.79166666666666663</v>
      </c>
      <c r="K546" s="4">
        <v>11</v>
      </c>
      <c r="L546" s="4">
        <v>30</v>
      </c>
      <c r="M546" s="4">
        <v>1.53</v>
      </c>
      <c r="N546" s="4">
        <v>76</v>
      </c>
      <c r="O546" s="1">
        <f t="shared" si="36"/>
        <v>0.99957081545064375</v>
      </c>
      <c r="P546" s="6">
        <f t="shared" si="37"/>
        <v>0.96351931330472096</v>
      </c>
      <c r="Q546" s="1">
        <f t="shared" si="38"/>
        <v>0.9882352941176471</v>
      </c>
    </row>
    <row r="547" spans="1:17" x14ac:dyDescent="0.25">
      <c r="A547" s="33">
        <f t="shared" si="35"/>
        <v>43372.833333333336</v>
      </c>
      <c r="B547" s="2">
        <v>43372</v>
      </c>
      <c r="C547" s="3">
        <v>0.83333333333333337</v>
      </c>
      <c r="D547" s="4" t="s">
        <v>23</v>
      </c>
      <c r="E547" s="4">
        <v>5</v>
      </c>
      <c r="F547" s="4">
        <v>19.3</v>
      </c>
      <c r="G547" s="4">
        <v>0.92</v>
      </c>
      <c r="H547" s="4">
        <v>0.01</v>
      </c>
      <c r="K547" s="4">
        <v>11</v>
      </c>
      <c r="L547" s="4">
        <v>30</v>
      </c>
      <c r="M547" s="4">
        <v>1.53</v>
      </c>
      <c r="N547" s="4">
        <v>76</v>
      </c>
      <c r="O547" s="1">
        <f t="shared" si="36"/>
        <v>0.99948186528497396</v>
      </c>
      <c r="P547" s="6">
        <f t="shared" si="37"/>
        <v>0.95233160621761648</v>
      </c>
      <c r="Q547" s="1">
        <f t="shared" si="38"/>
        <v>0.98913043478260865</v>
      </c>
    </row>
    <row r="548" spans="1:17" x14ac:dyDescent="0.25">
      <c r="A548" s="33">
        <f t="shared" si="35"/>
        <v>43372.875</v>
      </c>
      <c r="B548" s="2">
        <v>43372</v>
      </c>
      <c r="C548" s="3">
        <v>0.875</v>
      </c>
      <c r="D548" s="4" t="s">
        <v>23</v>
      </c>
      <c r="E548" s="4">
        <v>5</v>
      </c>
      <c r="F548" s="4">
        <v>20.100000000000001</v>
      </c>
      <c r="G548" s="4">
        <v>1.53</v>
      </c>
      <c r="H548" s="4">
        <v>0.01</v>
      </c>
      <c r="K548" s="4">
        <v>11</v>
      </c>
      <c r="L548" s="4">
        <v>30</v>
      </c>
      <c r="M548" s="4">
        <v>1.53</v>
      </c>
      <c r="N548" s="4">
        <v>76</v>
      </c>
      <c r="O548" s="1">
        <f t="shared" si="36"/>
        <v>0.99950248756218896</v>
      </c>
      <c r="P548" s="6">
        <f t="shared" si="37"/>
        <v>0.92388059701492531</v>
      </c>
      <c r="Q548" s="1">
        <f t="shared" si="38"/>
        <v>0.99346405228758172</v>
      </c>
    </row>
    <row r="549" spans="1:17" x14ac:dyDescent="0.25">
      <c r="A549" s="33">
        <f t="shared" si="35"/>
        <v>43373</v>
      </c>
      <c r="B549" s="2">
        <v>43373</v>
      </c>
      <c r="C549" s="3">
        <v>0</v>
      </c>
      <c r="D549" s="4" t="s">
        <v>23</v>
      </c>
      <c r="E549" s="4">
        <v>5</v>
      </c>
      <c r="F549" s="4">
        <v>22.2</v>
      </c>
      <c r="G549" s="4">
        <v>0.77</v>
      </c>
      <c r="H549" s="4">
        <v>0.01</v>
      </c>
      <c r="K549" s="4">
        <v>11</v>
      </c>
      <c r="L549" s="4">
        <v>30</v>
      </c>
      <c r="M549" s="4">
        <v>1.53</v>
      </c>
      <c r="N549" s="4">
        <v>76</v>
      </c>
      <c r="O549" s="1">
        <f t="shared" si="36"/>
        <v>0.99954954954954944</v>
      </c>
      <c r="P549" s="6">
        <f t="shared" si="37"/>
        <v>0.96531531531531534</v>
      </c>
      <c r="Q549" s="1">
        <f t="shared" si="38"/>
        <v>0.98701298701298701</v>
      </c>
    </row>
    <row r="550" spans="1:17" x14ac:dyDescent="0.25">
      <c r="A550" s="33">
        <f t="shared" si="35"/>
        <v>43373.125</v>
      </c>
      <c r="B550" s="2">
        <v>43373</v>
      </c>
      <c r="C550" s="3">
        <v>0.125</v>
      </c>
      <c r="D550" s="4" t="s">
        <v>23</v>
      </c>
      <c r="E550" s="4">
        <v>5</v>
      </c>
      <c r="F550" s="4">
        <v>19.399999999999999</v>
      </c>
      <c r="G550" s="4">
        <v>0.72</v>
      </c>
      <c r="H550" s="4">
        <v>0.01</v>
      </c>
      <c r="K550" s="4">
        <v>11</v>
      </c>
      <c r="L550" s="4">
        <v>30</v>
      </c>
      <c r="M550" s="4">
        <v>1.53</v>
      </c>
      <c r="N550" s="4">
        <v>76</v>
      </c>
      <c r="O550" s="1">
        <f t="shared" si="36"/>
        <v>0.99948453608247412</v>
      </c>
      <c r="P550" s="6">
        <f t="shared" si="37"/>
        <v>0.96288659793814435</v>
      </c>
      <c r="Q550" s="1">
        <f t="shared" si="38"/>
        <v>0.98611111111111105</v>
      </c>
    </row>
    <row r="551" spans="1:17" x14ac:dyDescent="0.25">
      <c r="A551" s="33">
        <f t="shared" si="35"/>
        <v>43373.208333333336</v>
      </c>
      <c r="B551" s="2">
        <v>43373</v>
      </c>
      <c r="C551" s="3">
        <v>0.20833333333333334</v>
      </c>
      <c r="D551" s="4" t="s">
        <v>23</v>
      </c>
      <c r="E551" s="4">
        <v>5</v>
      </c>
      <c r="F551" s="4">
        <v>22</v>
      </c>
      <c r="G551" s="4">
        <v>0.44</v>
      </c>
      <c r="H551" s="4">
        <v>0.01</v>
      </c>
      <c r="K551" s="4">
        <v>11</v>
      </c>
      <c r="L551" s="4">
        <v>30</v>
      </c>
      <c r="M551" s="4">
        <v>1.53</v>
      </c>
      <c r="N551" s="4">
        <v>76</v>
      </c>
      <c r="O551" s="1">
        <f t="shared" si="36"/>
        <v>0.99954545454545451</v>
      </c>
      <c r="P551" s="6">
        <f t="shared" si="37"/>
        <v>0.98</v>
      </c>
      <c r="Q551" s="1">
        <f t="shared" si="38"/>
        <v>0.97727272727272729</v>
      </c>
    </row>
    <row r="552" spans="1:17" x14ac:dyDescent="0.25">
      <c r="A552" s="33">
        <f t="shared" si="35"/>
        <v>43373.291666666664</v>
      </c>
      <c r="B552" s="2">
        <v>43373</v>
      </c>
      <c r="C552" s="3">
        <v>0.29166666666666669</v>
      </c>
      <c r="D552" s="4" t="s">
        <v>23</v>
      </c>
      <c r="E552" s="4">
        <v>5</v>
      </c>
      <c r="F552" s="4">
        <v>17.8</v>
      </c>
      <c r="G552" s="4">
        <v>1</v>
      </c>
      <c r="H552" s="4">
        <v>0.01</v>
      </c>
      <c r="K552" s="4">
        <v>11</v>
      </c>
      <c r="L552" s="4">
        <v>30</v>
      </c>
      <c r="M552" s="4">
        <v>1.53</v>
      </c>
      <c r="N552" s="4">
        <v>76</v>
      </c>
      <c r="O552" s="1">
        <f t="shared" si="36"/>
        <v>0.99943820224719093</v>
      </c>
      <c r="P552" s="6">
        <f t="shared" si="37"/>
        <v>0.9438202247191011</v>
      </c>
      <c r="Q552" s="1">
        <f t="shared" si="38"/>
        <v>0.99</v>
      </c>
    </row>
    <row r="553" spans="1:17" x14ac:dyDescent="0.25">
      <c r="A553" s="33">
        <f t="shared" si="35"/>
        <v>43373.333333333336</v>
      </c>
      <c r="B553" s="2">
        <v>43373</v>
      </c>
      <c r="C553" s="3">
        <v>0.33333333333333298</v>
      </c>
      <c r="D553" s="4" t="s">
        <v>17</v>
      </c>
      <c r="E553" s="4">
        <v>5</v>
      </c>
      <c r="F553" s="4">
        <v>12.3</v>
      </c>
      <c r="G553" s="4">
        <v>0.45</v>
      </c>
      <c r="H553" s="4">
        <v>0.01</v>
      </c>
      <c r="I553" s="3">
        <v>0.33333333333333298</v>
      </c>
      <c r="K553" s="4">
        <v>11</v>
      </c>
      <c r="L553" s="4">
        <v>30</v>
      </c>
      <c r="M553" s="4">
        <v>1.53</v>
      </c>
      <c r="N553" s="4">
        <v>76</v>
      </c>
      <c r="O553" s="1">
        <f t="shared" si="36"/>
        <v>0.99918699186991866</v>
      </c>
      <c r="P553" s="6">
        <f t="shared" si="37"/>
        <v>0.96341463414634154</v>
      </c>
      <c r="Q553" s="1">
        <f t="shared" si="38"/>
        <v>0.97777777777777775</v>
      </c>
    </row>
    <row r="554" spans="1:17" x14ac:dyDescent="0.25">
      <c r="A554" s="33">
        <f t="shared" si="35"/>
        <v>43373.375</v>
      </c>
      <c r="B554" s="2">
        <v>43373</v>
      </c>
      <c r="C554" s="3">
        <v>0.375</v>
      </c>
      <c r="D554" s="4" t="s">
        <v>17</v>
      </c>
      <c r="E554" s="4">
        <v>5</v>
      </c>
      <c r="F554" s="4">
        <v>14.3</v>
      </c>
      <c r="G554" s="4">
        <v>1.07</v>
      </c>
      <c r="H554" s="4">
        <v>0.01</v>
      </c>
      <c r="K554" s="4">
        <v>11</v>
      </c>
      <c r="L554" s="4">
        <v>30</v>
      </c>
      <c r="M554" s="4">
        <v>1.53</v>
      </c>
      <c r="N554" s="4">
        <v>76</v>
      </c>
      <c r="O554" s="1">
        <f t="shared" si="36"/>
        <v>0.99930069930069931</v>
      </c>
      <c r="P554" s="6">
        <f t="shared" si="37"/>
        <v>0.92517482517482519</v>
      </c>
      <c r="Q554" s="1">
        <f t="shared" si="38"/>
        <v>0.99065420560747663</v>
      </c>
    </row>
    <row r="555" spans="1:17" x14ac:dyDescent="0.25">
      <c r="A555" s="33">
        <f t="shared" si="35"/>
        <v>43373.4375</v>
      </c>
      <c r="B555" s="2">
        <v>43373</v>
      </c>
      <c r="C555" s="3">
        <v>0.4375</v>
      </c>
      <c r="D555" s="4" t="s">
        <v>17</v>
      </c>
      <c r="E555" s="4">
        <v>5</v>
      </c>
      <c r="F555" s="4">
        <v>11.4</v>
      </c>
      <c r="G555" s="4">
        <v>0.69</v>
      </c>
      <c r="H555" s="4">
        <v>0.01</v>
      </c>
      <c r="I555" s="3">
        <v>0.4375</v>
      </c>
      <c r="K555" s="4">
        <v>11</v>
      </c>
      <c r="L555" s="4">
        <v>30</v>
      </c>
      <c r="M555" s="4">
        <v>1.53</v>
      </c>
      <c r="N555" s="4">
        <v>76</v>
      </c>
      <c r="O555" s="1">
        <f t="shared" si="36"/>
        <v>0.99912280701754386</v>
      </c>
      <c r="P555" s="6">
        <f t="shared" si="37"/>
        <v>0.93947368421052635</v>
      </c>
      <c r="Q555" s="1">
        <f t="shared" si="38"/>
        <v>0.98550724637681153</v>
      </c>
    </row>
    <row r="556" spans="1:17" x14ac:dyDescent="0.25">
      <c r="A556" s="33">
        <f t="shared" si="35"/>
        <v>43373.458333333336</v>
      </c>
      <c r="B556" s="2">
        <v>43373</v>
      </c>
      <c r="C556" s="3">
        <v>0.45833333333333298</v>
      </c>
      <c r="D556" s="4" t="s">
        <v>17</v>
      </c>
      <c r="E556" s="4">
        <v>5</v>
      </c>
      <c r="F556" s="4">
        <v>12.8</v>
      </c>
      <c r="G556" s="4">
        <v>0.22</v>
      </c>
      <c r="H556" s="4">
        <v>0.01</v>
      </c>
      <c r="K556" s="4">
        <v>11</v>
      </c>
      <c r="L556" s="4">
        <v>30</v>
      </c>
      <c r="M556" s="4">
        <v>1.53</v>
      </c>
      <c r="N556" s="4">
        <v>76</v>
      </c>
      <c r="O556" s="1">
        <f t="shared" si="36"/>
        <v>0.99921875000000004</v>
      </c>
      <c r="P556" s="6">
        <f t="shared" si="37"/>
        <v>0.98281249999999998</v>
      </c>
      <c r="Q556" s="1">
        <f t="shared" si="38"/>
        <v>0.95454545454545447</v>
      </c>
    </row>
    <row r="557" spans="1:17" x14ac:dyDescent="0.25">
      <c r="A557" s="33">
        <f t="shared" si="35"/>
        <v>43373.5</v>
      </c>
      <c r="B557" s="2">
        <v>43373</v>
      </c>
      <c r="C557" s="3">
        <v>0.5</v>
      </c>
      <c r="D557" s="4" t="s">
        <v>17</v>
      </c>
      <c r="E557" s="4">
        <v>5</v>
      </c>
      <c r="F557" s="4">
        <v>10.6</v>
      </c>
      <c r="G557" s="4">
        <v>0.27</v>
      </c>
      <c r="H557" s="4">
        <v>0.01</v>
      </c>
      <c r="K557" s="4">
        <v>11</v>
      </c>
      <c r="L557" s="4">
        <v>30</v>
      </c>
      <c r="M557" s="4">
        <v>1.53</v>
      </c>
      <c r="N557" s="4">
        <v>76</v>
      </c>
      <c r="O557" s="1">
        <f t="shared" si="36"/>
        <v>0.99905660377358496</v>
      </c>
      <c r="P557" s="6">
        <f t="shared" si="37"/>
        <v>0.97452830188679251</v>
      </c>
      <c r="Q557" s="1">
        <f t="shared" si="38"/>
        <v>0.96296296296296291</v>
      </c>
    </row>
    <row r="558" spans="1:17" x14ac:dyDescent="0.25">
      <c r="A558" s="33">
        <f t="shared" si="35"/>
        <v>43373.569444444445</v>
      </c>
      <c r="B558" s="2">
        <v>43373</v>
      </c>
      <c r="C558" s="3">
        <v>0.56944444444444442</v>
      </c>
      <c r="D558" s="4" t="s">
        <v>17</v>
      </c>
      <c r="E558" s="4">
        <v>5</v>
      </c>
      <c r="F558" s="4">
        <v>12.1</v>
      </c>
      <c r="G558" s="4">
        <v>0.03</v>
      </c>
      <c r="H558" s="4">
        <v>0.01</v>
      </c>
      <c r="I558" s="3">
        <v>0.56944444444444442</v>
      </c>
      <c r="K558" s="4">
        <v>11</v>
      </c>
      <c r="L558" s="4">
        <v>30</v>
      </c>
      <c r="M558" s="4">
        <v>1.53</v>
      </c>
      <c r="N558" s="4">
        <v>76</v>
      </c>
      <c r="O558" s="1">
        <f t="shared" si="36"/>
        <v>0.99917355371900829</v>
      </c>
      <c r="P558" s="6">
        <f t="shared" si="37"/>
        <v>0.99752066115702487</v>
      </c>
      <c r="Q558" s="1">
        <f t="shared" si="38"/>
        <v>0.66666666666666663</v>
      </c>
    </row>
    <row r="559" spans="1:17" x14ac:dyDescent="0.25">
      <c r="A559" s="33">
        <f t="shared" si="35"/>
        <v>43373.604166666664</v>
      </c>
      <c r="B559" s="2">
        <v>43373</v>
      </c>
      <c r="C559" s="3">
        <v>0.60416666666666663</v>
      </c>
      <c r="D559" s="4" t="s">
        <v>17</v>
      </c>
      <c r="E559" s="4">
        <v>5</v>
      </c>
      <c r="F559" s="4">
        <v>10.7</v>
      </c>
      <c r="G559" s="4">
        <v>0.21</v>
      </c>
      <c r="H559" s="4">
        <v>0.01</v>
      </c>
      <c r="J559" s="3">
        <v>0.60416666666666663</v>
      </c>
      <c r="K559" s="4">
        <v>11</v>
      </c>
      <c r="L559" s="4">
        <v>30</v>
      </c>
      <c r="M559" s="4">
        <v>1.53</v>
      </c>
      <c r="N559" s="4">
        <v>76</v>
      </c>
      <c r="O559" s="1">
        <f t="shared" si="36"/>
        <v>0.99906542056074765</v>
      </c>
      <c r="P559" s="6">
        <f t="shared" si="37"/>
        <v>0.98037383177570081</v>
      </c>
      <c r="Q559" s="1">
        <f t="shared" si="38"/>
        <v>0.95238095238095233</v>
      </c>
    </row>
    <row r="560" spans="1:17" x14ac:dyDescent="0.25">
      <c r="A560" s="33">
        <f t="shared" si="35"/>
        <v>43373.625</v>
      </c>
      <c r="B560" s="2">
        <v>43373</v>
      </c>
      <c r="C560" s="3">
        <v>0.625</v>
      </c>
      <c r="D560" s="4" t="s">
        <v>17</v>
      </c>
      <c r="E560" s="4">
        <v>5</v>
      </c>
      <c r="F560" s="4">
        <v>11</v>
      </c>
      <c r="G560" s="4">
        <v>0.35</v>
      </c>
      <c r="H560" s="4">
        <v>0.01</v>
      </c>
      <c r="K560" s="4">
        <v>11</v>
      </c>
      <c r="L560" s="4">
        <v>30</v>
      </c>
      <c r="M560" s="4">
        <v>1.53</v>
      </c>
      <c r="N560" s="4">
        <v>76</v>
      </c>
      <c r="O560" s="1">
        <f t="shared" si="36"/>
        <v>0.99909090909090914</v>
      </c>
      <c r="P560" s="6">
        <f t="shared" si="37"/>
        <v>0.96818181818181825</v>
      </c>
      <c r="Q560" s="1">
        <f t="shared" si="38"/>
        <v>0.97142857142857142</v>
      </c>
    </row>
    <row r="561" spans="1:17" x14ac:dyDescent="0.25">
      <c r="A561" s="33">
        <f t="shared" si="35"/>
        <v>43373.6875</v>
      </c>
      <c r="B561" s="2">
        <v>43373</v>
      </c>
      <c r="C561" s="3">
        <v>0.6875</v>
      </c>
      <c r="D561" s="4" t="s">
        <v>17</v>
      </c>
      <c r="E561" s="4">
        <v>5</v>
      </c>
      <c r="F561" s="4">
        <v>10.3</v>
      </c>
      <c r="G561" s="4">
        <v>0.72</v>
      </c>
      <c r="H561" s="4">
        <v>0.01</v>
      </c>
      <c r="K561" s="4">
        <v>11</v>
      </c>
      <c r="L561" s="4">
        <v>30</v>
      </c>
      <c r="M561" s="4">
        <v>1.53</v>
      </c>
      <c r="N561" s="4">
        <v>76</v>
      </c>
      <c r="O561" s="1">
        <f t="shared" si="36"/>
        <v>0.9990291262135923</v>
      </c>
      <c r="P561" s="6">
        <f t="shared" si="37"/>
        <v>0.93009708737864072</v>
      </c>
      <c r="Q561" s="1">
        <f t="shared" si="38"/>
        <v>0.98611111111111105</v>
      </c>
    </row>
    <row r="562" spans="1:17" x14ac:dyDescent="0.25">
      <c r="A562" s="33">
        <f t="shared" si="35"/>
        <v>43373.708333333336</v>
      </c>
      <c r="B562" s="2">
        <v>43373</v>
      </c>
      <c r="C562" s="3">
        <v>0.70833333333333304</v>
      </c>
      <c r="D562" s="4" t="s">
        <v>17</v>
      </c>
      <c r="E562" s="4">
        <v>5</v>
      </c>
      <c r="F562" s="4">
        <v>11</v>
      </c>
      <c r="G562" s="4">
        <v>0.19</v>
      </c>
      <c r="H562" s="4">
        <v>0.01</v>
      </c>
      <c r="K562" s="4">
        <v>11</v>
      </c>
      <c r="L562" s="4">
        <v>30</v>
      </c>
      <c r="M562" s="4">
        <v>1.53</v>
      </c>
      <c r="N562" s="4">
        <v>76</v>
      </c>
      <c r="O562" s="1">
        <f t="shared" si="36"/>
        <v>0.99909090909090914</v>
      </c>
      <c r="P562" s="6">
        <f t="shared" si="37"/>
        <v>0.98272727272727278</v>
      </c>
      <c r="Q562" s="1">
        <f t="shared" si="38"/>
        <v>0.94736842105263153</v>
      </c>
    </row>
    <row r="563" spans="1:17" x14ac:dyDescent="0.25">
      <c r="A563" s="33">
        <f t="shared" si="35"/>
        <v>43373.763888888891</v>
      </c>
      <c r="B563" s="2">
        <v>43373</v>
      </c>
      <c r="C563" s="3">
        <v>0.76388888888888884</v>
      </c>
      <c r="D563" s="4" t="s">
        <v>17</v>
      </c>
      <c r="E563" s="4">
        <v>5</v>
      </c>
      <c r="F563" s="4">
        <v>8.59</v>
      </c>
      <c r="G563" s="4">
        <v>0.14000000000000001</v>
      </c>
      <c r="H563" s="4">
        <v>0.01</v>
      </c>
      <c r="K563" s="4">
        <v>11</v>
      </c>
      <c r="L563" s="4">
        <v>30</v>
      </c>
      <c r="M563" s="4">
        <v>1.53</v>
      </c>
      <c r="N563" s="4">
        <v>76</v>
      </c>
      <c r="O563" s="1">
        <f t="shared" si="36"/>
        <v>0.99883585564610011</v>
      </c>
      <c r="P563" s="6">
        <f t="shared" si="37"/>
        <v>0.98370197904540158</v>
      </c>
      <c r="Q563" s="1">
        <f t="shared" si="38"/>
        <v>0.92857142857142849</v>
      </c>
    </row>
    <row r="564" spans="1:17" x14ac:dyDescent="0.25">
      <c r="A564" s="33">
        <f t="shared" si="35"/>
        <v>43373.819444444445</v>
      </c>
      <c r="B564" s="2">
        <v>43373</v>
      </c>
      <c r="C564" s="3">
        <v>0.81944444444444453</v>
      </c>
      <c r="D564" s="4" t="s">
        <v>17</v>
      </c>
      <c r="E564" s="4">
        <v>5</v>
      </c>
      <c r="F564" s="4">
        <v>10.3</v>
      </c>
      <c r="G564" s="4">
        <v>7.0000000000000007E-2</v>
      </c>
      <c r="H564" s="4">
        <v>0.01</v>
      </c>
      <c r="I564" s="3">
        <v>0.81944444444444453</v>
      </c>
      <c r="K564" s="4">
        <v>11</v>
      </c>
      <c r="L564" s="4">
        <v>30</v>
      </c>
      <c r="M564" s="4">
        <v>1.51</v>
      </c>
      <c r="N564" s="4">
        <v>76</v>
      </c>
      <c r="O564" s="1">
        <f t="shared" si="36"/>
        <v>0.9990291262135923</v>
      </c>
      <c r="P564" s="6">
        <f t="shared" si="37"/>
        <v>0.99320388349514566</v>
      </c>
      <c r="Q564" s="1">
        <f t="shared" si="38"/>
        <v>0.8571428571428571</v>
      </c>
    </row>
    <row r="565" spans="1:17" x14ac:dyDescent="0.25">
      <c r="A565" s="33">
        <f t="shared" si="35"/>
        <v>43373.854166666664</v>
      </c>
      <c r="B565" s="2">
        <v>43373</v>
      </c>
      <c r="C565" s="3">
        <v>0.85416666666666663</v>
      </c>
      <c r="D565" s="4" t="s">
        <v>17</v>
      </c>
      <c r="E565" s="4">
        <v>5</v>
      </c>
      <c r="F565" s="4">
        <v>14</v>
      </c>
      <c r="G565" s="4">
        <v>0.27</v>
      </c>
      <c r="H565" s="4">
        <v>0.01</v>
      </c>
      <c r="K565" s="4">
        <v>11</v>
      </c>
      <c r="L565" s="4">
        <v>30</v>
      </c>
      <c r="M565" s="4">
        <v>1.51</v>
      </c>
      <c r="N565" s="4">
        <v>75</v>
      </c>
      <c r="O565" s="1">
        <f t="shared" si="36"/>
        <v>0.99928571428571433</v>
      </c>
      <c r="P565" s="6">
        <f t="shared" si="37"/>
        <v>0.98071428571428576</v>
      </c>
      <c r="Q565" s="1">
        <f t="shared" si="38"/>
        <v>0.96296296296296291</v>
      </c>
    </row>
    <row r="566" spans="1:17" x14ac:dyDescent="0.25">
      <c r="A566" s="33">
        <f t="shared" si="35"/>
        <v>43373.875</v>
      </c>
      <c r="B566" s="2">
        <v>43373</v>
      </c>
      <c r="C566" s="3">
        <v>0.875</v>
      </c>
      <c r="D566" s="4" t="s">
        <v>17</v>
      </c>
      <c r="E566" s="4">
        <v>5</v>
      </c>
      <c r="F566" s="4">
        <v>31.8</v>
      </c>
      <c r="G566" s="4">
        <v>0.01</v>
      </c>
      <c r="H566" s="4">
        <v>0.01</v>
      </c>
      <c r="K566" s="4">
        <v>11</v>
      </c>
      <c r="L566" s="4">
        <v>30</v>
      </c>
      <c r="M566" s="4">
        <v>1.53</v>
      </c>
      <c r="N566" s="4">
        <v>76</v>
      </c>
      <c r="O566" s="1">
        <f t="shared" si="36"/>
        <v>0.99968553459119491</v>
      </c>
      <c r="P566" s="6">
        <f t="shared" si="37"/>
        <v>0.99968553459119491</v>
      </c>
      <c r="Q566" s="1">
        <f t="shared" si="38"/>
        <v>0</v>
      </c>
    </row>
    <row r="567" spans="1:17" x14ac:dyDescent="0.25">
      <c r="A567" s="33">
        <f t="shared" si="35"/>
        <v>43375</v>
      </c>
      <c r="B567" s="2">
        <v>43374</v>
      </c>
      <c r="C567" s="3">
        <v>1</v>
      </c>
      <c r="D567" s="4" t="s">
        <v>17</v>
      </c>
      <c r="E567" s="4">
        <v>5</v>
      </c>
      <c r="F567" s="4">
        <v>64.599999999999994</v>
      </c>
      <c r="G567" s="4">
        <v>0.01</v>
      </c>
      <c r="H567" s="4">
        <v>0.01</v>
      </c>
      <c r="K567" s="4">
        <v>19.059999999999999</v>
      </c>
      <c r="L567" s="4">
        <v>52</v>
      </c>
      <c r="M567" s="4">
        <v>1.53</v>
      </c>
      <c r="N567" s="4">
        <v>76</v>
      </c>
      <c r="O567" s="1">
        <f t="shared" si="36"/>
        <v>0.99984520123839005</v>
      </c>
      <c r="P567" s="6">
        <f t="shared" si="37"/>
        <v>0.99984520123839005</v>
      </c>
      <c r="Q567" s="1">
        <f t="shared" si="38"/>
        <v>0</v>
      </c>
    </row>
    <row r="568" spans="1:17" x14ac:dyDescent="0.25">
      <c r="A568" s="33">
        <f t="shared" si="35"/>
        <v>43374.104166666664</v>
      </c>
      <c r="B568" s="2">
        <v>43374</v>
      </c>
      <c r="C568" s="3">
        <v>0.10416666666666667</v>
      </c>
      <c r="D568" s="4" t="s">
        <v>17</v>
      </c>
      <c r="E568" s="4">
        <v>5</v>
      </c>
      <c r="F568" s="4">
        <v>31.7</v>
      </c>
      <c r="G568" s="4">
        <v>0.01</v>
      </c>
      <c r="H568" s="4">
        <v>0.01</v>
      </c>
      <c r="K568" s="4">
        <v>14.66</v>
      </c>
      <c r="L568" s="4">
        <v>40</v>
      </c>
      <c r="M568" s="4">
        <v>1.53</v>
      </c>
      <c r="N568" s="4">
        <v>76</v>
      </c>
      <c r="O568" s="1">
        <f t="shared" si="36"/>
        <v>0.99968454258675077</v>
      </c>
      <c r="P568" s="6">
        <f t="shared" si="37"/>
        <v>0.99968454258675077</v>
      </c>
      <c r="Q568" s="1">
        <f t="shared" si="38"/>
        <v>0</v>
      </c>
    </row>
    <row r="569" spans="1:17" x14ac:dyDescent="0.25">
      <c r="A569" s="33">
        <f t="shared" si="35"/>
        <v>43374.125</v>
      </c>
      <c r="B569" s="2">
        <v>43374</v>
      </c>
      <c r="C569" s="3">
        <v>0.125</v>
      </c>
      <c r="D569" s="4" t="s">
        <v>17</v>
      </c>
      <c r="E569" s="4">
        <v>5</v>
      </c>
      <c r="F569" s="4">
        <v>27.7</v>
      </c>
      <c r="G569" s="4">
        <v>0.56000000000000005</v>
      </c>
      <c r="H569" s="4">
        <v>0.01</v>
      </c>
      <c r="K569" s="4">
        <v>13.93</v>
      </c>
      <c r="L569" s="4">
        <v>38</v>
      </c>
      <c r="M569" s="4">
        <v>1.53</v>
      </c>
      <c r="N569" s="4">
        <v>76</v>
      </c>
      <c r="O569" s="1">
        <f t="shared" si="36"/>
        <v>0.99963898916967509</v>
      </c>
      <c r="P569" s="6">
        <f t="shared" si="37"/>
        <v>0.9797833935018051</v>
      </c>
      <c r="Q569" s="1">
        <f t="shared" si="38"/>
        <v>0.9821428571428571</v>
      </c>
    </row>
    <row r="570" spans="1:17" x14ac:dyDescent="0.25">
      <c r="A570" s="33">
        <f t="shared" si="35"/>
        <v>43374.208333333336</v>
      </c>
      <c r="B570" s="2">
        <v>43374</v>
      </c>
      <c r="C570" s="3">
        <v>0.20833333333333334</v>
      </c>
      <c r="D570" s="4" t="s">
        <v>17</v>
      </c>
      <c r="E570" s="4">
        <v>5</v>
      </c>
      <c r="F570" s="4">
        <v>18.899999999999999</v>
      </c>
      <c r="G570" s="4">
        <v>0.82</v>
      </c>
      <c r="H570" s="4">
        <v>0.01</v>
      </c>
      <c r="I570" s="3">
        <v>0.20833333333333334</v>
      </c>
      <c r="K570" s="4">
        <v>13.93</v>
      </c>
      <c r="L570" s="4">
        <v>38</v>
      </c>
      <c r="M570" s="4">
        <v>1.51</v>
      </c>
      <c r="N570" s="4">
        <v>76</v>
      </c>
      <c r="O570" s="1">
        <f t="shared" si="36"/>
        <v>0.9994708994708994</v>
      </c>
      <c r="P570" s="6">
        <f t="shared" si="37"/>
        <v>0.95661375661375658</v>
      </c>
      <c r="Q570" s="1">
        <f t="shared" si="38"/>
        <v>0.98780487804878048</v>
      </c>
    </row>
    <row r="571" spans="1:17" x14ac:dyDescent="0.25">
      <c r="A571" s="33">
        <f t="shared" si="35"/>
        <v>43374.25</v>
      </c>
      <c r="B571" s="2">
        <v>43374</v>
      </c>
      <c r="C571" s="3">
        <v>0.25</v>
      </c>
      <c r="D571" s="4" t="s">
        <v>17</v>
      </c>
      <c r="E571" s="4">
        <v>5</v>
      </c>
      <c r="F571" s="4">
        <v>18.8</v>
      </c>
      <c r="G571" s="4">
        <v>0.59</v>
      </c>
      <c r="H571" s="4">
        <v>0.01</v>
      </c>
      <c r="K571" s="4">
        <v>10.26</v>
      </c>
      <c r="L571" s="4">
        <v>28</v>
      </c>
      <c r="M571" s="4">
        <v>1.51</v>
      </c>
      <c r="N571" s="4">
        <v>75</v>
      </c>
      <c r="O571" s="1">
        <f t="shared" si="36"/>
        <v>0.99946808510638285</v>
      </c>
      <c r="P571" s="6">
        <f t="shared" si="37"/>
        <v>0.96861702127659577</v>
      </c>
      <c r="Q571" s="1">
        <f t="shared" si="38"/>
        <v>0.98305084745762705</v>
      </c>
    </row>
    <row r="572" spans="1:17" x14ac:dyDescent="0.25">
      <c r="A572" s="33">
        <f t="shared" si="35"/>
        <v>43374.291666666664</v>
      </c>
      <c r="B572" s="2">
        <v>43374</v>
      </c>
      <c r="C572" s="3">
        <v>0.29166666666666669</v>
      </c>
      <c r="D572" s="4" t="s">
        <v>17</v>
      </c>
      <c r="E572" s="4">
        <v>5</v>
      </c>
      <c r="F572" s="4">
        <v>16.7</v>
      </c>
      <c r="G572" s="4">
        <v>0.19</v>
      </c>
      <c r="H572" s="4">
        <v>0.01</v>
      </c>
      <c r="K572" s="4">
        <v>10.26</v>
      </c>
      <c r="L572" s="4">
        <v>28</v>
      </c>
      <c r="M572" s="4">
        <v>1.53</v>
      </c>
      <c r="N572" s="4">
        <v>75</v>
      </c>
      <c r="O572" s="1">
        <f t="shared" si="36"/>
        <v>0.99940119760479029</v>
      </c>
      <c r="P572" s="6">
        <f t="shared" si="37"/>
        <v>0.98862275449101789</v>
      </c>
      <c r="Q572" s="1">
        <f t="shared" si="38"/>
        <v>0.94736842105263153</v>
      </c>
    </row>
    <row r="573" spans="1:17" x14ac:dyDescent="0.25">
      <c r="A573" s="33">
        <f t="shared" si="35"/>
        <v>43374.333333333336</v>
      </c>
      <c r="B573" s="2">
        <v>43374</v>
      </c>
      <c r="C573" s="3">
        <v>0.33333333333333298</v>
      </c>
      <c r="D573" s="4" t="s">
        <v>18</v>
      </c>
      <c r="E573" s="4">
        <v>5</v>
      </c>
      <c r="F573" s="4">
        <v>13.1</v>
      </c>
      <c r="G573" s="4">
        <v>0.46</v>
      </c>
      <c r="H573" s="4">
        <v>0.01</v>
      </c>
      <c r="K573" s="4">
        <v>10.26</v>
      </c>
      <c r="L573" s="4">
        <v>28</v>
      </c>
      <c r="M573" s="4">
        <v>1.53</v>
      </c>
      <c r="N573" s="4">
        <v>76</v>
      </c>
      <c r="O573" s="1">
        <f t="shared" si="36"/>
        <v>0.99923664122137401</v>
      </c>
      <c r="P573" s="6">
        <f t="shared" si="37"/>
        <v>0.96488549618320607</v>
      </c>
      <c r="Q573" s="1">
        <f t="shared" si="38"/>
        <v>0.97826086956521741</v>
      </c>
    </row>
    <row r="574" spans="1:17" x14ac:dyDescent="0.25">
      <c r="A574" s="33">
        <f t="shared" si="35"/>
        <v>43374.375</v>
      </c>
      <c r="B574" s="2">
        <v>43374</v>
      </c>
      <c r="C574" s="3">
        <v>0.375</v>
      </c>
      <c r="D574" s="4" t="s">
        <v>18</v>
      </c>
      <c r="E574" s="4">
        <v>5</v>
      </c>
      <c r="F574" s="4">
        <v>13.5</v>
      </c>
      <c r="G574" s="4">
        <v>0.39</v>
      </c>
      <c r="H574" s="4">
        <v>0.01</v>
      </c>
      <c r="K574" s="4">
        <v>9.5299999999999994</v>
      </c>
      <c r="L574" s="4">
        <v>28</v>
      </c>
      <c r="M574" s="4">
        <v>1.53</v>
      </c>
      <c r="N574" s="4">
        <v>76</v>
      </c>
      <c r="O574" s="1">
        <f t="shared" si="36"/>
        <v>0.99925925925925929</v>
      </c>
      <c r="P574" s="6">
        <f t="shared" si="37"/>
        <v>0.97111111111111104</v>
      </c>
      <c r="Q574" s="1">
        <f t="shared" si="38"/>
        <v>0.97435897435897434</v>
      </c>
    </row>
    <row r="575" spans="1:17" x14ac:dyDescent="0.25">
      <c r="A575" s="33">
        <f t="shared" si="35"/>
        <v>43374.416666666664</v>
      </c>
      <c r="B575" s="2">
        <v>43374</v>
      </c>
      <c r="C575" s="3">
        <v>0.41666666666666702</v>
      </c>
      <c r="D575" s="4" t="s">
        <v>18</v>
      </c>
      <c r="E575" s="4">
        <v>5</v>
      </c>
      <c r="F575" s="4">
        <v>14.6</v>
      </c>
      <c r="G575" s="4">
        <v>0.57999999999999996</v>
      </c>
      <c r="H575" s="4">
        <v>0.01</v>
      </c>
      <c r="K575" s="4">
        <v>9.5299999999999994</v>
      </c>
      <c r="L575" s="4">
        <v>26</v>
      </c>
      <c r="M575" s="4">
        <v>1.53</v>
      </c>
      <c r="N575" s="4">
        <v>76</v>
      </c>
      <c r="O575" s="1">
        <f t="shared" si="36"/>
        <v>0.99931506849315066</v>
      </c>
      <c r="P575" s="6">
        <f t="shared" si="37"/>
        <v>0.96027397260273972</v>
      </c>
      <c r="Q575" s="1">
        <f t="shared" si="38"/>
        <v>0.98275862068965514</v>
      </c>
    </row>
    <row r="576" spans="1:17" x14ac:dyDescent="0.25">
      <c r="A576" s="33">
        <f t="shared" si="35"/>
        <v>43374.458333333336</v>
      </c>
      <c r="B576" s="2">
        <v>43374</v>
      </c>
      <c r="C576" s="3">
        <v>0.45833333333333298</v>
      </c>
      <c r="D576" s="4" t="s">
        <v>18</v>
      </c>
      <c r="E576" s="4">
        <v>5</v>
      </c>
      <c r="F576" s="4">
        <v>15.2</v>
      </c>
      <c r="G576" s="4">
        <v>0.28000000000000003</v>
      </c>
      <c r="H576" s="4">
        <v>0.01</v>
      </c>
      <c r="K576" s="4">
        <v>9.5299999999999994</v>
      </c>
      <c r="L576" s="4">
        <v>26</v>
      </c>
      <c r="M576" s="4">
        <v>1.53</v>
      </c>
      <c r="N576" s="4">
        <v>76</v>
      </c>
      <c r="O576" s="1">
        <f t="shared" si="36"/>
        <v>0.99934210526315792</v>
      </c>
      <c r="P576" s="6">
        <f t="shared" si="37"/>
        <v>0.98157894736842111</v>
      </c>
      <c r="Q576" s="1">
        <f t="shared" si="38"/>
        <v>0.9642857142857143</v>
      </c>
    </row>
    <row r="577" spans="1:17" x14ac:dyDescent="0.25">
      <c r="A577" s="33">
        <f t="shared" si="35"/>
        <v>43374.5</v>
      </c>
      <c r="B577" s="2">
        <v>43374</v>
      </c>
      <c r="C577" s="3">
        <v>0.5</v>
      </c>
      <c r="D577" s="4" t="s">
        <v>18</v>
      </c>
      <c r="E577" s="4">
        <v>5</v>
      </c>
      <c r="F577" s="4">
        <v>13.6</v>
      </c>
      <c r="G577" s="4">
        <v>0.09</v>
      </c>
      <c r="H577" s="4">
        <v>0.01</v>
      </c>
      <c r="I577" s="3">
        <v>0.5</v>
      </c>
      <c r="K577" s="4">
        <v>9.5299999999999994</v>
      </c>
      <c r="L577" s="4">
        <v>26</v>
      </c>
      <c r="M577" s="4">
        <v>1.53</v>
      </c>
      <c r="N577" s="4">
        <v>76</v>
      </c>
      <c r="O577" s="1">
        <f t="shared" si="36"/>
        <v>0.99926470588235294</v>
      </c>
      <c r="P577" s="6">
        <f t="shared" si="37"/>
        <v>0.99338235294117649</v>
      </c>
      <c r="Q577" s="1">
        <f t="shared" si="38"/>
        <v>0.88888888888888895</v>
      </c>
    </row>
    <row r="578" spans="1:17" x14ac:dyDescent="0.25">
      <c r="A578" s="33">
        <f t="shared" si="35"/>
        <v>43374.583333333336</v>
      </c>
      <c r="B578" s="2">
        <v>43374</v>
      </c>
      <c r="C578" s="3">
        <v>0.58333333333333337</v>
      </c>
      <c r="D578" s="4" t="s">
        <v>18</v>
      </c>
      <c r="E578" s="4">
        <v>5</v>
      </c>
      <c r="F578" s="4">
        <v>13.8</v>
      </c>
      <c r="G578" s="4">
        <v>0.35</v>
      </c>
      <c r="H578" s="4">
        <v>0.01</v>
      </c>
      <c r="K578" s="4">
        <v>9.5299999999999994</v>
      </c>
      <c r="L578" s="4">
        <v>26</v>
      </c>
      <c r="M578" s="4">
        <v>1.53</v>
      </c>
      <c r="N578" s="4">
        <v>76</v>
      </c>
      <c r="O578" s="1">
        <f t="shared" si="36"/>
        <v>0.99927536231884062</v>
      </c>
      <c r="P578" s="6">
        <f t="shared" si="37"/>
        <v>0.97463768115942029</v>
      </c>
      <c r="Q578" s="1">
        <f t="shared" si="38"/>
        <v>0.97142857142857142</v>
      </c>
    </row>
    <row r="579" spans="1:17" x14ac:dyDescent="0.25">
      <c r="A579" s="33">
        <f t="shared" si="35"/>
        <v>43374.625</v>
      </c>
      <c r="B579" s="2">
        <v>43374</v>
      </c>
      <c r="C579" s="3">
        <v>0.625</v>
      </c>
      <c r="D579" s="4" t="s">
        <v>18</v>
      </c>
      <c r="E579" s="4">
        <v>5</v>
      </c>
      <c r="F579" s="4">
        <v>14.6</v>
      </c>
      <c r="G579" s="4">
        <v>0.5</v>
      </c>
      <c r="H579" s="4">
        <v>0.01</v>
      </c>
      <c r="K579" s="4">
        <v>9.5299999999999994</v>
      </c>
      <c r="L579" s="4">
        <v>26</v>
      </c>
      <c r="M579" s="4">
        <v>1.53</v>
      </c>
      <c r="N579" s="4">
        <v>76</v>
      </c>
      <c r="O579" s="1">
        <f t="shared" si="36"/>
        <v>0.99931506849315066</v>
      </c>
      <c r="P579" s="6">
        <f t="shared" si="37"/>
        <v>0.96575342465753422</v>
      </c>
      <c r="Q579" s="1">
        <f t="shared" si="38"/>
        <v>0.98</v>
      </c>
    </row>
    <row r="580" spans="1:17" x14ac:dyDescent="0.25">
      <c r="A580" s="33">
        <f t="shared" ref="A580:A643" si="39">B580+C580</f>
        <v>43374.666666666664</v>
      </c>
      <c r="B580" s="2">
        <v>43374</v>
      </c>
      <c r="C580" s="3">
        <v>0.66666666666666663</v>
      </c>
      <c r="D580" s="4" t="s">
        <v>18</v>
      </c>
      <c r="E580" s="4">
        <v>5</v>
      </c>
      <c r="F580" s="4">
        <v>13.3</v>
      </c>
      <c r="G580" s="4">
        <v>0.66</v>
      </c>
      <c r="H580" s="4">
        <v>0.01</v>
      </c>
      <c r="K580" s="4">
        <v>9.5299999999999994</v>
      </c>
      <c r="L580" s="4">
        <v>26</v>
      </c>
      <c r="M580" s="4">
        <v>1.57</v>
      </c>
      <c r="N580" s="4">
        <v>78</v>
      </c>
      <c r="O580" s="1">
        <f t="shared" si="36"/>
        <v>0.99924812030075194</v>
      </c>
      <c r="P580" s="6">
        <f t="shared" si="37"/>
        <v>0.9503759398496241</v>
      </c>
      <c r="Q580" s="1">
        <f t="shared" si="38"/>
        <v>0.98484848484848486</v>
      </c>
    </row>
    <row r="581" spans="1:17" x14ac:dyDescent="0.25">
      <c r="A581" s="33">
        <f t="shared" si="39"/>
        <v>43374.708333333336</v>
      </c>
      <c r="B581" s="2">
        <v>43374</v>
      </c>
      <c r="C581" s="3">
        <v>0.70833333333333337</v>
      </c>
      <c r="D581" s="4" t="s">
        <v>18</v>
      </c>
      <c r="E581" s="4">
        <v>5</v>
      </c>
      <c r="F581" s="4">
        <v>12.7</v>
      </c>
      <c r="G581" s="4">
        <v>0.46</v>
      </c>
      <c r="H581" s="4">
        <v>0.01</v>
      </c>
      <c r="K581" s="4">
        <v>9.5299999999999994</v>
      </c>
      <c r="L581" s="4">
        <v>26</v>
      </c>
      <c r="M581" s="4">
        <v>1.57</v>
      </c>
      <c r="N581" s="4">
        <v>78</v>
      </c>
      <c r="O581" s="1">
        <f t="shared" si="36"/>
        <v>0.99921259842519683</v>
      </c>
      <c r="P581" s="6">
        <f t="shared" si="37"/>
        <v>0.96377952755905505</v>
      </c>
      <c r="Q581" s="1">
        <f t="shared" si="38"/>
        <v>0.97826086956521741</v>
      </c>
    </row>
    <row r="582" spans="1:17" x14ac:dyDescent="0.25">
      <c r="A582" s="33">
        <f t="shared" si="39"/>
        <v>43374.791666666664</v>
      </c>
      <c r="B582" s="2">
        <v>43374</v>
      </c>
      <c r="C582" s="3">
        <v>0.79166666666666663</v>
      </c>
      <c r="D582" s="4" t="s">
        <v>18</v>
      </c>
      <c r="E582" s="4">
        <v>5</v>
      </c>
      <c r="F582" s="4">
        <v>12.2</v>
      </c>
      <c r="G582" s="4">
        <v>0.28999999999999998</v>
      </c>
      <c r="H582" s="4">
        <v>0.01</v>
      </c>
      <c r="I582" s="3">
        <v>0.79166666666666663</v>
      </c>
      <c r="J582" s="3">
        <v>0.79513888888888884</v>
      </c>
      <c r="K582" s="4">
        <v>9.5299999999999994</v>
      </c>
      <c r="L582" s="4">
        <v>26</v>
      </c>
      <c r="M582" s="4">
        <v>1.57</v>
      </c>
      <c r="N582" s="4">
        <v>46</v>
      </c>
      <c r="O582" s="1">
        <f t="shared" ref="O582:O645" si="40">(F582-H582)/F582</f>
        <v>0.99918032786885247</v>
      </c>
      <c r="P582" s="6">
        <f t="shared" ref="P582:P645" si="41">(F582-G582)/F582</f>
        <v>0.97622950819672139</v>
      </c>
      <c r="Q582" s="1">
        <f t="shared" ref="Q582:Q645" si="42">(G582-H582)/G582</f>
        <v>0.96551724137931028</v>
      </c>
    </row>
    <row r="583" spans="1:17" x14ac:dyDescent="0.25">
      <c r="A583" s="33">
        <f t="shared" si="39"/>
        <v>43374.833333333336</v>
      </c>
      <c r="B583" s="2">
        <v>43374</v>
      </c>
      <c r="C583" s="3">
        <v>0.83333333333333304</v>
      </c>
      <c r="D583" s="4" t="s">
        <v>18</v>
      </c>
      <c r="E583" s="4">
        <v>3</v>
      </c>
      <c r="F583" s="4">
        <v>12.3</v>
      </c>
      <c r="G583" s="4">
        <v>0.43</v>
      </c>
      <c r="H583" s="4">
        <v>0.01</v>
      </c>
      <c r="K583" s="4">
        <v>9.77</v>
      </c>
      <c r="L583" s="4">
        <v>16</v>
      </c>
      <c r="M583" s="4">
        <v>1.55</v>
      </c>
      <c r="N583" s="4">
        <v>46</v>
      </c>
      <c r="O583" s="1">
        <f t="shared" si="40"/>
        <v>0.99918699186991866</v>
      </c>
      <c r="P583" s="6">
        <f t="shared" si="41"/>
        <v>0.96504065040650411</v>
      </c>
      <c r="Q583" s="1">
        <f t="shared" si="42"/>
        <v>0.97674418604651159</v>
      </c>
    </row>
    <row r="584" spans="1:17" x14ac:dyDescent="0.25">
      <c r="A584" s="33">
        <f t="shared" si="39"/>
        <v>43374.875</v>
      </c>
      <c r="B584" s="2">
        <v>43374</v>
      </c>
      <c r="C584" s="3">
        <v>0.875</v>
      </c>
      <c r="D584" s="4" t="s">
        <v>18</v>
      </c>
      <c r="E584" s="4">
        <v>3</v>
      </c>
      <c r="F584" s="4">
        <v>11</v>
      </c>
      <c r="G584" s="4">
        <v>0.56999999999999995</v>
      </c>
      <c r="H584" s="4">
        <v>0.01</v>
      </c>
      <c r="K584" s="4">
        <v>9.77</v>
      </c>
      <c r="L584" s="4">
        <v>16</v>
      </c>
      <c r="M584" s="4">
        <v>1.55</v>
      </c>
      <c r="N584" s="4">
        <v>46</v>
      </c>
      <c r="O584" s="1">
        <f t="shared" si="40"/>
        <v>0.99909090909090914</v>
      </c>
      <c r="P584" s="6">
        <f t="shared" si="41"/>
        <v>0.94818181818181813</v>
      </c>
      <c r="Q584" s="1">
        <f t="shared" si="42"/>
        <v>0.98245614035087714</v>
      </c>
    </row>
    <row r="585" spans="1:17" x14ac:dyDescent="0.25">
      <c r="A585" s="33">
        <f t="shared" si="39"/>
        <v>43374.916666666664</v>
      </c>
      <c r="B585" s="2">
        <v>43374</v>
      </c>
      <c r="C585" s="3">
        <v>0.91666666666666696</v>
      </c>
      <c r="D585" s="4" t="s">
        <v>18</v>
      </c>
      <c r="E585" s="4">
        <v>3</v>
      </c>
      <c r="F585" s="4">
        <v>10.8</v>
      </c>
      <c r="G585" s="4">
        <v>0.17</v>
      </c>
      <c r="H585" s="4">
        <v>0.01</v>
      </c>
      <c r="K585" s="4">
        <v>9.77</v>
      </c>
      <c r="L585" s="4">
        <v>16</v>
      </c>
      <c r="M585" s="4">
        <v>1.55</v>
      </c>
      <c r="N585" s="4">
        <v>46</v>
      </c>
      <c r="O585" s="1">
        <f t="shared" si="40"/>
        <v>0.99907407407407411</v>
      </c>
      <c r="P585" s="6">
        <f t="shared" si="41"/>
        <v>0.98425925925925928</v>
      </c>
      <c r="Q585" s="1">
        <f t="shared" si="42"/>
        <v>0.94117647058823528</v>
      </c>
    </row>
    <row r="586" spans="1:17" x14ac:dyDescent="0.25">
      <c r="A586" s="33">
        <f t="shared" si="39"/>
        <v>43376</v>
      </c>
      <c r="B586" s="2">
        <v>43375</v>
      </c>
      <c r="C586" s="3">
        <v>1</v>
      </c>
      <c r="D586" s="4" t="s">
        <v>18</v>
      </c>
      <c r="E586" s="4">
        <v>3</v>
      </c>
      <c r="F586" s="4">
        <v>11.9</v>
      </c>
      <c r="G586" s="4">
        <v>0.24</v>
      </c>
      <c r="H586" s="4">
        <v>0.01</v>
      </c>
      <c r="K586" s="4">
        <v>9.77</v>
      </c>
      <c r="L586" s="4">
        <v>16</v>
      </c>
      <c r="M586" s="4">
        <v>1.55</v>
      </c>
      <c r="N586" s="4">
        <v>46</v>
      </c>
      <c r="O586" s="1">
        <f t="shared" si="40"/>
        <v>0.99915966386554622</v>
      </c>
      <c r="P586" s="6">
        <f t="shared" si="41"/>
        <v>0.9798319327731092</v>
      </c>
      <c r="Q586" s="1">
        <f t="shared" si="42"/>
        <v>0.95833333333333326</v>
      </c>
    </row>
    <row r="587" spans="1:17" x14ac:dyDescent="0.25">
      <c r="A587" s="33">
        <f t="shared" si="39"/>
        <v>43375.125</v>
      </c>
      <c r="B587" s="2">
        <v>43375</v>
      </c>
      <c r="C587" s="3">
        <v>0.125</v>
      </c>
      <c r="D587" s="4" t="s">
        <v>18</v>
      </c>
      <c r="E587" s="4">
        <v>3</v>
      </c>
      <c r="F587" s="4">
        <v>12.7</v>
      </c>
      <c r="G587" s="4">
        <v>0.53</v>
      </c>
      <c r="H587" s="4">
        <v>0.01</v>
      </c>
      <c r="K587" s="4">
        <v>9.77</v>
      </c>
      <c r="L587" s="4">
        <v>16</v>
      </c>
      <c r="M587" s="4">
        <v>1.55</v>
      </c>
      <c r="N587" s="4">
        <v>46</v>
      </c>
      <c r="O587" s="1">
        <f t="shared" si="40"/>
        <v>0.99921259842519683</v>
      </c>
      <c r="P587" s="6">
        <f t="shared" si="41"/>
        <v>0.95826771653543308</v>
      </c>
      <c r="Q587" s="1">
        <f t="shared" si="42"/>
        <v>0.98113207547169812</v>
      </c>
    </row>
    <row r="588" spans="1:17" x14ac:dyDescent="0.25">
      <c r="A588" s="33">
        <f t="shared" si="39"/>
        <v>43375.25</v>
      </c>
      <c r="B588" s="2">
        <v>43375</v>
      </c>
      <c r="C588" s="3">
        <v>0.25</v>
      </c>
      <c r="D588" s="4" t="s">
        <v>18</v>
      </c>
      <c r="E588" s="4">
        <v>3</v>
      </c>
      <c r="F588" s="4">
        <v>11.8</v>
      </c>
      <c r="G588" s="4">
        <v>0.01</v>
      </c>
      <c r="H588" s="4">
        <v>0.01</v>
      </c>
      <c r="I588" s="3">
        <v>0.25</v>
      </c>
      <c r="K588" s="4">
        <v>9.77</v>
      </c>
      <c r="L588" s="4">
        <v>16</v>
      </c>
      <c r="M588" s="4">
        <v>1.55</v>
      </c>
      <c r="N588" s="4">
        <v>46</v>
      </c>
      <c r="O588" s="1">
        <f t="shared" si="40"/>
        <v>0.99915254237288142</v>
      </c>
      <c r="P588" s="6">
        <f t="shared" si="41"/>
        <v>0.99915254237288142</v>
      </c>
      <c r="Q588" s="1">
        <f t="shared" si="42"/>
        <v>0</v>
      </c>
    </row>
    <row r="589" spans="1:17" x14ac:dyDescent="0.25">
      <c r="A589" s="33">
        <f t="shared" si="39"/>
        <v>43375.291666666664</v>
      </c>
      <c r="B589" s="2">
        <v>43375</v>
      </c>
      <c r="C589" s="3">
        <v>0.29166666666666669</v>
      </c>
      <c r="D589" s="4" t="s">
        <v>18</v>
      </c>
      <c r="E589" s="4">
        <v>3</v>
      </c>
      <c r="F589" s="4">
        <v>10.7</v>
      </c>
      <c r="G589" s="4">
        <v>0.28000000000000003</v>
      </c>
      <c r="H589" s="4">
        <v>0.01</v>
      </c>
      <c r="K589" s="4">
        <v>9.77</v>
      </c>
      <c r="L589" s="4">
        <v>16</v>
      </c>
      <c r="M589" s="4">
        <v>1.55</v>
      </c>
      <c r="N589" s="4">
        <v>46</v>
      </c>
      <c r="O589" s="1">
        <f t="shared" si="40"/>
        <v>0.99906542056074765</v>
      </c>
      <c r="P589" s="6">
        <f t="shared" si="41"/>
        <v>0.9738317757009346</v>
      </c>
      <c r="Q589" s="1">
        <f t="shared" si="42"/>
        <v>0.9642857142857143</v>
      </c>
    </row>
    <row r="590" spans="1:17" x14ac:dyDescent="0.25">
      <c r="A590" s="33">
        <f t="shared" si="39"/>
        <v>43375.333333333336</v>
      </c>
      <c r="B590" s="2">
        <v>43375</v>
      </c>
      <c r="C590" s="3">
        <v>0.33333333333333331</v>
      </c>
      <c r="D590" s="4" t="s">
        <v>23</v>
      </c>
      <c r="E590" s="4">
        <v>3</v>
      </c>
      <c r="F590" s="4">
        <v>10.8</v>
      </c>
      <c r="G590" s="4">
        <v>10.8</v>
      </c>
      <c r="H590" s="4">
        <v>0.01</v>
      </c>
      <c r="K590" s="4">
        <v>9.77</v>
      </c>
      <c r="L590" s="4">
        <v>16</v>
      </c>
      <c r="M590" s="4">
        <v>1.55</v>
      </c>
      <c r="N590" s="4">
        <v>46</v>
      </c>
      <c r="O590" s="1">
        <f t="shared" si="40"/>
        <v>0.99907407407407411</v>
      </c>
      <c r="P590" s="6">
        <f t="shared" si="41"/>
        <v>0</v>
      </c>
      <c r="Q590" s="1">
        <f t="shared" si="42"/>
        <v>0.99907407407407411</v>
      </c>
    </row>
    <row r="591" spans="1:17" x14ac:dyDescent="0.25">
      <c r="A591" s="33">
        <f t="shared" si="39"/>
        <v>43375.375</v>
      </c>
      <c r="B591" s="2">
        <v>43375</v>
      </c>
      <c r="C591" s="3">
        <v>0.375</v>
      </c>
      <c r="D591" s="4" t="s">
        <v>23</v>
      </c>
      <c r="E591" s="4">
        <v>3</v>
      </c>
      <c r="F591" s="4">
        <v>12</v>
      </c>
      <c r="G591" s="4">
        <v>12</v>
      </c>
      <c r="H591" s="4">
        <v>0.01</v>
      </c>
      <c r="K591" s="4">
        <v>9.77</v>
      </c>
      <c r="L591" s="4">
        <v>16</v>
      </c>
      <c r="M591" s="4">
        <v>1.55</v>
      </c>
      <c r="N591" s="4">
        <v>46</v>
      </c>
      <c r="O591" s="1">
        <f t="shared" si="40"/>
        <v>0.99916666666666665</v>
      </c>
      <c r="P591" s="6">
        <f t="shared" si="41"/>
        <v>0</v>
      </c>
      <c r="Q591" s="1">
        <f t="shared" si="42"/>
        <v>0.99916666666666665</v>
      </c>
    </row>
    <row r="592" spans="1:17" x14ac:dyDescent="0.25">
      <c r="A592" s="33">
        <f t="shared" si="39"/>
        <v>43375.416666666664</v>
      </c>
      <c r="B592" s="2">
        <v>43375</v>
      </c>
      <c r="C592" s="3">
        <v>0.41666666666666702</v>
      </c>
      <c r="D592" s="4" t="s">
        <v>23</v>
      </c>
      <c r="E592" s="4">
        <v>3</v>
      </c>
      <c r="F592" s="4">
        <v>13.6</v>
      </c>
      <c r="G592" s="4">
        <v>0.39</v>
      </c>
      <c r="H592" s="4">
        <v>0.01</v>
      </c>
      <c r="K592" s="4">
        <v>8.5500000000000007</v>
      </c>
      <c r="L592" s="4">
        <v>14</v>
      </c>
      <c r="M592" s="4">
        <v>1.55</v>
      </c>
      <c r="N592" s="4">
        <v>46</v>
      </c>
      <c r="O592" s="1">
        <f t="shared" si="40"/>
        <v>0.99926470588235294</v>
      </c>
      <c r="P592" s="6">
        <f t="shared" si="41"/>
        <v>0.9713235294117647</v>
      </c>
      <c r="Q592" s="1">
        <f t="shared" si="42"/>
        <v>0.97435897435897434</v>
      </c>
    </row>
    <row r="593" spans="1:17" x14ac:dyDescent="0.25">
      <c r="A593" s="33">
        <f t="shared" si="39"/>
        <v>43375.458333333336</v>
      </c>
      <c r="B593" s="2">
        <v>43375</v>
      </c>
      <c r="C593" s="3">
        <v>0.45833333333333298</v>
      </c>
      <c r="D593" s="4" t="s">
        <v>23</v>
      </c>
      <c r="E593" s="4">
        <v>3</v>
      </c>
      <c r="F593" s="4">
        <v>11.2</v>
      </c>
      <c r="G593" s="4">
        <v>0.28999999999999998</v>
      </c>
      <c r="H593" s="4">
        <v>0.01</v>
      </c>
      <c r="K593" s="4">
        <v>8.5500000000000007</v>
      </c>
      <c r="L593" s="4">
        <v>14</v>
      </c>
      <c r="M593" s="4">
        <v>1.55</v>
      </c>
      <c r="N593" s="4">
        <v>46</v>
      </c>
      <c r="O593" s="1">
        <f t="shared" si="40"/>
        <v>0.99910714285714286</v>
      </c>
      <c r="P593" s="6">
        <f t="shared" si="41"/>
        <v>0.97410714285714295</v>
      </c>
      <c r="Q593" s="1">
        <f t="shared" si="42"/>
        <v>0.96551724137931028</v>
      </c>
    </row>
    <row r="594" spans="1:17" x14ac:dyDescent="0.25">
      <c r="A594" s="33">
        <f t="shared" si="39"/>
        <v>43375.5</v>
      </c>
      <c r="B594" s="2">
        <v>43375</v>
      </c>
      <c r="C594" s="3">
        <v>0.5</v>
      </c>
      <c r="D594" s="4" t="s">
        <v>23</v>
      </c>
      <c r="E594" s="4">
        <v>3</v>
      </c>
      <c r="F594" s="4">
        <v>11.4</v>
      </c>
      <c r="G594" s="4">
        <v>0.3</v>
      </c>
      <c r="H594" s="4">
        <v>0.01</v>
      </c>
      <c r="I594" s="3">
        <v>0.5</v>
      </c>
      <c r="K594" s="4">
        <v>8.5500000000000007</v>
      </c>
      <c r="L594" s="4">
        <v>14</v>
      </c>
      <c r="M594" s="4">
        <v>1.55</v>
      </c>
      <c r="N594" s="4">
        <v>46</v>
      </c>
      <c r="O594" s="1">
        <f t="shared" si="40"/>
        <v>0.99912280701754386</v>
      </c>
      <c r="P594" s="6">
        <f t="shared" si="41"/>
        <v>0.97368421052631571</v>
      </c>
      <c r="Q594" s="1">
        <f t="shared" si="42"/>
        <v>0.96666666666666667</v>
      </c>
    </row>
    <row r="595" spans="1:17" x14ac:dyDescent="0.25">
      <c r="A595" s="33">
        <f t="shared" si="39"/>
        <v>43375.5625</v>
      </c>
      <c r="B595" s="2">
        <v>43375</v>
      </c>
      <c r="C595" s="3">
        <v>0.5625</v>
      </c>
      <c r="D595" s="4" t="s">
        <v>23</v>
      </c>
      <c r="E595" s="4">
        <v>3</v>
      </c>
      <c r="F595" s="4">
        <v>13.7</v>
      </c>
      <c r="G595" s="4">
        <v>0.46</v>
      </c>
      <c r="H595" s="4">
        <v>0.01</v>
      </c>
      <c r="K595" s="4">
        <v>8.5500000000000007</v>
      </c>
      <c r="L595" s="4">
        <v>14</v>
      </c>
      <c r="M595" s="4">
        <v>1.55</v>
      </c>
      <c r="N595" s="4">
        <v>46</v>
      </c>
      <c r="O595" s="1">
        <f t="shared" si="40"/>
        <v>0.99927007299270076</v>
      </c>
      <c r="P595" s="6">
        <f t="shared" si="41"/>
        <v>0.96642335766423348</v>
      </c>
      <c r="Q595" s="1">
        <f t="shared" si="42"/>
        <v>0.97826086956521741</v>
      </c>
    </row>
    <row r="596" spans="1:17" x14ac:dyDescent="0.25">
      <c r="A596" s="33">
        <f t="shared" si="39"/>
        <v>43375.625</v>
      </c>
      <c r="B596" s="2">
        <v>43375</v>
      </c>
      <c r="C596" s="3">
        <v>0.625</v>
      </c>
      <c r="D596" s="4" t="s">
        <v>23</v>
      </c>
      <c r="E596" s="4">
        <v>3</v>
      </c>
      <c r="F596" s="4">
        <v>10.6</v>
      </c>
      <c r="G596" s="4">
        <v>0.2</v>
      </c>
      <c r="H596" s="4">
        <v>0.01</v>
      </c>
      <c r="K596" s="4">
        <v>8.5500000000000007</v>
      </c>
      <c r="L596" s="4">
        <v>14</v>
      </c>
      <c r="M596" s="4">
        <v>1.55</v>
      </c>
      <c r="N596" s="4">
        <v>46</v>
      </c>
      <c r="O596" s="1">
        <f t="shared" si="40"/>
        <v>0.99905660377358496</v>
      </c>
      <c r="P596" s="6">
        <f t="shared" si="41"/>
        <v>0.98113207547169823</v>
      </c>
      <c r="Q596" s="1">
        <f t="shared" si="42"/>
        <v>0.95</v>
      </c>
    </row>
    <row r="597" spans="1:17" x14ac:dyDescent="0.25">
      <c r="A597" s="33">
        <f t="shared" si="39"/>
        <v>43375.666666666664</v>
      </c>
      <c r="B597" s="2">
        <v>43375</v>
      </c>
      <c r="C597" s="3">
        <v>0.66666666666666696</v>
      </c>
      <c r="D597" s="4" t="s">
        <v>23</v>
      </c>
      <c r="E597" s="4">
        <v>3</v>
      </c>
      <c r="F597" s="4">
        <v>11</v>
      </c>
      <c r="G597" s="4">
        <v>0.45</v>
      </c>
      <c r="H597" s="4">
        <v>0.01</v>
      </c>
      <c r="K597" s="4">
        <v>8.5500000000000007</v>
      </c>
      <c r="L597" s="4">
        <v>14</v>
      </c>
      <c r="M597" s="4">
        <v>1.55</v>
      </c>
      <c r="N597" s="4">
        <v>46</v>
      </c>
      <c r="O597" s="1">
        <f t="shared" si="40"/>
        <v>0.99909090909090914</v>
      </c>
      <c r="P597" s="6">
        <f t="shared" si="41"/>
        <v>0.95909090909090911</v>
      </c>
      <c r="Q597" s="1">
        <f t="shared" si="42"/>
        <v>0.97777777777777775</v>
      </c>
    </row>
    <row r="598" spans="1:17" x14ac:dyDescent="0.25">
      <c r="A598" s="33">
        <f t="shared" si="39"/>
        <v>43375.708333333336</v>
      </c>
      <c r="B598" s="2">
        <v>43375</v>
      </c>
      <c r="C598" s="3">
        <v>0.70833333333333304</v>
      </c>
      <c r="D598" s="4" t="s">
        <v>23</v>
      </c>
      <c r="E598" s="4">
        <v>3</v>
      </c>
      <c r="F598" s="4">
        <v>12.2</v>
      </c>
      <c r="G598" s="4">
        <v>0.28000000000000003</v>
      </c>
      <c r="H598" s="4">
        <v>0.01</v>
      </c>
      <c r="K598" s="4">
        <v>8.5500000000000007</v>
      </c>
      <c r="L598" s="4">
        <v>14</v>
      </c>
      <c r="M598" s="4">
        <v>1.55</v>
      </c>
      <c r="N598" s="4">
        <v>46</v>
      </c>
      <c r="O598" s="1">
        <f t="shared" si="40"/>
        <v>0.99918032786885247</v>
      </c>
      <c r="P598" s="6">
        <f t="shared" si="41"/>
        <v>0.97704918032786892</v>
      </c>
      <c r="Q598" s="1">
        <f t="shared" si="42"/>
        <v>0.9642857142857143</v>
      </c>
    </row>
    <row r="599" spans="1:17" x14ac:dyDescent="0.25">
      <c r="A599" s="33">
        <f t="shared" si="39"/>
        <v>43375.770833333336</v>
      </c>
      <c r="B599" s="2">
        <v>43375</v>
      </c>
      <c r="C599" s="3">
        <v>0.77083333333333337</v>
      </c>
      <c r="D599" s="4" t="s">
        <v>23</v>
      </c>
      <c r="E599" s="4">
        <v>3</v>
      </c>
      <c r="F599" s="4">
        <v>14.1</v>
      </c>
      <c r="G599" s="4">
        <v>0.16</v>
      </c>
      <c r="H599" s="4">
        <v>0.01</v>
      </c>
      <c r="I599" s="3">
        <v>0.29166666666666669</v>
      </c>
      <c r="K599" s="4">
        <v>8.5500000000000007</v>
      </c>
      <c r="L599" s="4">
        <v>14</v>
      </c>
      <c r="M599" s="4">
        <v>1.55</v>
      </c>
      <c r="N599" s="4">
        <v>46</v>
      </c>
      <c r="O599" s="1">
        <f t="shared" si="40"/>
        <v>0.99929078014184403</v>
      </c>
      <c r="P599" s="6">
        <f t="shared" si="41"/>
        <v>0.98865248226950353</v>
      </c>
      <c r="Q599" s="1">
        <f t="shared" si="42"/>
        <v>0.9375</v>
      </c>
    </row>
    <row r="600" spans="1:17" x14ac:dyDescent="0.25">
      <c r="A600" s="33">
        <f t="shared" si="39"/>
        <v>43375.833333333336</v>
      </c>
      <c r="B600" s="2">
        <v>43375</v>
      </c>
      <c r="C600" s="3">
        <v>0.83333333333333337</v>
      </c>
      <c r="D600" s="4" t="s">
        <v>23</v>
      </c>
      <c r="E600" s="4">
        <v>3</v>
      </c>
      <c r="F600" s="4">
        <v>11.8</v>
      </c>
      <c r="G600" s="4">
        <v>0.38</v>
      </c>
      <c r="H600" s="4">
        <v>0.01</v>
      </c>
      <c r="K600" s="4">
        <v>8.5500000000000007</v>
      </c>
      <c r="L600" s="4">
        <v>14</v>
      </c>
      <c r="M600" s="4">
        <v>1.55</v>
      </c>
      <c r="N600" s="4">
        <v>46</v>
      </c>
      <c r="O600" s="1">
        <f t="shared" si="40"/>
        <v>0.99915254237288142</v>
      </c>
      <c r="P600" s="6">
        <f t="shared" si="41"/>
        <v>0.96779661016949148</v>
      </c>
      <c r="Q600" s="1">
        <f t="shared" si="42"/>
        <v>0.97368421052631582</v>
      </c>
    </row>
    <row r="601" spans="1:17" x14ac:dyDescent="0.25">
      <c r="A601" s="33">
        <f t="shared" si="39"/>
        <v>43375.875</v>
      </c>
      <c r="B601" s="2">
        <v>43375</v>
      </c>
      <c r="C601" s="3">
        <v>0.875</v>
      </c>
      <c r="D601" s="4" t="s">
        <v>23</v>
      </c>
      <c r="E601" s="4">
        <v>3</v>
      </c>
      <c r="F601" s="4">
        <v>10.6</v>
      </c>
      <c r="G601" s="4">
        <v>0.2</v>
      </c>
      <c r="H601" s="4">
        <v>0.01</v>
      </c>
      <c r="K601" s="4">
        <v>8.5500000000000007</v>
      </c>
      <c r="L601" s="4">
        <v>14</v>
      </c>
      <c r="M601" s="4">
        <v>1.55</v>
      </c>
      <c r="N601" s="4">
        <v>46</v>
      </c>
      <c r="O601" s="1">
        <f t="shared" si="40"/>
        <v>0.99905660377358496</v>
      </c>
      <c r="P601" s="6">
        <f t="shared" si="41"/>
        <v>0.98113207547169823</v>
      </c>
      <c r="Q601" s="1">
        <f t="shared" si="42"/>
        <v>0.95</v>
      </c>
    </row>
    <row r="602" spans="1:17" x14ac:dyDescent="0.25">
      <c r="A602" s="33">
        <f t="shared" si="39"/>
        <v>43375.958333333336</v>
      </c>
      <c r="B602" s="2">
        <v>43375</v>
      </c>
      <c r="C602" s="3">
        <v>0.95833333333333337</v>
      </c>
      <c r="D602" s="4" t="s">
        <v>23</v>
      </c>
      <c r="E602" s="4">
        <v>3</v>
      </c>
      <c r="F602" s="4">
        <v>16.7</v>
      </c>
      <c r="G602" s="4">
        <v>0.31</v>
      </c>
      <c r="H602" s="4">
        <v>0.01</v>
      </c>
      <c r="K602" s="4">
        <v>8.5500000000000007</v>
      </c>
      <c r="L602" s="4">
        <v>14</v>
      </c>
      <c r="M602" s="4">
        <v>1.55</v>
      </c>
      <c r="N602" s="4">
        <v>46</v>
      </c>
      <c r="O602" s="1">
        <f t="shared" si="40"/>
        <v>0.99940119760479029</v>
      </c>
      <c r="P602" s="6">
        <f t="shared" si="41"/>
        <v>0.98143712574850306</v>
      </c>
      <c r="Q602" s="1">
        <f t="shared" si="42"/>
        <v>0.96774193548387089</v>
      </c>
    </row>
    <row r="603" spans="1:17" x14ac:dyDescent="0.25">
      <c r="A603" s="33">
        <f t="shared" si="39"/>
        <v>43376.083333333336</v>
      </c>
      <c r="B603" s="2">
        <v>43376</v>
      </c>
      <c r="C603" s="3">
        <v>8.3333333333333329E-2</v>
      </c>
      <c r="D603" s="4" t="s">
        <v>23</v>
      </c>
      <c r="E603" s="4">
        <v>3</v>
      </c>
      <c r="F603" s="4">
        <v>11.2</v>
      </c>
      <c r="G603" s="4">
        <v>0.24</v>
      </c>
      <c r="H603" s="4">
        <v>0.01</v>
      </c>
      <c r="K603" s="4">
        <v>8.5500000000000007</v>
      </c>
      <c r="L603" s="4">
        <v>14</v>
      </c>
      <c r="M603" s="4">
        <v>1.55</v>
      </c>
      <c r="N603" s="4">
        <v>46</v>
      </c>
      <c r="O603" s="1">
        <f t="shared" si="40"/>
        <v>0.99910714285714286</v>
      </c>
      <c r="P603" s="6">
        <f t="shared" si="41"/>
        <v>0.97857142857142854</v>
      </c>
      <c r="Q603" s="1">
        <f t="shared" si="42"/>
        <v>0.95833333333333326</v>
      </c>
    </row>
    <row r="604" spans="1:17" x14ac:dyDescent="0.25">
      <c r="A604" s="33">
        <f t="shared" si="39"/>
        <v>43376.208333333336</v>
      </c>
      <c r="B604" s="2">
        <v>43376</v>
      </c>
      <c r="C604" s="3">
        <v>0.20833333333333334</v>
      </c>
      <c r="D604" s="4" t="s">
        <v>23</v>
      </c>
      <c r="E604" s="4">
        <v>3</v>
      </c>
      <c r="F604" s="4">
        <v>17.600000000000001</v>
      </c>
      <c r="G604" s="4">
        <v>0.25</v>
      </c>
      <c r="H604" s="4">
        <v>0.01</v>
      </c>
      <c r="K604" s="4">
        <v>8.5500000000000007</v>
      </c>
      <c r="L604" s="4">
        <v>14</v>
      </c>
      <c r="M604" s="4">
        <v>1.55</v>
      </c>
      <c r="N604" s="4">
        <v>46</v>
      </c>
      <c r="O604" s="1">
        <f t="shared" si="40"/>
        <v>0.99943181818181814</v>
      </c>
      <c r="P604" s="6">
        <f t="shared" si="41"/>
        <v>0.98579545454545459</v>
      </c>
      <c r="Q604" s="1">
        <f t="shared" si="42"/>
        <v>0.96</v>
      </c>
    </row>
    <row r="605" spans="1:17" x14ac:dyDescent="0.25">
      <c r="A605" s="33">
        <f t="shared" si="39"/>
        <v>43376.25</v>
      </c>
      <c r="B605" s="2">
        <v>43376</v>
      </c>
      <c r="C605" s="3">
        <v>0.25</v>
      </c>
      <c r="D605" s="4" t="s">
        <v>23</v>
      </c>
      <c r="E605" s="4">
        <v>3</v>
      </c>
      <c r="F605" s="4">
        <v>11.2</v>
      </c>
      <c r="G605" s="4">
        <v>0.13</v>
      </c>
      <c r="H605" s="4">
        <v>0.01</v>
      </c>
      <c r="I605" s="3">
        <v>0.25</v>
      </c>
      <c r="K605" s="4">
        <v>8.5500000000000007</v>
      </c>
      <c r="L605" s="4">
        <v>14</v>
      </c>
      <c r="M605" s="4">
        <v>1.55</v>
      </c>
      <c r="N605" s="4">
        <v>46</v>
      </c>
      <c r="O605" s="1">
        <f t="shared" si="40"/>
        <v>0.99910714285714286</v>
      </c>
      <c r="P605" s="6">
        <f t="shared" si="41"/>
        <v>0.98839285714285707</v>
      </c>
      <c r="Q605" s="1">
        <f t="shared" si="42"/>
        <v>0.92307692307692313</v>
      </c>
    </row>
    <row r="606" spans="1:17" x14ac:dyDescent="0.25">
      <c r="A606" s="33">
        <f t="shared" si="39"/>
        <v>43376.291666666664</v>
      </c>
      <c r="B606" s="2">
        <v>43376</v>
      </c>
      <c r="C606" s="3">
        <v>0.29166666666666669</v>
      </c>
      <c r="D606" s="4" t="s">
        <v>23</v>
      </c>
      <c r="E606" s="4">
        <v>5</v>
      </c>
      <c r="F606" s="4">
        <v>9.2899999999999991</v>
      </c>
      <c r="G606" s="4">
        <v>0.59</v>
      </c>
      <c r="H606" s="4">
        <v>0.01</v>
      </c>
      <c r="K606" s="4">
        <v>8.8000000000000007</v>
      </c>
      <c r="L606" s="4">
        <v>24</v>
      </c>
      <c r="M606" s="4">
        <v>1.54</v>
      </c>
      <c r="N606" s="4">
        <v>76</v>
      </c>
      <c r="O606" s="1">
        <f t="shared" si="40"/>
        <v>0.99892357373519913</v>
      </c>
      <c r="P606" s="6">
        <f t="shared" si="41"/>
        <v>0.93649085037674917</v>
      </c>
      <c r="Q606" s="1">
        <f t="shared" si="42"/>
        <v>0.98305084745762705</v>
      </c>
    </row>
    <row r="607" spans="1:17" x14ac:dyDescent="0.25">
      <c r="A607" s="33">
        <f t="shared" si="39"/>
        <v>43376.333333333336</v>
      </c>
      <c r="B607" s="2">
        <v>43376</v>
      </c>
      <c r="C607" s="3">
        <v>0.33333333333333331</v>
      </c>
      <c r="D607" s="4" t="s">
        <v>17</v>
      </c>
      <c r="E607" s="4">
        <v>5</v>
      </c>
      <c r="F607" s="4">
        <v>10.3</v>
      </c>
      <c r="G607" s="4">
        <v>0.01</v>
      </c>
      <c r="H607" s="4">
        <v>0.01</v>
      </c>
      <c r="K607" s="4">
        <v>8.8000000000000007</v>
      </c>
      <c r="L607" s="4">
        <v>24</v>
      </c>
      <c r="M607" s="4">
        <v>1.54</v>
      </c>
      <c r="N607" s="4">
        <v>76</v>
      </c>
      <c r="O607" s="1">
        <f t="shared" si="40"/>
        <v>0.9990291262135923</v>
      </c>
      <c r="P607" s="6">
        <f t="shared" si="41"/>
        <v>0.9990291262135923</v>
      </c>
      <c r="Q607" s="1">
        <f t="shared" si="42"/>
        <v>0</v>
      </c>
    </row>
    <row r="608" spans="1:17" x14ac:dyDescent="0.25">
      <c r="A608" s="33">
        <f t="shared" si="39"/>
        <v>43376.375</v>
      </c>
      <c r="B608" s="2">
        <v>43376</v>
      </c>
      <c r="C608" s="3">
        <v>0.375</v>
      </c>
      <c r="D608" s="4" t="s">
        <v>17</v>
      </c>
      <c r="E608" s="4">
        <v>5</v>
      </c>
      <c r="F608" s="4">
        <v>10.199999999999999</v>
      </c>
      <c r="G608" s="4">
        <v>0.15</v>
      </c>
      <c r="H608" s="4">
        <v>0.01</v>
      </c>
      <c r="I608" s="3">
        <v>0.375</v>
      </c>
      <c r="K608" s="4">
        <v>8.8000000000000007</v>
      </c>
      <c r="L608" s="4">
        <v>24</v>
      </c>
      <c r="M608" s="4">
        <v>1.54</v>
      </c>
      <c r="N608" s="4">
        <v>76</v>
      </c>
      <c r="O608" s="1">
        <f t="shared" si="40"/>
        <v>0.99901960784313726</v>
      </c>
      <c r="P608" s="6">
        <f t="shared" si="41"/>
        <v>0.98529411764705876</v>
      </c>
      <c r="Q608" s="1">
        <f t="shared" si="42"/>
        <v>0.93333333333333324</v>
      </c>
    </row>
    <row r="609" spans="1:17" x14ac:dyDescent="0.25">
      <c r="A609" s="33">
        <f t="shared" si="39"/>
        <v>43376.416666666664</v>
      </c>
      <c r="B609" s="2">
        <v>43376</v>
      </c>
      <c r="C609" s="3">
        <v>0.41666666666666669</v>
      </c>
      <c r="D609" s="4" t="s">
        <v>17</v>
      </c>
      <c r="E609" s="4">
        <v>5</v>
      </c>
      <c r="F609" s="4">
        <v>9.74</v>
      </c>
      <c r="G609" s="4">
        <v>0.01</v>
      </c>
      <c r="H609" s="4">
        <v>0.01</v>
      </c>
      <c r="K609" s="4">
        <v>8.8000000000000007</v>
      </c>
      <c r="L609" s="4">
        <v>24</v>
      </c>
      <c r="M609" s="4">
        <v>1.54</v>
      </c>
      <c r="N609" s="4">
        <v>76</v>
      </c>
      <c r="O609" s="1">
        <f t="shared" si="40"/>
        <v>0.99897330595482547</v>
      </c>
      <c r="P609" s="6">
        <f t="shared" si="41"/>
        <v>0.99897330595482547</v>
      </c>
      <c r="Q609" s="1">
        <f t="shared" si="42"/>
        <v>0</v>
      </c>
    </row>
    <row r="610" spans="1:17" x14ac:dyDescent="0.25">
      <c r="A610" s="33">
        <f t="shared" si="39"/>
        <v>43376.479166666664</v>
      </c>
      <c r="B610" s="2">
        <v>43376</v>
      </c>
      <c r="C610" s="3">
        <v>0.47916666666666669</v>
      </c>
      <c r="D610" s="4" t="s">
        <v>17</v>
      </c>
      <c r="E610" s="4">
        <v>5</v>
      </c>
      <c r="F610" s="4">
        <v>8.68</v>
      </c>
      <c r="G610" s="4">
        <v>0.09</v>
      </c>
      <c r="H610" s="4">
        <v>0.01</v>
      </c>
      <c r="K610" s="4">
        <v>8.8000000000000007</v>
      </c>
      <c r="L610" s="4">
        <v>24</v>
      </c>
      <c r="M610" s="4">
        <v>1.54</v>
      </c>
      <c r="N610" s="4">
        <v>76</v>
      </c>
      <c r="O610" s="1">
        <f t="shared" si="40"/>
        <v>0.99884792626728114</v>
      </c>
      <c r="P610" s="6">
        <f t="shared" si="41"/>
        <v>0.98963133640552992</v>
      </c>
      <c r="Q610" s="1">
        <f t="shared" si="42"/>
        <v>0.88888888888888895</v>
      </c>
    </row>
    <row r="611" spans="1:17" x14ac:dyDescent="0.25">
      <c r="A611" s="33">
        <f t="shared" si="39"/>
        <v>43376.520833333336</v>
      </c>
      <c r="B611" s="2">
        <v>43376</v>
      </c>
      <c r="C611" s="3">
        <v>0.52083333333333304</v>
      </c>
      <c r="D611" s="4" t="s">
        <v>17</v>
      </c>
      <c r="E611" s="4">
        <v>5</v>
      </c>
      <c r="F611" s="4">
        <v>8.6999999999999993</v>
      </c>
      <c r="G611" s="4">
        <v>0.01</v>
      </c>
      <c r="H611" s="4">
        <v>0.01</v>
      </c>
      <c r="K611" s="4">
        <v>8.8000000000000007</v>
      </c>
      <c r="L611" s="4">
        <v>24</v>
      </c>
      <c r="M611" s="4">
        <v>1.53</v>
      </c>
      <c r="N611" s="4">
        <v>76</v>
      </c>
      <c r="O611" s="1">
        <f t="shared" si="40"/>
        <v>0.99885057471264371</v>
      </c>
      <c r="P611" s="6">
        <f t="shared" si="41"/>
        <v>0.99885057471264371</v>
      </c>
      <c r="Q611" s="1">
        <f t="shared" si="42"/>
        <v>0</v>
      </c>
    </row>
    <row r="612" spans="1:17" x14ac:dyDescent="0.25">
      <c r="A612" s="33">
        <f t="shared" si="39"/>
        <v>43376.5625</v>
      </c>
      <c r="B612" s="2">
        <v>43376</v>
      </c>
      <c r="C612" s="3">
        <v>0.5625</v>
      </c>
      <c r="D612" s="4" t="s">
        <v>17</v>
      </c>
      <c r="E612" s="4">
        <v>5</v>
      </c>
      <c r="F612" s="4">
        <v>8.68</v>
      </c>
      <c r="G612" s="4">
        <v>0.01</v>
      </c>
      <c r="H612" s="4">
        <v>0.01</v>
      </c>
      <c r="I612" s="3">
        <v>0.5625</v>
      </c>
      <c r="K612" s="4">
        <v>8.8000000000000007</v>
      </c>
      <c r="L612" s="4">
        <v>24</v>
      </c>
      <c r="M612" s="4">
        <v>1.53</v>
      </c>
      <c r="N612" s="4">
        <v>76</v>
      </c>
      <c r="O612" s="1">
        <f t="shared" si="40"/>
        <v>0.99884792626728114</v>
      </c>
      <c r="P612" s="6">
        <f t="shared" si="41"/>
        <v>0.99884792626728114</v>
      </c>
      <c r="Q612" s="1">
        <f t="shared" si="42"/>
        <v>0</v>
      </c>
    </row>
    <row r="613" spans="1:17" x14ac:dyDescent="0.25">
      <c r="A613" s="33">
        <f t="shared" si="39"/>
        <v>43376.604166666664</v>
      </c>
      <c r="B613" s="2">
        <v>43376</v>
      </c>
      <c r="C613" s="3">
        <v>0.60416666666666696</v>
      </c>
      <c r="D613" s="4" t="s">
        <v>17</v>
      </c>
      <c r="E613" s="4">
        <v>5</v>
      </c>
      <c r="F613" s="4">
        <v>10.1</v>
      </c>
      <c r="G613" s="4">
        <v>0.12</v>
      </c>
      <c r="H613" s="4">
        <v>0.01</v>
      </c>
      <c r="K613" s="4">
        <v>8.8000000000000007</v>
      </c>
      <c r="L613" s="4">
        <v>24</v>
      </c>
      <c r="M613" s="4">
        <v>1.53</v>
      </c>
      <c r="N613" s="4">
        <v>76</v>
      </c>
      <c r="O613" s="1">
        <f t="shared" si="40"/>
        <v>0.99900990099009901</v>
      </c>
      <c r="P613" s="6">
        <f t="shared" si="41"/>
        <v>0.98811881188118822</v>
      </c>
      <c r="Q613" s="1">
        <f t="shared" si="42"/>
        <v>0.91666666666666674</v>
      </c>
    </row>
    <row r="614" spans="1:17" x14ac:dyDescent="0.25">
      <c r="A614" s="33">
        <f t="shared" si="39"/>
        <v>43376.635416666664</v>
      </c>
      <c r="B614" s="2">
        <v>43376</v>
      </c>
      <c r="C614" s="3">
        <v>0.63541666666666663</v>
      </c>
      <c r="D614" s="4" t="s">
        <v>17</v>
      </c>
      <c r="E614" s="4">
        <v>5</v>
      </c>
      <c r="F614" s="4">
        <v>7.93</v>
      </c>
      <c r="G614" s="4">
        <v>7.0000000000000007E-2</v>
      </c>
      <c r="H614" s="4">
        <v>0.01</v>
      </c>
      <c r="K614" s="4">
        <v>7.33</v>
      </c>
      <c r="L614" s="4">
        <v>20</v>
      </c>
      <c r="M614" s="4">
        <v>1.53</v>
      </c>
      <c r="N614" s="4">
        <v>76</v>
      </c>
      <c r="O614" s="1">
        <f t="shared" si="40"/>
        <v>0.99873896595208078</v>
      </c>
      <c r="P614" s="6">
        <f t="shared" si="41"/>
        <v>0.99117276166456492</v>
      </c>
      <c r="Q614" s="1">
        <f t="shared" si="42"/>
        <v>0.8571428571428571</v>
      </c>
    </row>
    <row r="615" spans="1:17" x14ac:dyDescent="0.25">
      <c r="A615" s="33">
        <f t="shared" si="39"/>
        <v>43376.666666666664</v>
      </c>
      <c r="B615" s="2">
        <v>43376</v>
      </c>
      <c r="C615" s="3">
        <v>0.66666666666666663</v>
      </c>
      <c r="D615" s="4" t="s">
        <v>17</v>
      </c>
      <c r="E615" s="4">
        <v>5</v>
      </c>
      <c r="F615" s="4">
        <v>7.97</v>
      </c>
      <c r="G615" s="4">
        <v>0.01</v>
      </c>
      <c r="H615" s="4">
        <v>0.01</v>
      </c>
      <c r="K615" s="4">
        <v>7.33</v>
      </c>
      <c r="L615" s="4">
        <v>20</v>
      </c>
      <c r="M615" s="4">
        <v>1.53</v>
      </c>
      <c r="N615" s="4">
        <v>76</v>
      </c>
      <c r="O615" s="1">
        <f t="shared" si="40"/>
        <v>0.99874529485570895</v>
      </c>
      <c r="P615" s="6">
        <f t="shared" si="41"/>
        <v>0.99874529485570895</v>
      </c>
      <c r="Q615" s="1">
        <f t="shared" si="42"/>
        <v>0</v>
      </c>
    </row>
    <row r="616" spans="1:17" x14ac:dyDescent="0.25">
      <c r="A616" s="33">
        <f t="shared" si="39"/>
        <v>43376.708333333336</v>
      </c>
      <c r="B616" s="2">
        <v>43376</v>
      </c>
      <c r="C616" s="3">
        <v>0.70833333333333337</v>
      </c>
      <c r="D616" s="4" t="s">
        <v>17</v>
      </c>
      <c r="E616" s="4">
        <v>5</v>
      </c>
      <c r="F616" s="4">
        <v>7.6</v>
      </c>
      <c r="G616" s="4">
        <v>0.01</v>
      </c>
      <c r="H616" s="4">
        <v>0.01</v>
      </c>
      <c r="I616" s="3">
        <v>0.70833333333333337</v>
      </c>
      <c r="K616" s="4">
        <v>7.33</v>
      </c>
      <c r="L616" s="4">
        <v>20</v>
      </c>
      <c r="M616" s="4">
        <v>1.53</v>
      </c>
      <c r="N616" s="4">
        <v>76</v>
      </c>
      <c r="O616" s="1">
        <f t="shared" si="40"/>
        <v>0.99868421052631584</v>
      </c>
      <c r="P616" s="6">
        <f t="shared" si="41"/>
        <v>0.99868421052631584</v>
      </c>
      <c r="Q616" s="1">
        <f t="shared" si="42"/>
        <v>0</v>
      </c>
    </row>
    <row r="617" spans="1:17" x14ac:dyDescent="0.25">
      <c r="A617" s="33">
        <f t="shared" si="39"/>
        <v>43376.791666666664</v>
      </c>
      <c r="B617" s="2">
        <v>43376</v>
      </c>
      <c r="C617" s="3">
        <v>0.79166666666666663</v>
      </c>
      <c r="D617" s="4" t="s">
        <v>17</v>
      </c>
      <c r="E617" s="4">
        <v>5</v>
      </c>
      <c r="F617" s="4">
        <v>7.94</v>
      </c>
      <c r="G617" s="4">
        <v>0.03</v>
      </c>
      <c r="H617" s="4">
        <v>0.01</v>
      </c>
      <c r="K617" s="4">
        <v>7.33</v>
      </c>
      <c r="L617" s="4">
        <v>20</v>
      </c>
      <c r="M617" s="4">
        <v>1.53</v>
      </c>
      <c r="N617" s="4">
        <v>76</v>
      </c>
      <c r="O617" s="1">
        <f t="shared" si="40"/>
        <v>0.99874055415617136</v>
      </c>
      <c r="P617" s="6">
        <f t="shared" si="41"/>
        <v>0.99622166246851385</v>
      </c>
      <c r="Q617" s="1">
        <f t="shared" si="42"/>
        <v>0.66666666666666663</v>
      </c>
    </row>
    <row r="618" spans="1:17" x14ac:dyDescent="0.25">
      <c r="A618" s="33">
        <f t="shared" si="39"/>
        <v>43376.833333333336</v>
      </c>
      <c r="B618" s="2">
        <v>43376</v>
      </c>
      <c r="C618" s="3">
        <v>0.83333333333333304</v>
      </c>
      <c r="D618" s="4" t="s">
        <v>17</v>
      </c>
      <c r="E618" s="4">
        <v>5</v>
      </c>
      <c r="F618" s="4">
        <v>8.4</v>
      </c>
      <c r="G618" s="4">
        <v>0.12</v>
      </c>
      <c r="H618" s="4">
        <v>0.01</v>
      </c>
      <c r="K618" s="4">
        <v>7.33</v>
      </c>
      <c r="L618" s="4">
        <v>20</v>
      </c>
      <c r="M618" s="4">
        <v>1.53</v>
      </c>
      <c r="N618" s="4">
        <v>76</v>
      </c>
      <c r="O618" s="1">
        <f t="shared" si="40"/>
        <v>0.99880952380952381</v>
      </c>
      <c r="P618" s="6">
        <f t="shared" si="41"/>
        <v>0.98571428571428577</v>
      </c>
      <c r="Q618" s="1">
        <f t="shared" si="42"/>
        <v>0.91666666666666674</v>
      </c>
    </row>
    <row r="619" spans="1:17" x14ac:dyDescent="0.25">
      <c r="A619" s="33">
        <f t="shared" si="39"/>
        <v>43376.875</v>
      </c>
      <c r="B619" s="2">
        <v>43376</v>
      </c>
      <c r="C619" s="3">
        <v>0.875</v>
      </c>
      <c r="D619" s="4" t="s">
        <v>17</v>
      </c>
      <c r="E619" s="4">
        <v>5</v>
      </c>
      <c r="F619" s="4">
        <v>8.18</v>
      </c>
      <c r="G619" s="4">
        <v>0.01</v>
      </c>
      <c r="H619" s="4">
        <v>0.01</v>
      </c>
      <c r="K619" s="4">
        <v>7.33</v>
      </c>
      <c r="L619" s="4">
        <v>20</v>
      </c>
      <c r="M619" s="4">
        <v>1.53</v>
      </c>
      <c r="N619" s="4">
        <v>76</v>
      </c>
      <c r="O619" s="1">
        <f t="shared" si="40"/>
        <v>0.99877750611246952</v>
      </c>
      <c r="P619" s="6">
        <f t="shared" si="41"/>
        <v>0.99877750611246952</v>
      </c>
      <c r="Q619" s="1">
        <f t="shared" si="42"/>
        <v>0</v>
      </c>
    </row>
    <row r="620" spans="1:17" x14ac:dyDescent="0.25">
      <c r="A620" s="33">
        <f t="shared" si="39"/>
        <v>43376.916666666664</v>
      </c>
      <c r="B620" s="2">
        <v>43376</v>
      </c>
      <c r="C620" s="3">
        <v>0.91666666666666696</v>
      </c>
      <c r="D620" s="4" t="s">
        <v>17</v>
      </c>
      <c r="E620" s="4">
        <v>5</v>
      </c>
      <c r="F620" s="4">
        <v>28.1</v>
      </c>
      <c r="G620" s="4">
        <v>0.01</v>
      </c>
      <c r="H620" s="4">
        <v>0.01</v>
      </c>
      <c r="I620" s="3">
        <v>0.91666666666666696</v>
      </c>
      <c r="K620" s="4">
        <v>9.5299999999999994</v>
      </c>
      <c r="L620" s="4">
        <v>26</v>
      </c>
      <c r="M620" s="4">
        <v>1.53</v>
      </c>
      <c r="N620" s="4">
        <v>76</v>
      </c>
      <c r="O620" s="1">
        <f t="shared" si="40"/>
        <v>0.99964412811387893</v>
      </c>
      <c r="P620" s="6">
        <f t="shared" si="41"/>
        <v>0.99964412811387893</v>
      </c>
      <c r="Q620" s="1">
        <f t="shared" si="42"/>
        <v>0</v>
      </c>
    </row>
    <row r="621" spans="1:17" x14ac:dyDescent="0.25">
      <c r="A621" s="33">
        <f t="shared" si="39"/>
        <v>43376.9375</v>
      </c>
      <c r="B621" s="2">
        <v>43376</v>
      </c>
      <c r="C621" s="3">
        <v>0.9375</v>
      </c>
      <c r="D621" s="4" t="s">
        <v>17</v>
      </c>
      <c r="E621" s="4">
        <v>5</v>
      </c>
      <c r="F621" s="4">
        <v>43</v>
      </c>
      <c r="G621" s="4">
        <v>0.01</v>
      </c>
      <c r="H621" s="4">
        <v>0.01</v>
      </c>
      <c r="K621" s="4">
        <v>9.5299999999999994</v>
      </c>
      <c r="L621" s="4">
        <v>26</v>
      </c>
      <c r="M621" s="4">
        <v>1.53</v>
      </c>
      <c r="N621" s="4">
        <v>76</v>
      </c>
      <c r="O621" s="1">
        <f t="shared" si="40"/>
        <v>0.99976744186046518</v>
      </c>
      <c r="P621" s="6">
        <f t="shared" si="41"/>
        <v>0.99976744186046518</v>
      </c>
      <c r="Q621" s="1">
        <f t="shared" si="42"/>
        <v>0</v>
      </c>
    </row>
    <row r="622" spans="1:17" x14ac:dyDescent="0.25">
      <c r="A622" s="33">
        <f t="shared" si="39"/>
        <v>43376.958333333336</v>
      </c>
      <c r="B622" s="2">
        <v>43376</v>
      </c>
      <c r="C622" s="3">
        <v>0.95833333333333337</v>
      </c>
      <c r="D622" s="4" t="s">
        <v>17</v>
      </c>
      <c r="E622" s="4">
        <v>5</v>
      </c>
      <c r="F622" s="4">
        <v>37.200000000000003</v>
      </c>
      <c r="G622" s="4">
        <v>2.48</v>
      </c>
      <c r="H622" s="4">
        <v>0.01</v>
      </c>
      <c r="J622" s="3">
        <v>0.97222222222222221</v>
      </c>
      <c r="K622" s="4">
        <v>12.1</v>
      </c>
      <c r="L622" s="4">
        <v>33</v>
      </c>
      <c r="M622" s="4">
        <v>1.53</v>
      </c>
      <c r="N622" s="4">
        <v>76</v>
      </c>
      <c r="O622" s="1">
        <f t="shared" si="40"/>
        <v>0.99973118279569895</v>
      </c>
      <c r="P622" s="6">
        <f t="shared" si="41"/>
        <v>0.93333333333333346</v>
      </c>
      <c r="Q622" s="1">
        <f t="shared" si="42"/>
        <v>0.99596774193548399</v>
      </c>
    </row>
    <row r="623" spans="1:17" x14ac:dyDescent="0.25">
      <c r="A623" s="33">
        <f t="shared" si="39"/>
        <v>43377.208333333336</v>
      </c>
      <c r="B623" s="2">
        <v>43377</v>
      </c>
      <c r="C623" s="3">
        <v>0.20833333333333334</v>
      </c>
      <c r="D623" s="4" t="s">
        <v>17</v>
      </c>
      <c r="E623" s="4">
        <v>5</v>
      </c>
      <c r="F623" s="4">
        <v>36.799999999999997</v>
      </c>
      <c r="G623" s="4">
        <v>0.87</v>
      </c>
      <c r="H623" s="4">
        <v>0.01</v>
      </c>
      <c r="K623" s="4">
        <v>12.1</v>
      </c>
      <c r="L623" s="4">
        <v>33</v>
      </c>
      <c r="M623" s="4">
        <v>1.53</v>
      </c>
      <c r="N623" s="4">
        <v>76</v>
      </c>
      <c r="O623" s="1">
        <f t="shared" si="40"/>
        <v>0.99972826086956523</v>
      </c>
      <c r="P623" s="6">
        <f t="shared" si="41"/>
        <v>0.97635869565217404</v>
      </c>
      <c r="Q623" s="1">
        <f t="shared" si="42"/>
        <v>0.9885057471264368</v>
      </c>
    </row>
    <row r="624" spans="1:17" x14ac:dyDescent="0.25">
      <c r="A624" s="33">
        <f t="shared" si="39"/>
        <v>43377.25</v>
      </c>
      <c r="B624" s="2">
        <v>43377</v>
      </c>
      <c r="C624" s="3">
        <v>0.25</v>
      </c>
      <c r="D624" s="4" t="s">
        <v>17</v>
      </c>
      <c r="E624" s="4">
        <v>5</v>
      </c>
      <c r="F624" s="4">
        <v>24.8</v>
      </c>
      <c r="G624" s="4">
        <v>1.41</v>
      </c>
      <c r="H624" s="4">
        <v>0.01</v>
      </c>
      <c r="I624" s="3">
        <v>0.25</v>
      </c>
      <c r="K624" s="4">
        <v>12.1</v>
      </c>
      <c r="L624" s="4">
        <v>33</v>
      </c>
      <c r="M624" s="4">
        <v>1.53</v>
      </c>
      <c r="N624" s="4">
        <v>76</v>
      </c>
      <c r="O624" s="1">
        <f t="shared" si="40"/>
        <v>0.99959677419354831</v>
      </c>
      <c r="P624" s="6">
        <f t="shared" si="41"/>
        <v>0.94314516129032255</v>
      </c>
      <c r="Q624" s="1">
        <f t="shared" si="42"/>
        <v>0.99290780141843971</v>
      </c>
    </row>
    <row r="625" spans="1:17" x14ac:dyDescent="0.25">
      <c r="A625" s="33">
        <f t="shared" si="39"/>
        <v>43377.291666666664</v>
      </c>
      <c r="B625" s="2">
        <v>43377</v>
      </c>
      <c r="C625" s="3">
        <v>0.29166666666666669</v>
      </c>
      <c r="D625" s="4" t="s">
        <v>17</v>
      </c>
      <c r="E625" s="4">
        <v>5</v>
      </c>
      <c r="F625" s="4">
        <v>21.8</v>
      </c>
      <c r="G625" s="4">
        <v>0.14000000000000001</v>
      </c>
      <c r="H625" s="4">
        <v>0.01</v>
      </c>
      <c r="K625" s="4">
        <v>13.93</v>
      </c>
      <c r="L625" s="4">
        <v>38</v>
      </c>
      <c r="M625" s="4">
        <v>1.53</v>
      </c>
      <c r="N625" s="4">
        <v>76</v>
      </c>
      <c r="O625" s="1">
        <f t="shared" si="40"/>
        <v>0.99954128440366963</v>
      </c>
      <c r="P625" s="6">
        <f t="shared" si="41"/>
        <v>0.99357798165137612</v>
      </c>
      <c r="Q625" s="1">
        <f t="shared" si="42"/>
        <v>0.92857142857142849</v>
      </c>
    </row>
    <row r="626" spans="1:17" x14ac:dyDescent="0.25">
      <c r="A626" s="33">
        <f t="shared" si="39"/>
        <v>43377.333333333336</v>
      </c>
      <c r="B626" s="2">
        <v>43377</v>
      </c>
      <c r="C626" s="3">
        <v>0.33333333333333298</v>
      </c>
      <c r="D626" s="4" t="s">
        <v>18</v>
      </c>
      <c r="E626" s="4">
        <v>5</v>
      </c>
      <c r="F626" s="4">
        <v>19.600000000000001</v>
      </c>
      <c r="G626" s="4">
        <v>0.5</v>
      </c>
      <c r="H626" s="4">
        <v>0.01</v>
      </c>
      <c r="K626" s="4">
        <v>13.93</v>
      </c>
      <c r="L626" s="4">
        <v>38</v>
      </c>
      <c r="M626" s="4">
        <v>1.61</v>
      </c>
      <c r="N626" s="4">
        <v>80</v>
      </c>
      <c r="O626" s="1">
        <f t="shared" si="40"/>
        <v>0.99948979591836729</v>
      </c>
      <c r="P626" s="6">
        <f t="shared" si="41"/>
        <v>0.97448979591836737</v>
      </c>
      <c r="Q626" s="1">
        <f t="shared" si="42"/>
        <v>0.98</v>
      </c>
    </row>
    <row r="627" spans="1:17" x14ac:dyDescent="0.25">
      <c r="A627" s="33">
        <f t="shared" si="39"/>
        <v>43377.375</v>
      </c>
      <c r="B627" s="2">
        <v>43377</v>
      </c>
      <c r="C627" s="3">
        <v>0.375</v>
      </c>
      <c r="D627" s="4" t="s">
        <v>18</v>
      </c>
      <c r="E627" s="4">
        <v>5</v>
      </c>
      <c r="F627" s="4">
        <v>17.8</v>
      </c>
      <c r="G627" s="4">
        <v>0.48</v>
      </c>
      <c r="H627" s="4">
        <v>0.01</v>
      </c>
      <c r="K627" s="4">
        <v>12.46</v>
      </c>
      <c r="L627" s="4">
        <v>34</v>
      </c>
      <c r="M627" s="4">
        <v>1.53</v>
      </c>
      <c r="N627" s="4">
        <v>76</v>
      </c>
      <c r="O627" s="1">
        <f t="shared" si="40"/>
        <v>0.99943820224719093</v>
      </c>
      <c r="P627" s="6">
        <f t="shared" si="41"/>
        <v>0.97303370786516852</v>
      </c>
      <c r="Q627" s="1">
        <f t="shared" si="42"/>
        <v>0.97916666666666663</v>
      </c>
    </row>
    <row r="628" spans="1:17" x14ac:dyDescent="0.25">
      <c r="A628" s="33">
        <f t="shared" si="39"/>
        <v>43377.416666666664</v>
      </c>
      <c r="B628" s="2">
        <v>43377</v>
      </c>
      <c r="C628" s="3">
        <v>0.41666666666666702</v>
      </c>
      <c r="D628" s="4" t="s">
        <v>18</v>
      </c>
      <c r="E628" s="4">
        <v>5</v>
      </c>
      <c r="F628" s="4">
        <v>18.8</v>
      </c>
      <c r="G628" s="4">
        <v>0.82</v>
      </c>
      <c r="H628" s="4">
        <v>0.01</v>
      </c>
      <c r="I628" s="3">
        <v>0.41666666666666702</v>
      </c>
      <c r="K628" s="4">
        <v>12.46</v>
      </c>
      <c r="L628" s="4">
        <v>34</v>
      </c>
      <c r="M628" s="4">
        <v>1.53</v>
      </c>
      <c r="N628" s="4">
        <v>76</v>
      </c>
      <c r="O628" s="1">
        <f t="shared" si="40"/>
        <v>0.99946808510638285</v>
      </c>
      <c r="P628" s="6">
        <f t="shared" si="41"/>
        <v>0.95638297872340428</v>
      </c>
      <c r="Q628" s="1">
        <f t="shared" si="42"/>
        <v>0.98780487804878048</v>
      </c>
    </row>
    <row r="629" spans="1:17" x14ac:dyDescent="0.25">
      <c r="A629" s="33">
        <f t="shared" si="39"/>
        <v>43377.458333333336</v>
      </c>
      <c r="B629" s="2">
        <v>43377</v>
      </c>
      <c r="C629" s="3">
        <v>0.45833333333333298</v>
      </c>
      <c r="D629" s="4" t="s">
        <v>18</v>
      </c>
      <c r="E629" s="4">
        <v>5</v>
      </c>
      <c r="F629" s="4">
        <v>17.7</v>
      </c>
      <c r="G629" s="4">
        <v>0.32</v>
      </c>
      <c r="H629" s="4">
        <v>0.01</v>
      </c>
      <c r="K629" s="4">
        <v>12.46</v>
      </c>
      <c r="L629" s="4">
        <v>34</v>
      </c>
      <c r="M629" s="4">
        <v>1.53</v>
      </c>
      <c r="N629" s="4">
        <v>76</v>
      </c>
      <c r="O629" s="1">
        <f t="shared" si="40"/>
        <v>0.99943502824858743</v>
      </c>
      <c r="P629" s="6">
        <f t="shared" si="41"/>
        <v>0.98192090395480225</v>
      </c>
      <c r="Q629" s="1">
        <f t="shared" si="42"/>
        <v>0.96875</v>
      </c>
    </row>
    <row r="630" spans="1:17" x14ac:dyDescent="0.25">
      <c r="A630" s="33">
        <f t="shared" si="39"/>
        <v>43377.5</v>
      </c>
      <c r="B630" s="2">
        <v>43377</v>
      </c>
      <c r="C630" s="3">
        <v>0.5</v>
      </c>
      <c r="D630" s="4" t="s">
        <v>18</v>
      </c>
      <c r="E630" s="4">
        <v>5</v>
      </c>
      <c r="F630" s="4">
        <v>19.399999999999999</v>
      </c>
      <c r="G630" s="4">
        <v>0.43</v>
      </c>
      <c r="H630" s="4">
        <v>0.01</v>
      </c>
      <c r="K630" s="4">
        <v>11.77</v>
      </c>
      <c r="L630" s="4">
        <v>32</v>
      </c>
      <c r="M630" s="4">
        <v>1.53</v>
      </c>
      <c r="N630" s="4">
        <v>76</v>
      </c>
      <c r="O630" s="1">
        <f t="shared" si="40"/>
        <v>0.99948453608247412</v>
      </c>
      <c r="P630" s="6">
        <f t="shared" si="41"/>
        <v>0.97783505154639172</v>
      </c>
      <c r="Q630" s="1">
        <f t="shared" si="42"/>
        <v>0.97674418604651159</v>
      </c>
    </row>
    <row r="631" spans="1:17" x14ac:dyDescent="0.25">
      <c r="A631" s="33">
        <f t="shared" si="39"/>
        <v>43377.583333333336</v>
      </c>
      <c r="B631" s="2">
        <v>43377</v>
      </c>
      <c r="C631" s="3">
        <v>0.58333333333333304</v>
      </c>
      <c r="D631" s="4" t="s">
        <v>18</v>
      </c>
      <c r="E631" s="4">
        <v>5</v>
      </c>
      <c r="F631" s="4">
        <v>16.7</v>
      </c>
      <c r="G631" s="4">
        <v>0.5</v>
      </c>
      <c r="H631" s="4">
        <v>0.01</v>
      </c>
      <c r="I631" s="3">
        <v>0.58333333333333304</v>
      </c>
      <c r="K631" s="4">
        <v>11.77</v>
      </c>
      <c r="L631" s="4">
        <v>32</v>
      </c>
      <c r="M631" s="4">
        <v>1.53</v>
      </c>
      <c r="N631" s="4">
        <v>76</v>
      </c>
      <c r="O631" s="1">
        <f t="shared" si="40"/>
        <v>0.99940119760479029</v>
      </c>
      <c r="P631" s="6">
        <f t="shared" si="41"/>
        <v>0.97005988023952094</v>
      </c>
      <c r="Q631" s="1">
        <f t="shared" si="42"/>
        <v>0.98</v>
      </c>
    </row>
    <row r="632" spans="1:17" x14ac:dyDescent="0.25">
      <c r="A632" s="33">
        <f t="shared" si="39"/>
        <v>43377.625</v>
      </c>
      <c r="B632" s="2">
        <v>43377</v>
      </c>
      <c r="C632" s="3">
        <v>0.625</v>
      </c>
      <c r="D632" s="4" t="s">
        <v>18</v>
      </c>
      <c r="E632" s="4">
        <v>5</v>
      </c>
      <c r="F632" s="4">
        <v>15.1</v>
      </c>
      <c r="G632" s="4">
        <v>0.3</v>
      </c>
      <c r="H632" s="4">
        <v>0.01</v>
      </c>
      <c r="K632" s="4">
        <v>11.77</v>
      </c>
      <c r="L632" s="4">
        <v>32</v>
      </c>
      <c r="M632" s="4">
        <v>1.53</v>
      </c>
      <c r="N632" s="4">
        <v>76</v>
      </c>
      <c r="O632" s="1">
        <f t="shared" si="40"/>
        <v>0.99933774834437084</v>
      </c>
      <c r="P632" s="6">
        <f t="shared" si="41"/>
        <v>0.98013245033112573</v>
      </c>
      <c r="Q632" s="1">
        <f t="shared" si="42"/>
        <v>0.96666666666666667</v>
      </c>
    </row>
    <row r="633" spans="1:17" x14ac:dyDescent="0.25">
      <c r="A633" s="33">
        <f t="shared" si="39"/>
        <v>43377.666666666664</v>
      </c>
      <c r="B633" s="2">
        <v>43377</v>
      </c>
      <c r="C633" s="3">
        <v>0.66666666666666696</v>
      </c>
      <c r="D633" s="4" t="s">
        <v>18</v>
      </c>
      <c r="E633" s="4">
        <v>5</v>
      </c>
      <c r="F633" s="4">
        <v>15.2</v>
      </c>
      <c r="G633" s="4">
        <v>0.51</v>
      </c>
      <c r="H633" s="4">
        <v>0.01</v>
      </c>
      <c r="K633" s="4">
        <v>11.77</v>
      </c>
      <c r="L633" s="4">
        <v>32</v>
      </c>
      <c r="M633" s="4">
        <v>1.53</v>
      </c>
      <c r="N633" s="4">
        <v>76</v>
      </c>
      <c r="O633" s="1">
        <f t="shared" si="40"/>
        <v>0.99934210526315792</v>
      </c>
      <c r="P633" s="6">
        <f t="shared" si="41"/>
        <v>0.96644736842105261</v>
      </c>
      <c r="Q633" s="1">
        <f t="shared" si="42"/>
        <v>0.98039215686274506</v>
      </c>
    </row>
    <row r="634" spans="1:17" x14ac:dyDescent="0.25">
      <c r="A634" s="33">
        <f t="shared" si="39"/>
        <v>43377.708333333336</v>
      </c>
      <c r="B634" s="2">
        <v>43377</v>
      </c>
      <c r="C634" s="3">
        <v>0.70833333333333304</v>
      </c>
      <c r="D634" s="4" t="s">
        <v>18</v>
      </c>
      <c r="E634" s="4">
        <v>5</v>
      </c>
      <c r="F634" s="4">
        <v>16.3</v>
      </c>
      <c r="G634" s="4">
        <v>0.77</v>
      </c>
      <c r="H634" s="4">
        <v>0.01</v>
      </c>
      <c r="K634" s="4">
        <v>11.77</v>
      </c>
      <c r="L634" s="4">
        <v>32</v>
      </c>
      <c r="M634" s="4">
        <v>1.53</v>
      </c>
      <c r="N634" s="4">
        <v>76</v>
      </c>
      <c r="O634" s="1">
        <f t="shared" si="40"/>
        <v>0.99938650306748456</v>
      </c>
      <c r="P634" s="6">
        <f t="shared" si="41"/>
        <v>0.95276073619631907</v>
      </c>
      <c r="Q634" s="1">
        <f t="shared" si="42"/>
        <v>0.98701298701298701</v>
      </c>
    </row>
    <row r="635" spans="1:17" x14ac:dyDescent="0.25">
      <c r="A635" s="33">
        <f t="shared" si="39"/>
        <v>43377.791666666664</v>
      </c>
      <c r="B635" s="2">
        <v>43377</v>
      </c>
      <c r="C635" s="3">
        <v>0.79166666666666663</v>
      </c>
      <c r="D635" s="4" t="s">
        <v>18</v>
      </c>
      <c r="E635" s="4">
        <v>5</v>
      </c>
      <c r="F635" s="4">
        <v>15.2</v>
      </c>
      <c r="G635" s="4">
        <v>0.08</v>
      </c>
      <c r="H635" s="4">
        <v>0.01</v>
      </c>
      <c r="I635" s="3">
        <v>0.79166666666666663</v>
      </c>
      <c r="K635" s="4">
        <v>11.77</v>
      </c>
      <c r="L635" s="4">
        <v>32</v>
      </c>
      <c r="M635" s="4">
        <v>1.53</v>
      </c>
      <c r="N635" s="4">
        <v>76</v>
      </c>
      <c r="O635" s="1">
        <f t="shared" si="40"/>
        <v>0.99934210526315792</v>
      </c>
      <c r="P635" s="6">
        <f t="shared" si="41"/>
        <v>0.99473684210526314</v>
      </c>
      <c r="Q635" s="1">
        <f t="shared" si="42"/>
        <v>0.87500000000000011</v>
      </c>
    </row>
    <row r="636" spans="1:17" x14ac:dyDescent="0.25">
      <c r="A636" s="33">
        <f t="shared" si="39"/>
        <v>43377.833333333336</v>
      </c>
      <c r="B636" s="2">
        <v>43377</v>
      </c>
      <c r="C636" s="3">
        <v>0.83333333333333304</v>
      </c>
      <c r="D636" s="4" t="s">
        <v>18</v>
      </c>
      <c r="E636" s="4">
        <v>5</v>
      </c>
      <c r="F636" s="4">
        <v>13.4</v>
      </c>
      <c r="G636" s="4">
        <v>0.33</v>
      </c>
      <c r="H636" s="4">
        <v>0.01</v>
      </c>
      <c r="K636" s="4">
        <v>11.77</v>
      </c>
      <c r="L636" s="4">
        <v>32</v>
      </c>
      <c r="M636" s="4">
        <v>1.53</v>
      </c>
      <c r="N636" s="4">
        <v>76</v>
      </c>
      <c r="O636" s="1">
        <f t="shared" si="40"/>
        <v>0.99925373134328355</v>
      </c>
      <c r="P636" s="6">
        <f t="shared" si="41"/>
        <v>0.97537313432835815</v>
      </c>
      <c r="Q636" s="1">
        <f t="shared" si="42"/>
        <v>0.96969696969696972</v>
      </c>
    </row>
    <row r="637" spans="1:17" x14ac:dyDescent="0.25">
      <c r="A637" s="33">
        <f t="shared" si="39"/>
        <v>43377.875</v>
      </c>
      <c r="B637" s="2">
        <v>43377</v>
      </c>
      <c r="C637" s="3">
        <v>0.875</v>
      </c>
      <c r="D637" s="4" t="s">
        <v>18</v>
      </c>
      <c r="E637" s="4">
        <v>5</v>
      </c>
      <c r="F637" s="4">
        <v>13.7</v>
      </c>
      <c r="G637" s="4">
        <v>0.01</v>
      </c>
      <c r="H637" s="4">
        <v>0.01</v>
      </c>
      <c r="K637" s="4">
        <v>11.77</v>
      </c>
      <c r="L637" s="4">
        <v>32</v>
      </c>
      <c r="M637" s="4">
        <v>1.53</v>
      </c>
      <c r="N637" s="4">
        <v>76</v>
      </c>
      <c r="O637" s="1">
        <f t="shared" si="40"/>
        <v>0.99927007299270076</v>
      </c>
      <c r="P637" s="6">
        <f t="shared" si="41"/>
        <v>0.99927007299270076</v>
      </c>
      <c r="Q637" s="1">
        <f t="shared" si="42"/>
        <v>0</v>
      </c>
    </row>
    <row r="638" spans="1:17" x14ac:dyDescent="0.25">
      <c r="A638" s="33">
        <f t="shared" si="39"/>
        <v>43377.916666666664</v>
      </c>
      <c r="B638" s="2">
        <v>43377</v>
      </c>
      <c r="C638" s="3">
        <v>0.91666666666666696</v>
      </c>
      <c r="D638" s="4" t="s">
        <v>18</v>
      </c>
      <c r="E638" s="4">
        <v>5</v>
      </c>
      <c r="F638" s="4">
        <v>13.2</v>
      </c>
      <c r="G638" s="4">
        <v>0.3</v>
      </c>
      <c r="H638" s="4">
        <v>0.01</v>
      </c>
      <c r="I638" s="3">
        <v>0.91666666666666696</v>
      </c>
      <c r="K638" s="4">
        <v>11.77</v>
      </c>
      <c r="L638" s="4">
        <v>32</v>
      </c>
      <c r="M638" s="4">
        <v>1.53</v>
      </c>
      <c r="N638" s="4">
        <v>76</v>
      </c>
      <c r="O638" s="1">
        <f t="shared" si="40"/>
        <v>0.99924242424242427</v>
      </c>
      <c r="P638" s="6">
        <f t="shared" si="41"/>
        <v>0.97727272727272718</v>
      </c>
      <c r="Q638" s="1">
        <f t="shared" si="42"/>
        <v>0.96666666666666667</v>
      </c>
    </row>
    <row r="639" spans="1:17" x14ac:dyDescent="0.25">
      <c r="A639" s="33">
        <f t="shared" si="39"/>
        <v>43378</v>
      </c>
      <c r="B639" s="2">
        <v>43378</v>
      </c>
      <c r="C639" s="3">
        <v>0</v>
      </c>
      <c r="D639" s="4" t="s">
        <v>18</v>
      </c>
      <c r="E639" s="4">
        <v>5</v>
      </c>
      <c r="F639" s="4">
        <v>13.4</v>
      </c>
      <c r="G639" s="4">
        <v>0.32</v>
      </c>
      <c r="H639" s="4">
        <v>0.01</v>
      </c>
      <c r="K639" s="4">
        <v>11.77</v>
      </c>
      <c r="L639" s="4">
        <v>32</v>
      </c>
      <c r="M639" s="4">
        <v>1.53</v>
      </c>
      <c r="N639" s="4">
        <v>76</v>
      </c>
      <c r="O639" s="1">
        <f t="shared" si="40"/>
        <v>0.99925373134328355</v>
      </c>
      <c r="P639" s="6">
        <f t="shared" si="41"/>
        <v>0.9761194029850746</v>
      </c>
      <c r="Q639" s="1">
        <f t="shared" si="42"/>
        <v>0.96875</v>
      </c>
    </row>
    <row r="640" spans="1:17" x14ac:dyDescent="0.25">
      <c r="A640" s="33">
        <f t="shared" si="39"/>
        <v>43378.083333333336</v>
      </c>
      <c r="B640" s="2">
        <v>43378</v>
      </c>
      <c r="C640" s="3">
        <v>8.3333333333333329E-2</v>
      </c>
      <c r="D640" s="4" t="s">
        <v>18</v>
      </c>
      <c r="E640" s="4">
        <v>5</v>
      </c>
      <c r="F640" s="4">
        <v>16.600000000000001</v>
      </c>
      <c r="G640" s="4">
        <v>0.46</v>
      </c>
      <c r="H640" s="4">
        <v>0.01</v>
      </c>
      <c r="K640" s="4">
        <v>11.77</v>
      </c>
      <c r="L640" s="4">
        <v>32</v>
      </c>
      <c r="M640" s="4">
        <v>1.53</v>
      </c>
      <c r="N640" s="4">
        <v>76</v>
      </c>
      <c r="O640" s="1">
        <f t="shared" si="40"/>
        <v>0.99939759036144571</v>
      </c>
      <c r="P640" s="6">
        <f t="shared" si="41"/>
        <v>0.97228915662650595</v>
      </c>
      <c r="Q640" s="1">
        <f t="shared" si="42"/>
        <v>0.97826086956521741</v>
      </c>
    </row>
    <row r="641" spans="1:17" x14ac:dyDescent="0.25">
      <c r="A641" s="33">
        <f t="shared" si="39"/>
        <v>43378.166666666664</v>
      </c>
      <c r="B641" s="2">
        <v>43378</v>
      </c>
      <c r="C641" s="3">
        <v>0.16666666666666666</v>
      </c>
      <c r="D641" s="4" t="s">
        <v>18</v>
      </c>
      <c r="E641" s="4">
        <v>5</v>
      </c>
      <c r="F641" s="4">
        <v>16.8</v>
      </c>
      <c r="G641" s="4">
        <v>0.33</v>
      </c>
      <c r="H641" s="4">
        <v>0.01</v>
      </c>
      <c r="K641" s="4">
        <v>11.77</v>
      </c>
      <c r="L641" s="4">
        <v>32</v>
      </c>
      <c r="M641" s="4">
        <v>1.53</v>
      </c>
      <c r="N641" s="4">
        <v>76</v>
      </c>
      <c r="O641" s="1">
        <f t="shared" si="40"/>
        <v>0.9994047619047618</v>
      </c>
      <c r="P641" s="6">
        <f t="shared" si="41"/>
        <v>0.98035714285714293</v>
      </c>
      <c r="Q641" s="1">
        <f t="shared" si="42"/>
        <v>0.96969696969696972</v>
      </c>
    </row>
    <row r="642" spans="1:17" x14ac:dyDescent="0.25">
      <c r="A642" s="33">
        <f t="shared" si="39"/>
        <v>43378.25</v>
      </c>
      <c r="B642" s="2">
        <v>43378</v>
      </c>
      <c r="C642" s="3">
        <v>0.25</v>
      </c>
      <c r="D642" s="4" t="s">
        <v>18</v>
      </c>
      <c r="E642" s="4">
        <v>5</v>
      </c>
      <c r="F642" s="4">
        <v>16.3</v>
      </c>
      <c r="G642" s="4">
        <v>0.3</v>
      </c>
      <c r="H642" s="4">
        <v>0.01</v>
      </c>
      <c r="I642" s="3">
        <v>0.25</v>
      </c>
      <c r="J642" s="3">
        <v>0.22638888888888889</v>
      </c>
      <c r="K642" s="4">
        <v>11.77</v>
      </c>
      <c r="L642" s="4">
        <v>32</v>
      </c>
      <c r="M642" s="4">
        <v>1.53</v>
      </c>
      <c r="N642" s="4">
        <v>76</v>
      </c>
      <c r="O642" s="1">
        <f t="shared" si="40"/>
        <v>0.99938650306748456</v>
      </c>
      <c r="P642" s="6">
        <f t="shared" si="41"/>
        <v>0.98159509202453987</v>
      </c>
      <c r="Q642" s="1">
        <f t="shared" si="42"/>
        <v>0.96666666666666667</v>
      </c>
    </row>
    <row r="643" spans="1:17" x14ac:dyDescent="0.25">
      <c r="A643" s="33">
        <f t="shared" si="39"/>
        <v>43378.291666666664</v>
      </c>
      <c r="B643" s="2">
        <v>43378</v>
      </c>
      <c r="C643" s="3">
        <v>0.29166666666666669</v>
      </c>
      <c r="D643" s="4" t="s">
        <v>18</v>
      </c>
      <c r="E643" s="4">
        <v>5</v>
      </c>
      <c r="F643" s="4">
        <v>19.2</v>
      </c>
      <c r="G643" s="4">
        <v>0.38</v>
      </c>
      <c r="H643" s="4">
        <v>0.01</v>
      </c>
      <c r="K643" s="4">
        <v>12.46</v>
      </c>
      <c r="L643" s="4">
        <v>34</v>
      </c>
      <c r="M643" s="4">
        <v>1.53</v>
      </c>
      <c r="N643" s="4">
        <v>76</v>
      </c>
      <c r="O643" s="1">
        <f t="shared" si="40"/>
        <v>0.99947916666666659</v>
      </c>
      <c r="P643" s="6">
        <f t="shared" si="41"/>
        <v>0.98020833333333335</v>
      </c>
      <c r="Q643" s="1">
        <f t="shared" si="42"/>
        <v>0.97368421052631582</v>
      </c>
    </row>
    <row r="644" spans="1:17" x14ac:dyDescent="0.25">
      <c r="A644" s="33">
        <f t="shared" ref="A644:A707" si="43">B644+C644</f>
        <v>43378.333333333336</v>
      </c>
      <c r="B644" s="2">
        <v>43378</v>
      </c>
      <c r="C644" s="3">
        <v>0.33333333333333298</v>
      </c>
      <c r="D644" s="4" t="s">
        <v>23</v>
      </c>
      <c r="E644" s="4">
        <v>5</v>
      </c>
      <c r="F644" s="4">
        <v>20.7</v>
      </c>
      <c r="G644" s="4">
        <v>0.63</v>
      </c>
      <c r="H644" s="4">
        <v>0.01</v>
      </c>
      <c r="K644" s="4">
        <v>12.46</v>
      </c>
      <c r="L644" s="4">
        <v>34</v>
      </c>
      <c r="M644" s="4">
        <v>1.53</v>
      </c>
      <c r="N644" s="4">
        <v>76</v>
      </c>
      <c r="O644" s="1">
        <f t="shared" si="40"/>
        <v>0.99951690821256034</v>
      </c>
      <c r="P644" s="6">
        <f t="shared" si="41"/>
        <v>0.96956521739130441</v>
      </c>
      <c r="Q644" s="1">
        <f t="shared" si="42"/>
        <v>0.98412698412698407</v>
      </c>
    </row>
    <row r="645" spans="1:17" x14ac:dyDescent="0.25">
      <c r="A645" s="33">
        <f t="shared" si="43"/>
        <v>43378.375</v>
      </c>
      <c r="B645" s="2">
        <v>43378</v>
      </c>
      <c r="C645" s="3">
        <v>0.375</v>
      </c>
      <c r="D645" s="4" t="s">
        <v>23</v>
      </c>
      <c r="E645" s="4">
        <v>5</v>
      </c>
      <c r="F645" s="4">
        <v>19.899999999999999</v>
      </c>
      <c r="G645" s="4">
        <v>0.67</v>
      </c>
      <c r="H645" s="4">
        <v>0.01</v>
      </c>
      <c r="K645" s="4">
        <v>12.46</v>
      </c>
      <c r="L645" s="4">
        <v>34</v>
      </c>
      <c r="M645" s="4">
        <v>1.53</v>
      </c>
      <c r="N645" s="4">
        <v>76</v>
      </c>
      <c r="O645" s="1">
        <f t="shared" si="40"/>
        <v>0.99949748743718581</v>
      </c>
      <c r="P645" s="6">
        <f t="shared" si="41"/>
        <v>0.96633165829145717</v>
      </c>
      <c r="Q645" s="1">
        <f t="shared" si="42"/>
        <v>0.9850746268656716</v>
      </c>
    </row>
    <row r="646" spans="1:17" x14ac:dyDescent="0.25">
      <c r="A646" s="33">
        <f t="shared" si="43"/>
        <v>43378.416666666664</v>
      </c>
      <c r="B646" s="2">
        <v>43378</v>
      </c>
      <c r="C646" s="3">
        <v>0.41666666666666702</v>
      </c>
      <c r="D646" s="4" t="s">
        <v>23</v>
      </c>
      <c r="E646" s="4">
        <v>5</v>
      </c>
      <c r="F646" s="4">
        <v>21.8</v>
      </c>
      <c r="G646" s="4">
        <v>0.88</v>
      </c>
      <c r="H646" s="4">
        <v>0.01</v>
      </c>
      <c r="K646" s="4">
        <v>12.46</v>
      </c>
      <c r="L646" s="4">
        <v>34</v>
      </c>
      <c r="M646" s="4">
        <v>1.53</v>
      </c>
      <c r="N646" s="4">
        <v>76</v>
      </c>
      <c r="O646" s="1">
        <f t="shared" ref="O646:O709" si="44">(F646-H646)/F646</f>
        <v>0.99954128440366963</v>
      </c>
      <c r="P646" s="6">
        <f t="shared" ref="P646:P709" si="45">(F646-G646)/F646</f>
        <v>0.95963302752293578</v>
      </c>
      <c r="Q646" s="1">
        <f t="shared" ref="Q646:Q709" si="46">(G646-H646)/G646</f>
        <v>0.98863636363636365</v>
      </c>
    </row>
    <row r="647" spans="1:17" x14ac:dyDescent="0.25">
      <c r="A647" s="33">
        <f t="shared" si="43"/>
        <v>43378.458333333336</v>
      </c>
      <c r="B647" s="2">
        <v>43378</v>
      </c>
      <c r="C647" s="3">
        <v>0.45833333333333298</v>
      </c>
      <c r="D647" s="4" t="s">
        <v>23</v>
      </c>
      <c r="E647" s="4">
        <v>5</v>
      </c>
      <c r="F647" s="4">
        <v>20.2</v>
      </c>
      <c r="G647" s="4">
        <v>0.25</v>
      </c>
      <c r="H647" s="4">
        <v>0.01</v>
      </c>
      <c r="K647" s="4">
        <v>12.46</v>
      </c>
      <c r="L647" s="4">
        <v>34</v>
      </c>
      <c r="M647" s="4">
        <v>1.53</v>
      </c>
      <c r="N647" s="4">
        <v>76</v>
      </c>
      <c r="O647" s="1">
        <f t="shared" si="44"/>
        <v>0.99950495049504939</v>
      </c>
      <c r="P647" s="6">
        <f t="shared" si="45"/>
        <v>0.98762376237623761</v>
      </c>
      <c r="Q647" s="1">
        <f t="shared" si="46"/>
        <v>0.96</v>
      </c>
    </row>
    <row r="648" spans="1:17" x14ac:dyDescent="0.25">
      <c r="A648" s="33">
        <f t="shared" si="43"/>
        <v>43378.5</v>
      </c>
      <c r="B648" s="2">
        <v>43378</v>
      </c>
      <c r="C648" s="3">
        <v>0.5</v>
      </c>
      <c r="D648" s="4" t="s">
        <v>23</v>
      </c>
      <c r="E648" s="4">
        <v>5</v>
      </c>
      <c r="F648" s="4">
        <v>20.6</v>
      </c>
      <c r="G648" s="4">
        <v>0.63</v>
      </c>
      <c r="H648" s="4">
        <v>0.01</v>
      </c>
      <c r="I648" s="3">
        <v>0.5</v>
      </c>
      <c r="K648" s="4">
        <v>12.46</v>
      </c>
      <c r="L648" s="4">
        <v>34</v>
      </c>
      <c r="M648" s="4">
        <v>1.53</v>
      </c>
      <c r="N648" s="4">
        <v>76</v>
      </c>
      <c r="O648" s="1">
        <f t="shared" si="44"/>
        <v>0.99951456310679609</v>
      </c>
      <c r="P648" s="6">
        <f t="shared" si="45"/>
        <v>0.9694174757281554</v>
      </c>
      <c r="Q648" s="1">
        <f t="shared" si="46"/>
        <v>0.98412698412698407</v>
      </c>
    </row>
    <row r="649" spans="1:17" x14ac:dyDescent="0.25">
      <c r="A649" s="33">
        <f t="shared" si="43"/>
        <v>43378.5625</v>
      </c>
      <c r="B649" s="2">
        <v>43378</v>
      </c>
      <c r="C649" s="3">
        <v>0.5625</v>
      </c>
      <c r="D649" s="4" t="s">
        <v>23</v>
      </c>
      <c r="E649" s="4">
        <v>5</v>
      </c>
      <c r="F649" s="4">
        <v>23.7</v>
      </c>
      <c r="G649" s="4">
        <v>0.32</v>
      </c>
      <c r="H649" s="4">
        <v>0.01</v>
      </c>
      <c r="K649" s="4">
        <v>12.46</v>
      </c>
      <c r="L649" s="4">
        <v>34</v>
      </c>
      <c r="M649" s="4">
        <v>1.53</v>
      </c>
      <c r="N649" s="4">
        <v>76</v>
      </c>
      <c r="O649" s="1">
        <f t="shared" si="44"/>
        <v>0.99957805907172992</v>
      </c>
      <c r="P649" s="6">
        <f t="shared" si="45"/>
        <v>0.98649789029535861</v>
      </c>
      <c r="Q649" s="1">
        <f t="shared" si="46"/>
        <v>0.96875</v>
      </c>
    </row>
    <row r="650" spans="1:17" x14ac:dyDescent="0.25">
      <c r="A650" s="33">
        <f t="shared" si="43"/>
        <v>43378.625</v>
      </c>
      <c r="B650" s="2">
        <v>43378</v>
      </c>
      <c r="C650" s="3">
        <v>0.625</v>
      </c>
      <c r="D650" s="4" t="s">
        <v>23</v>
      </c>
      <c r="E650" s="4">
        <v>5</v>
      </c>
      <c r="F650" s="4">
        <v>32.299999999999997</v>
      </c>
      <c r="G650" s="4">
        <v>0.56999999999999995</v>
      </c>
      <c r="H650" s="4">
        <v>0.01</v>
      </c>
      <c r="K650" s="4">
        <v>12.46</v>
      </c>
      <c r="L650" s="4">
        <v>34</v>
      </c>
      <c r="M650" s="4">
        <v>1.53</v>
      </c>
      <c r="N650" s="4">
        <v>76</v>
      </c>
      <c r="O650" s="1">
        <f t="shared" si="44"/>
        <v>0.9996904024767802</v>
      </c>
      <c r="P650" s="6">
        <f t="shared" si="45"/>
        <v>0.98235294117647054</v>
      </c>
      <c r="Q650" s="1">
        <f t="shared" si="46"/>
        <v>0.98245614035087714</v>
      </c>
    </row>
    <row r="651" spans="1:17" x14ac:dyDescent="0.25">
      <c r="A651" s="33">
        <f t="shared" si="43"/>
        <v>43378.666666666664</v>
      </c>
      <c r="B651" s="2">
        <v>43378</v>
      </c>
      <c r="C651" s="3">
        <v>0.66666666666666696</v>
      </c>
      <c r="D651" s="4" t="s">
        <v>23</v>
      </c>
      <c r="E651" s="4">
        <v>5</v>
      </c>
      <c r="F651" s="4">
        <v>32.1</v>
      </c>
      <c r="G651" s="4">
        <v>1.26</v>
      </c>
      <c r="H651" s="4">
        <v>0.01</v>
      </c>
      <c r="K651" s="4">
        <v>12.46</v>
      </c>
      <c r="L651" s="4">
        <v>34</v>
      </c>
      <c r="M651" s="4">
        <v>1.53</v>
      </c>
      <c r="N651" s="4">
        <v>76</v>
      </c>
      <c r="O651" s="1">
        <f t="shared" si="44"/>
        <v>0.99968847352024925</v>
      </c>
      <c r="P651" s="6">
        <f t="shared" si="45"/>
        <v>0.96074766355140184</v>
      </c>
      <c r="Q651" s="1">
        <f t="shared" si="46"/>
        <v>0.99206349206349209</v>
      </c>
    </row>
    <row r="652" spans="1:17" x14ac:dyDescent="0.25">
      <c r="A652" s="33">
        <f t="shared" si="43"/>
        <v>43378.708333333336</v>
      </c>
      <c r="B652" s="2">
        <v>43378</v>
      </c>
      <c r="C652" s="3">
        <v>0.70833333333333304</v>
      </c>
      <c r="D652" s="4" t="s">
        <v>23</v>
      </c>
      <c r="E652" s="4">
        <v>5</v>
      </c>
      <c r="F652" s="4">
        <v>33.200000000000003</v>
      </c>
      <c r="G652" s="4">
        <v>1.1399999999999999</v>
      </c>
      <c r="H652" s="4">
        <v>0.01</v>
      </c>
      <c r="K652" s="4">
        <v>12.46</v>
      </c>
      <c r="L652" s="4">
        <v>34</v>
      </c>
      <c r="M652" s="4">
        <v>1.53</v>
      </c>
      <c r="N652" s="4">
        <v>76</v>
      </c>
      <c r="O652" s="1">
        <f t="shared" si="44"/>
        <v>0.99969879518072291</v>
      </c>
      <c r="P652" s="6">
        <f t="shared" si="45"/>
        <v>0.96566265060240963</v>
      </c>
      <c r="Q652" s="1">
        <f t="shared" si="46"/>
        <v>0.99122807017543857</v>
      </c>
    </row>
    <row r="653" spans="1:17" x14ac:dyDescent="0.25">
      <c r="A653" s="33">
        <f t="shared" si="43"/>
        <v>43378.756944444445</v>
      </c>
      <c r="B653" s="2">
        <v>43378</v>
      </c>
      <c r="C653" s="3">
        <v>0.75694444444444453</v>
      </c>
      <c r="D653" s="4" t="s">
        <v>23</v>
      </c>
      <c r="E653" s="4">
        <v>5</v>
      </c>
      <c r="F653" s="4">
        <v>30.4</v>
      </c>
      <c r="G653" s="4">
        <v>0.57999999999999996</v>
      </c>
      <c r="H653" s="4">
        <v>0.01</v>
      </c>
      <c r="K653" s="4">
        <v>13.2</v>
      </c>
      <c r="L653" s="4">
        <v>36</v>
      </c>
      <c r="M653" s="4">
        <v>1.53</v>
      </c>
      <c r="N653" s="4">
        <v>76</v>
      </c>
      <c r="O653" s="1">
        <f t="shared" si="44"/>
        <v>0.99967105263157885</v>
      </c>
      <c r="P653" s="6">
        <f t="shared" si="45"/>
        <v>0.98092105263157903</v>
      </c>
      <c r="Q653" s="1">
        <f t="shared" si="46"/>
        <v>0.98275862068965514</v>
      </c>
    </row>
    <row r="654" spans="1:17" x14ac:dyDescent="0.25">
      <c r="A654" s="33">
        <f t="shared" si="43"/>
        <v>43378.791666666664</v>
      </c>
      <c r="B654" s="2">
        <v>43378</v>
      </c>
      <c r="C654" s="3">
        <v>0.79166666666666696</v>
      </c>
      <c r="D654" s="4" t="s">
        <v>23</v>
      </c>
      <c r="E654" s="4">
        <v>3</v>
      </c>
      <c r="F654" s="4">
        <v>31.7</v>
      </c>
      <c r="G654" s="4">
        <v>0.71</v>
      </c>
      <c r="H654" s="4">
        <v>0.01</v>
      </c>
      <c r="I654" s="3">
        <v>0.79166666666666696</v>
      </c>
      <c r="K654" s="4">
        <v>13.44</v>
      </c>
      <c r="L654" s="4">
        <v>22</v>
      </c>
      <c r="M654" s="4">
        <v>1.54</v>
      </c>
      <c r="N654" s="4">
        <v>46</v>
      </c>
      <c r="O654" s="1">
        <f t="shared" si="44"/>
        <v>0.99968454258675077</v>
      </c>
      <c r="P654" s="6">
        <f t="shared" si="45"/>
        <v>0.977602523659306</v>
      </c>
      <c r="Q654" s="1">
        <f t="shared" si="46"/>
        <v>0.9859154929577465</v>
      </c>
    </row>
    <row r="655" spans="1:17" x14ac:dyDescent="0.25">
      <c r="A655" s="33">
        <f t="shared" si="43"/>
        <v>43378.875</v>
      </c>
      <c r="B655" s="2">
        <v>43378</v>
      </c>
      <c r="C655" s="3">
        <v>0.875</v>
      </c>
      <c r="D655" s="4" t="s">
        <v>23</v>
      </c>
      <c r="E655" s="4">
        <v>3</v>
      </c>
      <c r="F655" s="4">
        <v>39.9</v>
      </c>
      <c r="G655" s="4">
        <v>0.09</v>
      </c>
      <c r="H655" s="4">
        <v>0.01</v>
      </c>
      <c r="K655" s="4">
        <v>13.44</v>
      </c>
      <c r="L655" s="4">
        <v>22</v>
      </c>
      <c r="M655" s="4">
        <v>1.54</v>
      </c>
      <c r="N655" s="4">
        <v>46</v>
      </c>
      <c r="O655" s="1">
        <f t="shared" si="44"/>
        <v>0.99974937343358405</v>
      </c>
      <c r="P655" s="6">
        <f t="shared" si="45"/>
        <v>0.9977443609022556</v>
      </c>
      <c r="Q655" s="1">
        <f t="shared" si="46"/>
        <v>0.88888888888888895</v>
      </c>
    </row>
    <row r="656" spans="1:17" x14ac:dyDescent="0.25">
      <c r="A656" s="33">
        <f t="shared" si="43"/>
        <v>43379</v>
      </c>
      <c r="B656" s="2">
        <v>43379</v>
      </c>
      <c r="C656" s="3">
        <v>0</v>
      </c>
      <c r="D656" s="4" t="s">
        <v>23</v>
      </c>
      <c r="E656" s="4">
        <v>3</v>
      </c>
      <c r="F656" s="4">
        <v>44</v>
      </c>
      <c r="G656" s="4">
        <v>0.56000000000000005</v>
      </c>
      <c r="H656" s="4">
        <v>0.01</v>
      </c>
      <c r="K656" s="4">
        <v>13.44</v>
      </c>
      <c r="L656" s="4">
        <v>22</v>
      </c>
      <c r="M656" s="4">
        <v>1.54</v>
      </c>
      <c r="N656" s="4">
        <v>46</v>
      </c>
      <c r="O656" s="1">
        <f t="shared" si="44"/>
        <v>0.99977272727272737</v>
      </c>
      <c r="P656" s="6">
        <f t="shared" si="45"/>
        <v>0.98727272727272719</v>
      </c>
      <c r="Q656" s="1">
        <f t="shared" si="46"/>
        <v>0.9821428571428571</v>
      </c>
    </row>
    <row r="657" spans="1:17" x14ac:dyDescent="0.25">
      <c r="A657" s="33">
        <f t="shared" si="43"/>
        <v>43379.125</v>
      </c>
      <c r="B657" s="2">
        <v>43379</v>
      </c>
      <c r="C657" s="3">
        <v>0.125</v>
      </c>
      <c r="D657" s="4" t="s">
        <v>23</v>
      </c>
      <c r="E657" s="4">
        <v>3</v>
      </c>
      <c r="F657" s="4">
        <v>37.200000000000003</v>
      </c>
      <c r="G657" s="4">
        <v>0.3</v>
      </c>
      <c r="H657" s="4">
        <v>0.01</v>
      </c>
      <c r="K657" s="4">
        <v>13.44</v>
      </c>
      <c r="L657" s="4">
        <v>22</v>
      </c>
      <c r="M657" s="4">
        <v>1.54</v>
      </c>
      <c r="N657" s="4">
        <v>46</v>
      </c>
      <c r="O657" s="1">
        <f t="shared" si="44"/>
        <v>0.99973118279569895</v>
      </c>
      <c r="P657" s="6">
        <f t="shared" si="45"/>
        <v>0.99193548387096786</v>
      </c>
      <c r="Q657" s="1">
        <f t="shared" si="46"/>
        <v>0.96666666666666667</v>
      </c>
    </row>
    <row r="658" spans="1:17" x14ac:dyDescent="0.25">
      <c r="A658" s="33">
        <f t="shared" si="43"/>
        <v>43379.208333333336</v>
      </c>
      <c r="B658" s="2">
        <v>43379</v>
      </c>
      <c r="C658" s="3">
        <v>0.20833333333333334</v>
      </c>
      <c r="D658" s="4" t="s">
        <v>23</v>
      </c>
      <c r="E658" s="4">
        <v>3</v>
      </c>
      <c r="F658" s="4">
        <v>41.4</v>
      </c>
      <c r="G658" s="4">
        <v>0.43</v>
      </c>
      <c r="H658" s="4">
        <v>0.01</v>
      </c>
      <c r="K658" s="4">
        <v>13.44</v>
      </c>
      <c r="L658" s="4">
        <v>22</v>
      </c>
      <c r="M658" s="4">
        <v>1.54</v>
      </c>
      <c r="N658" s="4">
        <v>46</v>
      </c>
      <c r="O658" s="1">
        <f t="shared" si="44"/>
        <v>0.99975845410628028</v>
      </c>
      <c r="P658" s="6">
        <f t="shared" si="45"/>
        <v>0.98961352657004831</v>
      </c>
      <c r="Q658" s="1">
        <f t="shared" si="46"/>
        <v>0.97674418604651159</v>
      </c>
    </row>
    <row r="659" spans="1:17" x14ac:dyDescent="0.25">
      <c r="A659" s="33">
        <f t="shared" si="43"/>
        <v>43379.25</v>
      </c>
      <c r="B659" s="2">
        <v>43379</v>
      </c>
      <c r="C659" s="3">
        <v>0.25</v>
      </c>
      <c r="D659" s="4" t="s">
        <v>23</v>
      </c>
      <c r="E659" s="4">
        <v>3</v>
      </c>
      <c r="F659" s="4">
        <v>39.6</v>
      </c>
      <c r="G659" s="4">
        <v>0.1</v>
      </c>
      <c r="H659" s="4">
        <v>0.01</v>
      </c>
      <c r="I659" s="3">
        <v>0.25</v>
      </c>
      <c r="K659" s="4">
        <v>13.44</v>
      </c>
      <c r="L659" s="4">
        <v>22</v>
      </c>
      <c r="M659" s="4">
        <v>1.54</v>
      </c>
      <c r="N659" s="4">
        <v>46</v>
      </c>
      <c r="O659" s="1">
        <f t="shared" si="44"/>
        <v>0.99974747474747483</v>
      </c>
      <c r="P659" s="6">
        <f t="shared" si="45"/>
        <v>0.9974747474747474</v>
      </c>
      <c r="Q659" s="1">
        <f t="shared" si="46"/>
        <v>0.9</v>
      </c>
    </row>
    <row r="660" spans="1:17" x14ac:dyDescent="0.25">
      <c r="A660" s="33">
        <f t="shared" si="43"/>
        <v>43379.291666666664</v>
      </c>
      <c r="B660" s="2">
        <v>43379</v>
      </c>
      <c r="C660" s="3">
        <v>0.29166666666666669</v>
      </c>
      <c r="D660" s="4" t="s">
        <v>23</v>
      </c>
      <c r="E660" s="4">
        <v>3</v>
      </c>
      <c r="F660" s="4">
        <v>40.4</v>
      </c>
      <c r="G660" s="4">
        <v>0.22</v>
      </c>
      <c r="H660" s="4">
        <v>0.01</v>
      </c>
      <c r="K660" s="4">
        <v>13.44</v>
      </c>
      <c r="L660" s="4">
        <v>22</v>
      </c>
      <c r="M660" s="4">
        <v>1.54</v>
      </c>
      <c r="N660" s="4">
        <v>46</v>
      </c>
      <c r="O660" s="1">
        <f t="shared" si="44"/>
        <v>0.99975247524752475</v>
      </c>
      <c r="P660" s="6">
        <f t="shared" si="45"/>
        <v>0.99455445544554455</v>
      </c>
      <c r="Q660" s="1">
        <f t="shared" si="46"/>
        <v>0.95454545454545447</v>
      </c>
    </row>
    <row r="661" spans="1:17" x14ac:dyDescent="0.25">
      <c r="A661" s="33">
        <f t="shared" si="43"/>
        <v>43379.3125</v>
      </c>
      <c r="B661" s="2">
        <v>43379</v>
      </c>
      <c r="C661" s="3">
        <v>0.3125</v>
      </c>
      <c r="D661" s="4" t="s">
        <v>17</v>
      </c>
      <c r="E661" s="4">
        <v>3</v>
      </c>
      <c r="F661" s="4">
        <v>71</v>
      </c>
      <c r="G661" s="4">
        <v>0.45</v>
      </c>
      <c r="H661" s="4">
        <v>0.01</v>
      </c>
      <c r="K661" s="4">
        <v>14.66</v>
      </c>
      <c r="L661" s="4">
        <v>24</v>
      </c>
      <c r="M661" s="4">
        <v>1.54</v>
      </c>
      <c r="N661" s="4">
        <v>46</v>
      </c>
      <c r="O661" s="1">
        <f t="shared" si="44"/>
        <v>0.99985915492957744</v>
      </c>
      <c r="P661" s="6">
        <f t="shared" si="45"/>
        <v>0.99366197183098592</v>
      </c>
      <c r="Q661" s="1">
        <f t="shared" si="46"/>
        <v>0.97777777777777775</v>
      </c>
    </row>
    <row r="662" spans="1:17" x14ac:dyDescent="0.25">
      <c r="A662" s="33">
        <f t="shared" si="43"/>
        <v>43379.340277777781</v>
      </c>
      <c r="B662" s="2">
        <v>43379</v>
      </c>
      <c r="C662" s="3">
        <v>0.34027777777777773</v>
      </c>
      <c r="D662" s="4" t="s">
        <v>17</v>
      </c>
      <c r="E662" s="4">
        <v>3</v>
      </c>
      <c r="F662" s="4">
        <v>100</v>
      </c>
      <c r="G662" s="4">
        <v>0.1</v>
      </c>
      <c r="H662" s="4">
        <v>0.01</v>
      </c>
      <c r="K662" s="4">
        <v>14.66</v>
      </c>
      <c r="L662" s="4">
        <v>24</v>
      </c>
      <c r="M662" s="4">
        <v>1.54</v>
      </c>
      <c r="N662" s="4">
        <v>46</v>
      </c>
      <c r="O662" s="1">
        <f t="shared" si="44"/>
        <v>0.9998999999999999</v>
      </c>
      <c r="P662" s="6">
        <f t="shared" si="45"/>
        <v>0.99900000000000011</v>
      </c>
      <c r="Q662" s="1">
        <f t="shared" si="46"/>
        <v>0.9</v>
      </c>
    </row>
    <row r="663" spans="1:17" x14ac:dyDescent="0.25">
      <c r="A663" s="33">
        <f t="shared" si="43"/>
        <v>43379.375</v>
      </c>
      <c r="B663" s="2">
        <v>43379</v>
      </c>
      <c r="C663" s="3">
        <v>0.375</v>
      </c>
      <c r="D663" s="4" t="s">
        <v>17</v>
      </c>
      <c r="E663" s="4">
        <v>3</v>
      </c>
      <c r="F663" s="4">
        <v>115</v>
      </c>
      <c r="G663" s="4">
        <v>0.33</v>
      </c>
      <c r="H663" s="4">
        <v>0.01</v>
      </c>
      <c r="K663" s="4">
        <v>14.66</v>
      </c>
      <c r="L663" s="4">
        <v>24</v>
      </c>
      <c r="M663" s="4">
        <v>1.54</v>
      </c>
      <c r="N663" s="4">
        <v>46</v>
      </c>
      <c r="O663" s="1">
        <f t="shared" si="44"/>
        <v>0.99991304347826082</v>
      </c>
      <c r="P663" s="6">
        <f t="shared" si="45"/>
        <v>0.99713043478260877</v>
      </c>
      <c r="Q663" s="1">
        <f t="shared" si="46"/>
        <v>0.96969696969696972</v>
      </c>
    </row>
    <row r="664" spans="1:17" x14ac:dyDescent="0.25">
      <c r="A664" s="33">
        <f t="shared" si="43"/>
        <v>43379.395833333336</v>
      </c>
      <c r="B664" s="2">
        <v>43379</v>
      </c>
      <c r="C664" s="3">
        <v>0.39583333333333331</v>
      </c>
      <c r="D664" s="4" t="s">
        <v>17</v>
      </c>
      <c r="E664" s="4">
        <v>3</v>
      </c>
      <c r="F664" s="4">
        <v>114</v>
      </c>
      <c r="G664" s="4">
        <v>0.6</v>
      </c>
      <c r="H664" s="4">
        <v>0.01</v>
      </c>
      <c r="I664" s="3">
        <v>0.39583333333333331</v>
      </c>
      <c r="K664" s="4">
        <v>14.66</v>
      </c>
      <c r="L664" s="4">
        <v>24</v>
      </c>
      <c r="M664" s="4">
        <v>1.54</v>
      </c>
      <c r="N664" s="4">
        <v>46</v>
      </c>
      <c r="O664" s="1">
        <f t="shared" si="44"/>
        <v>0.99991228070175431</v>
      </c>
      <c r="P664" s="6">
        <f t="shared" si="45"/>
        <v>0.99473684210526325</v>
      </c>
      <c r="Q664" s="1">
        <f t="shared" si="46"/>
        <v>0.98333333333333328</v>
      </c>
    </row>
    <row r="665" spans="1:17" x14ac:dyDescent="0.25">
      <c r="A665" s="33">
        <f t="shared" si="43"/>
        <v>43379.4375</v>
      </c>
      <c r="B665" s="2">
        <v>43379</v>
      </c>
      <c r="C665" s="3">
        <v>0.4375</v>
      </c>
      <c r="D665" s="4" t="s">
        <v>17</v>
      </c>
      <c r="E665" s="4">
        <v>3</v>
      </c>
      <c r="F665" s="4">
        <v>154</v>
      </c>
      <c r="G665" s="4">
        <v>0.77</v>
      </c>
      <c r="H665" s="4">
        <v>0.01</v>
      </c>
      <c r="K665" s="4">
        <v>14.66</v>
      </c>
      <c r="L665" s="4">
        <v>24</v>
      </c>
      <c r="M665" s="4">
        <v>1.57</v>
      </c>
      <c r="N665" s="4">
        <v>47</v>
      </c>
      <c r="O665" s="1">
        <f t="shared" si="44"/>
        <v>0.99993506493506501</v>
      </c>
      <c r="P665" s="6">
        <f t="shared" si="45"/>
        <v>0.99499999999999988</v>
      </c>
      <c r="Q665" s="1">
        <f t="shared" si="46"/>
        <v>0.98701298701298701</v>
      </c>
    </row>
    <row r="666" spans="1:17" x14ac:dyDescent="0.25">
      <c r="A666" s="33">
        <f t="shared" si="43"/>
        <v>43379.458333333336</v>
      </c>
      <c r="B666" s="2">
        <v>43379</v>
      </c>
      <c r="C666" s="3">
        <v>0.45833333333333331</v>
      </c>
      <c r="D666" s="4" t="s">
        <v>17</v>
      </c>
      <c r="E666" s="4">
        <v>3</v>
      </c>
      <c r="F666" s="4">
        <v>159</v>
      </c>
      <c r="G666" s="4">
        <v>0.59</v>
      </c>
      <c r="H666" s="4">
        <v>0.01</v>
      </c>
      <c r="K666" s="4">
        <v>14.66</v>
      </c>
      <c r="L666" s="4">
        <v>24</v>
      </c>
      <c r="M666" s="4">
        <v>1.57</v>
      </c>
      <c r="N666" s="4">
        <v>47</v>
      </c>
      <c r="O666" s="1">
        <f t="shared" si="44"/>
        <v>0.999937106918239</v>
      </c>
      <c r="P666" s="6">
        <f t="shared" si="45"/>
        <v>0.99628930817610062</v>
      </c>
      <c r="Q666" s="1">
        <f t="shared" si="46"/>
        <v>0.98305084745762705</v>
      </c>
    </row>
    <row r="667" spans="1:17" x14ac:dyDescent="0.25">
      <c r="A667" s="33">
        <f t="shared" si="43"/>
        <v>43379.5</v>
      </c>
      <c r="B667" s="2">
        <v>43379</v>
      </c>
      <c r="C667" s="3">
        <v>0.5</v>
      </c>
      <c r="D667" s="4" t="s">
        <v>17</v>
      </c>
      <c r="E667" s="4">
        <v>3</v>
      </c>
      <c r="F667" s="4">
        <v>101</v>
      </c>
      <c r="G667" s="4">
        <v>0.35</v>
      </c>
      <c r="H667" s="4">
        <v>0.01</v>
      </c>
      <c r="I667" s="3">
        <v>0.5</v>
      </c>
      <c r="K667" s="4">
        <v>14.66</v>
      </c>
      <c r="L667" s="4">
        <v>24</v>
      </c>
      <c r="M667" s="4">
        <v>1.54</v>
      </c>
      <c r="N667" s="4">
        <v>46</v>
      </c>
      <c r="O667" s="1">
        <f t="shared" si="44"/>
        <v>0.9999009900990099</v>
      </c>
      <c r="P667" s="6">
        <f t="shared" si="45"/>
        <v>0.99653465346534664</v>
      </c>
      <c r="Q667" s="1">
        <f t="shared" si="46"/>
        <v>0.97142857142857142</v>
      </c>
    </row>
    <row r="668" spans="1:17" x14ac:dyDescent="0.25">
      <c r="A668" s="33">
        <f t="shared" si="43"/>
        <v>43379.555555555555</v>
      </c>
      <c r="B668" s="2">
        <v>43379</v>
      </c>
      <c r="C668" s="3">
        <v>0.55555555555555558</v>
      </c>
      <c r="D668" s="4" t="s">
        <v>17</v>
      </c>
      <c r="E668" s="4">
        <v>3</v>
      </c>
      <c r="F668" s="4">
        <v>184</v>
      </c>
      <c r="G668" s="4">
        <v>0.62</v>
      </c>
      <c r="H668" s="4">
        <v>0.01</v>
      </c>
      <c r="K668" s="4">
        <v>18.329999999999998</v>
      </c>
      <c r="L668" s="4">
        <v>30</v>
      </c>
      <c r="M668" s="4">
        <v>1.54</v>
      </c>
      <c r="N668" s="4">
        <v>46</v>
      </c>
      <c r="O668" s="1">
        <f t="shared" si="44"/>
        <v>0.99994565217391307</v>
      </c>
      <c r="P668" s="6">
        <f t="shared" si="45"/>
        <v>0.99663043478260871</v>
      </c>
      <c r="Q668" s="1">
        <f t="shared" si="46"/>
        <v>0.9838709677419355</v>
      </c>
    </row>
    <row r="669" spans="1:17" x14ac:dyDescent="0.25">
      <c r="A669" s="33">
        <f t="shared" si="43"/>
        <v>43379.583333333336</v>
      </c>
      <c r="B669" s="2">
        <v>43379</v>
      </c>
      <c r="C669" s="3">
        <v>0.58333333333333337</v>
      </c>
      <c r="D669" s="4" t="s">
        <v>17</v>
      </c>
      <c r="E669" s="4">
        <v>5</v>
      </c>
      <c r="F669" s="4">
        <v>110</v>
      </c>
      <c r="G669" s="4">
        <v>0.92</v>
      </c>
      <c r="H669" s="4">
        <v>0.01</v>
      </c>
      <c r="K669" s="4">
        <v>16.13</v>
      </c>
      <c r="L669" s="4">
        <v>44</v>
      </c>
      <c r="M669" s="4">
        <v>1.53</v>
      </c>
      <c r="N669" s="4">
        <v>76</v>
      </c>
      <c r="O669" s="1">
        <f t="shared" si="44"/>
        <v>0.99990909090909086</v>
      </c>
      <c r="P669" s="6">
        <f t="shared" si="45"/>
        <v>0.99163636363636365</v>
      </c>
      <c r="Q669" s="1">
        <f t="shared" si="46"/>
        <v>0.98913043478260865</v>
      </c>
    </row>
    <row r="670" spans="1:17" x14ac:dyDescent="0.25">
      <c r="A670" s="33">
        <f t="shared" si="43"/>
        <v>43379.625</v>
      </c>
      <c r="B670" s="2">
        <v>43379</v>
      </c>
      <c r="C670" s="3">
        <v>0.625</v>
      </c>
      <c r="D670" s="4" t="s">
        <v>17</v>
      </c>
      <c r="E670" s="4">
        <v>5</v>
      </c>
      <c r="F670" s="4">
        <v>63.9</v>
      </c>
      <c r="G670" s="4">
        <v>0.87</v>
      </c>
      <c r="H670" s="4">
        <v>0.01</v>
      </c>
      <c r="I670" s="3">
        <v>0.625</v>
      </c>
      <c r="K670" s="4">
        <v>16.13</v>
      </c>
      <c r="L670" s="4">
        <v>44</v>
      </c>
      <c r="M670" s="4">
        <v>1.53</v>
      </c>
      <c r="N670" s="4">
        <v>76</v>
      </c>
      <c r="O670" s="1">
        <f t="shared" si="44"/>
        <v>0.99984350547730838</v>
      </c>
      <c r="P670" s="6">
        <f t="shared" si="45"/>
        <v>0.98638497652582169</v>
      </c>
      <c r="Q670" s="1">
        <f t="shared" si="46"/>
        <v>0.9885057471264368</v>
      </c>
    </row>
    <row r="671" spans="1:17" x14ac:dyDescent="0.25">
      <c r="A671" s="33">
        <f t="shared" si="43"/>
        <v>43379.666666666664</v>
      </c>
      <c r="B671" s="2">
        <v>43379</v>
      </c>
      <c r="C671" s="3">
        <v>0.66666666666666696</v>
      </c>
      <c r="D671" s="4" t="s">
        <v>17</v>
      </c>
      <c r="E671" s="4">
        <v>5</v>
      </c>
      <c r="F671" s="4">
        <v>60.1</v>
      </c>
      <c r="G671" s="4">
        <v>0.33</v>
      </c>
      <c r="H671" s="4">
        <v>0.01</v>
      </c>
      <c r="K671" s="4">
        <v>16.13</v>
      </c>
      <c r="L671" s="4">
        <v>44</v>
      </c>
      <c r="M671" s="4">
        <v>1.53</v>
      </c>
      <c r="N671" s="4">
        <v>76</v>
      </c>
      <c r="O671" s="1">
        <f t="shared" si="44"/>
        <v>0.99983361064891851</v>
      </c>
      <c r="P671" s="6">
        <f t="shared" si="45"/>
        <v>0.99450915141430951</v>
      </c>
      <c r="Q671" s="1">
        <f t="shared" si="46"/>
        <v>0.96969696969696972</v>
      </c>
    </row>
    <row r="672" spans="1:17" x14ac:dyDescent="0.25">
      <c r="A672" s="33">
        <f t="shared" si="43"/>
        <v>43379.715277777781</v>
      </c>
      <c r="B672" s="2">
        <v>43379</v>
      </c>
      <c r="C672" s="3">
        <v>0.71527777777777779</v>
      </c>
      <c r="D672" s="4" t="s">
        <v>17</v>
      </c>
      <c r="E672" s="4">
        <v>5</v>
      </c>
      <c r="F672" s="4">
        <v>38.4</v>
      </c>
      <c r="G672" s="4">
        <v>0.33</v>
      </c>
      <c r="H672" s="4">
        <v>0.01</v>
      </c>
      <c r="K672" s="4">
        <v>13.2</v>
      </c>
      <c r="L672" s="4">
        <v>36</v>
      </c>
      <c r="M672" s="4">
        <v>1.53</v>
      </c>
      <c r="N672" s="4">
        <v>76</v>
      </c>
      <c r="O672" s="1">
        <f t="shared" si="44"/>
        <v>0.99973958333333335</v>
      </c>
      <c r="P672" s="6">
        <f t="shared" si="45"/>
        <v>0.99140625000000004</v>
      </c>
      <c r="Q672" s="1">
        <f t="shared" si="46"/>
        <v>0.96969696969696972</v>
      </c>
    </row>
    <row r="673" spans="1:17" x14ac:dyDescent="0.25">
      <c r="A673" s="33">
        <f t="shared" si="43"/>
        <v>43379.75</v>
      </c>
      <c r="B673" s="2">
        <v>43379</v>
      </c>
      <c r="C673" s="3">
        <v>0.75</v>
      </c>
      <c r="D673" s="4" t="s">
        <v>17</v>
      </c>
      <c r="E673" s="4">
        <v>5</v>
      </c>
      <c r="F673" s="4">
        <v>83.4</v>
      </c>
      <c r="G673" s="4">
        <v>0.94</v>
      </c>
      <c r="H673" s="4">
        <v>0.01</v>
      </c>
      <c r="I673" s="3">
        <v>0.75</v>
      </c>
      <c r="K673" s="4">
        <v>13.2</v>
      </c>
      <c r="L673" s="4">
        <v>36</v>
      </c>
      <c r="M673" s="4">
        <v>1.57</v>
      </c>
      <c r="N673" s="4">
        <v>78</v>
      </c>
      <c r="O673" s="1">
        <f t="shared" si="44"/>
        <v>0.99988009592326133</v>
      </c>
      <c r="P673" s="6">
        <f t="shared" si="45"/>
        <v>0.98872901678657077</v>
      </c>
      <c r="Q673" s="1">
        <f t="shared" si="46"/>
        <v>0.98936170212765961</v>
      </c>
    </row>
    <row r="674" spans="1:17" x14ac:dyDescent="0.25">
      <c r="A674" s="33">
        <f t="shared" si="43"/>
        <v>43379.819444444445</v>
      </c>
      <c r="B674" s="2">
        <v>43379</v>
      </c>
      <c r="C674" s="3">
        <v>0.81944444444444453</v>
      </c>
      <c r="D674" s="4" t="s">
        <v>17</v>
      </c>
      <c r="E674" s="4">
        <v>3</v>
      </c>
      <c r="F674" s="4">
        <v>133</v>
      </c>
      <c r="G674" s="4">
        <v>1</v>
      </c>
      <c r="H674" s="4">
        <v>0.01</v>
      </c>
      <c r="K674" s="4">
        <v>14.66</v>
      </c>
      <c r="L674" s="4">
        <v>24</v>
      </c>
      <c r="M674" s="4">
        <v>1.54</v>
      </c>
      <c r="N674" s="4">
        <v>46</v>
      </c>
      <c r="O674" s="1">
        <f t="shared" si="44"/>
        <v>0.99992481203007522</v>
      </c>
      <c r="P674" s="6">
        <f t="shared" si="45"/>
        <v>0.99248120300751874</v>
      </c>
      <c r="Q674" s="1">
        <f t="shared" si="46"/>
        <v>0.99</v>
      </c>
    </row>
    <row r="675" spans="1:17" x14ac:dyDescent="0.25">
      <c r="A675" s="33">
        <f t="shared" si="43"/>
        <v>43379.847222222219</v>
      </c>
      <c r="B675" s="2">
        <v>43379</v>
      </c>
      <c r="C675" s="3">
        <v>0.84722222222222221</v>
      </c>
      <c r="D675" s="4" t="s">
        <v>17</v>
      </c>
      <c r="E675" s="4">
        <v>3</v>
      </c>
      <c r="F675" s="4">
        <v>102</v>
      </c>
      <c r="G675" s="4">
        <v>0.76</v>
      </c>
      <c r="H675" s="4">
        <v>0.01</v>
      </c>
      <c r="K675" s="4">
        <v>14.66</v>
      </c>
      <c r="L675" s="4">
        <v>24</v>
      </c>
      <c r="M675" s="4">
        <v>1.54</v>
      </c>
      <c r="N675" s="4">
        <v>46</v>
      </c>
      <c r="O675" s="1">
        <f t="shared" si="44"/>
        <v>0.9999019607843137</v>
      </c>
      <c r="P675" s="6">
        <f t="shared" si="45"/>
        <v>0.99254901960784314</v>
      </c>
      <c r="Q675" s="1">
        <f t="shared" si="46"/>
        <v>0.98684210526315785</v>
      </c>
    </row>
    <row r="676" spans="1:17" x14ac:dyDescent="0.25">
      <c r="A676" s="33">
        <f t="shared" si="43"/>
        <v>43379.895833333336</v>
      </c>
      <c r="B676" s="2">
        <v>43379</v>
      </c>
      <c r="C676" s="3">
        <v>0.89583333333333337</v>
      </c>
      <c r="D676" s="4" t="s">
        <v>17</v>
      </c>
      <c r="E676" s="4">
        <v>1</v>
      </c>
      <c r="F676" s="4">
        <v>76.3</v>
      </c>
      <c r="G676" s="4">
        <v>0.34</v>
      </c>
      <c r="H676" s="4">
        <v>0.01</v>
      </c>
      <c r="K676" s="4">
        <v>16.5</v>
      </c>
      <c r="L676" s="4">
        <v>9</v>
      </c>
      <c r="O676" s="1">
        <f t="shared" si="44"/>
        <v>0.9998689384010484</v>
      </c>
      <c r="P676" s="6">
        <f t="shared" si="45"/>
        <v>0.99554390563564876</v>
      </c>
      <c r="Q676" s="1"/>
    </row>
    <row r="677" spans="1:17" x14ac:dyDescent="0.25">
      <c r="A677" s="33">
        <f t="shared" si="43"/>
        <v>43379.916666666664</v>
      </c>
      <c r="B677" s="2">
        <v>43379</v>
      </c>
      <c r="C677" s="3">
        <v>0.91666666666666696</v>
      </c>
      <c r="D677" s="4" t="s">
        <v>17</v>
      </c>
      <c r="E677" s="4">
        <v>1</v>
      </c>
      <c r="O677" s="1"/>
      <c r="P677" s="6"/>
      <c r="Q677" s="1"/>
    </row>
    <row r="678" spans="1:17" x14ac:dyDescent="0.25">
      <c r="A678" s="33">
        <f t="shared" si="43"/>
        <v>43380.083333333336</v>
      </c>
      <c r="B678" s="2">
        <v>43380</v>
      </c>
      <c r="C678" s="3">
        <v>8.3333333333333329E-2</v>
      </c>
      <c r="D678" s="4" t="s">
        <v>17</v>
      </c>
      <c r="O678" s="1"/>
      <c r="P678" s="6"/>
      <c r="Q678" s="1"/>
    </row>
    <row r="679" spans="1:17" x14ac:dyDescent="0.25">
      <c r="A679" s="33">
        <f t="shared" si="43"/>
        <v>43380.291666666664</v>
      </c>
      <c r="B679" s="2">
        <v>43380</v>
      </c>
      <c r="C679" s="3">
        <v>0.29166666666666669</v>
      </c>
      <c r="D679" s="4" t="s">
        <v>17</v>
      </c>
      <c r="O679" s="1"/>
      <c r="P679" s="6"/>
      <c r="Q679" s="1"/>
    </row>
    <row r="680" spans="1:17" x14ac:dyDescent="0.25">
      <c r="A680" s="33">
        <f t="shared" si="43"/>
        <v>43380.390972222223</v>
      </c>
      <c r="B680" s="2">
        <v>43380</v>
      </c>
      <c r="C680" s="3">
        <v>0.39097222222222222</v>
      </c>
      <c r="D680" s="4" t="s">
        <v>18</v>
      </c>
      <c r="E680" s="4">
        <v>4</v>
      </c>
      <c r="F680" s="4">
        <v>51.3</v>
      </c>
      <c r="O680" s="1"/>
      <c r="P680" s="6"/>
      <c r="Q680" s="1"/>
    </row>
    <row r="681" spans="1:17" x14ac:dyDescent="0.25">
      <c r="A681" s="33">
        <f t="shared" si="43"/>
        <v>43380.416666666664</v>
      </c>
      <c r="B681" s="2">
        <v>43380</v>
      </c>
      <c r="C681" s="3">
        <v>0.41666666666666669</v>
      </c>
      <c r="D681" s="4" t="s">
        <v>18</v>
      </c>
      <c r="E681" s="4">
        <v>3</v>
      </c>
      <c r="F681" s="4">
        <v>109</v>
      </c>
      <c r="G681" s="4">
        <v>8.34</v>
      </c>
      <c r="K681" s="4">
        <v>11.91</v>
      </c>
      <c r="L681" s="4">
        <v>26</v>
      </c>
      <c r="O681" s="1"/>
      <c r="P681" s="6">
        <f t="shared" si="45"/>
        <v>0.92348623853211009</v>
      </c>
      <c r="Q681" s="1"/>
    </row>
    <row r="682" spans="1:17" x14ac:dyDescent="0.25">
      <c r="A682" s="33">
        <f t="shared" si="43"/>
        <v>43380.458333333336</v>
      </c>
      <c r="B682" s="2">
        <v>43380</v>
      </c>
      <c r="C682" s="3">
        <v>0.45833333333333331</v>
      </c>
      <c r="D682" s="4" t="s">
        <v>18</v>
      </c>
      <c r="E682" s="4">
        <v>4.8</v>
      </c>
      <c r="F682" s="4">
        <v>90.4</v>
      </c>
      <c r="G682" s="4">
        <v>2.13</v>
      </c>
      <c r="H682" s="4">
        <v>0.01</v>
      </c>
      <c r="K682" s="4">
        <v>17.11</v>
      </c>
      <c r="L682" s="4">
        <v>28</v>
      </c>
      <c r="O682" s="1">
        <f t="shared" si="44"/>
        <v>0.99988938053097343</v>
      </c>
      <c r="P682" s="6">
        <f t="shared" si="45"/>
        <v>0.97643805309734522</v>
      </c>
      <c r="Q682" s="1">
        <f t="shared" si="46"/>
        <v>0.99530516431924898</v>
      </c>
    </row>
    <row r="683" spans="1:17" x14ac:dyDescent="0.25">
      <c r="A683" s="33">
        <f t="shared" si="43"/>
        <v>43380.5</v>
      </c>
      <c r="B683" s="2">
        <v>43380</v>
      </c>
      <c r="C683" s="3">
        <v>0.5</v>
      </c>
      <c r="D683" s="4" t="s">
        <v>18</v>
      </c>
      <c r="E683" s="4">
        <v>4.9000000000000004</v>
      </c>
      <c r="F683" s="4">
        <v>197</v>
      </c>
      <c r="G683" s="4">
        <v>1.71</v>
      </c>
      <c r="H683" s="4">
        <v>0.01</v>
      </c>
      <c r="K683" s="4">
        <v>14.51</v>
      </c>
      <c r="L683" s="4">
        <v>38</v>
      </c>
      <c r="M683" s="4">
        <v>1.6</v>
      </c>
      <c r="N683" s="4">
        <v>76</v>
      </c>
      <c r="O683" s="1">
        <f t="shared" si="44"/>
        <v>0.99994923857868023</v>
      </c>
      <c r="P683" s="6">
        <f t="shared" si="45"/>
        <v>0.99131979695431471</v>
      </c>
      <c r="Q683" s="1">
        <f t="shared" si="46"/>
        <v>0.99415204678362568</v>
      </c>
    </row>
    <row r="684" spans="1:17" x14ac:dyDescent="0.25">
      <c r="A684" s="33">
        <f t="shared" si="43"/>
        <v>43380.510416666664</v>
      </c>
      <c r="B684" s="2">
        <v>43380</v>
      </c>
      <c r="C684" s="3">
        <v>0.51041666666666663</v>
      </c>
      <c r="D684" s="4" t="s">
        <v>18</v>
      </c>
      <c r="E684" s="4">
        <v>5</v>
      </c>
      <c r="F684" s="4">
        <v>331</v>
      </c>
      <c r="G684" s="4">
        <v>1.73</v>
      </c>
      <c r="H684" s="4">
        <v>0.01</v>
      </c>
      <c r="K684" s="4">
        <v>17.21</v>
      </c>
      <c r="L684" s="4">
        <v>46</v>
      </c>
      <c r="M684" s="4">
        <v>1.56</v>
      </c>
      <c r="N684" s="4">
        <v>76</v>
      </c>
      <c r="O684" s="1">
        <f t="shared" si="44"/>
        <v>0.99996978851963747</v>
      </c>
      <c r="P684" s="6">
        <f t="shared" si="45"/>
        <v>0.99477341389728091</v>
      </c>
      <c r="Q684" s="1">
        <f t="shared" si="46"/>
        <v>0.9942196531791907</v>
      </c>
    </row>
    <row r="685" spans="1:17" x14ac:dyDescent="0.25">
      <c r="A685" s="33">
        <f t="shared" si="43"/>
        <v>43380.569444444445</v>
      </c>
      <c r="B685" s="2">
        <v>43380</v>
      </c>
      <c r="C685" s="3">
        <v>0.56944444444444442</v>
      </c>
      <c r="D685" s="4" t="s">
        <v>18</v>
      </c>
      <c r="E685" s="4">
        <v>5</v>
      </c>
      <c r="F685" s="4">
        <v>198</v>
      </c>
      <c r="G685" s="4">
        <v>1.18</v>
      </c>
      <c r="H685" s="4">
        <v>0.01</v>
      </c>
      <c r="K685" s="4">
        <v>22.73</v>
      </c>
      <c r="L685" s="4">
        <v>62</v>
      </c>
      <c r="M685" s="4">
        <v>1.53</v>
      </c>
      <c r="N685" s="4">
        <v>76</v>
      </c>
      <c r="O685" s="1">
        <f t="shared" si="44"/>
        <v>0.99994949494949503</v>
      </c>
      <c r="P685" s="6">
        <f t="shared" si="45"/>
        <v>0.99404040404040406</v>
      </c>
      <c r="Q685" s="1">
        <f t="shared" si="46"/>
        <v>0.99152542372881358</v>
      </c>
    </row>
    <row r="686" spans="1:17" x14ac:dyDescent="0.25">
      <c r="A686" s="33">
        <f t="shared" si="43"/>
        <v>43380.604166666664</v>
      </c>
      <c r="B686" s="2">
        <v>43380</v>
      </c>
      <c r="C686" s="3">
        <v>0.60416666666666663</v>
      </c>
      <c r="D686" s="4" t="s">
        <v>18</v>
      </c>
      <c r="E686" s="4">
        <v>5</v>
      </c>
      <c r="F686" s="4">
        <v>35.5</v>
      </c>
      <c r="G686" s="4">
        <v>1.83</v>
      </c>
      <c r="H686" s="4">
        <v>0.01</v>
      </c>
      <c r="I686" s="3">
        <v>0.58333333333333337</v>
      </c>
      <c r="K686" s="4">
        <v>22.73</v>
      </c>
      <c r="L686" s="4">
        <v>62</v>
      </c>
      <c r="M686" s="4">
        <v>1.53</v>
      </c>
      <c r="N686" s="4">
        <v>76</v>
      </c>
      <c r="O686" s="1">
        <f t="shared" si="44"/>
        <v>0.999718309859155</v>
      </c>
      <c r="P686" s="6">
        <f t="shared" si="45"/>
        <v>0.94845070422535216</v>
      </c>
      <c r="Q686" s="1">
        <f t="shared" si="46"/>
        <v>0.99453551912568305</v>
      </c>
    </row>
    <row r="687" spans="1:17" x14ac:dyDescent="0.25">
      <c r="A687" s="33">
        <f t="shared" si="43"/>
        <v>43380.666666666664</v>
      </c>
      <c r="B687" s="2">
        <v>43380</v>
      </c>
      <c r="C687" s="3">
        <v>0.66666666666666663</v>
      </c>
      <c r="D687" s="4" t="s">
        <v>18</v>
      </c>
      <c r="E687" s="4">
        <v>5</v>
      </c>
      <c r="F687" s="4">
        <v>28</v>
      </c>
      <c r="G687" s="4">
        <v>0.86</v>
      </c>
      <c r="H687" s="4">
        <v>0.01</v>
      </c>
      <c r="J687" s="3">
        <v>0.66666666666666663</v>
      </c>
      <c r="K687" s="4">
        <v>15.4</v>
      </c>
      <c r="L687" s="4">
        <v>42</v>
      </c>
      <c r="M687" s="4">
        <v>1.53</v>
      </c>
      <c r="N687" s="4">
        <v>76</v>
      </c>
      <c r="O687" s="1">
        <f t="shared" si="44"/>
        <v>0.99964285714285706</v>
      </c>
      <c r="P687" s="6">
        <f t="shared" si="45"/>
        <v>0.96928571428571431</v>
      </c>
      <c r="Q687" s="1">
        <f t="shared" si="46"/>
        <v>0.98837209302325579</v>
      </c>
    </row>
    <row r="688" spans="1:17" x14ac:dyDescent="0.25">
      <c r="A688" s="33">
        <f t="shared" si="43"/>
        <v>43380.708333333336</v>
      </c>
      <c r="B688" s="2">
        <v>43380</v>
      </c>
      <c r="C688" s="3">
        <v>0.70833333333333337</v>
      </c>
      <c r="D688" s="4" t="s">
        <v>18</v>
      </c>
      <c r="E688" s="4">
        <v>5</v>
      </c>
      <c r="F688" s="4">
        <v>24.7</v>
      </c>
      <c r="G688" s="4">
        <v>0.91</v>
      </c>
      <c r="H688" s="4">
        <v>0.01</v>
      </c>
      <c r="I688" s="3">
        <v>0.70833333333333337</v>
      </c>
      <c r="K688" s="4">
        <v>13.2</v>
      </c>
      <c r="L688" s="4">
        <v>36</v>
      </c>
      <c r="M688" s="4">
        <v>1.53</v>
      </c>
      <c r="N688" s="4">
        <v>76</v>
      </c>
      <c r="O688" s="1">
        <f t="shared" si="44"/>
        <v>0.99959514170040475</v>
      </c>
      <c r="P688" s="6">
        <f t="shared" si="45"/>
        <v>0.9631578947368421</v>
      </c>
      <c r="Q688" s="1">
        <f t="shared" si="46"/>
        <v>0.98901098901098905</v>
      </c>
    </row>
    <row r="689" spans="1:17" x14ac:dyDescent="0.25">
      <c r="A689" s="33">
        <f t="shared" si="43"/>
        <v>43380.791666666664</v>
      </c>
      <c r="B689" s="2">
        <v>43380</v>
      </c>
      <c r="C689" s="3">
        <v>0.79166666666666663</v>
      </c>
      <c r="D689" s="4" t="s">
        <v>18</v>
      </c>
      <c r="E689" s="4">
        <v>5.0999999999999996</v>
      </c>
      <c r="F689" s="4">
        <v>23.5</v>
      </c>
      <c r="G689" s="4">
        <v>0.76</v>
      </c>
      <c r="H689" s="4">
        <v>0.01</v>
      </c>
      <c r="K689" s="4">
        <v>13.2</v>
      </c>
      <c r="L689" s="4">
        <v>36</v>
      </c>
      <c r="M689" s="4">
        <v>1.53</v>
      </c>
      <c r="N689" s="4">
        <v>76</v>
      </c>
      <c r="O689" s="1">
        <f t="shared" si="44"/>
        <v>0.9995744680851063</v>
      </c>
      <c r="P689" s="6">
        <f t="shared" si="45"/>
        <v>0.96765957446808504</v>
      </c>
      <c r="Q689" s="1">
        <f t="shared" si="46"/>
        <v>0.98684210526315785</v>
      </c>
    </row>
    <row r="690" spans="1:17" x14ac:dyDescent="0.25">
      <c r="A690" s="33">
        <f t="shared" si="43"/>
        <v>43380.875</v>
      </c>
      <c r="B690" s="2">
        <v>43380</v>
      </c>
      <c r="C690" s="3">
        <v>0.875</v>
      </c>
      <c r="D690" s="4" t="s">
        <v>18</v>
      </c>
      <c r="E690" s="4">
        <v>5</v>
      </c>
      <c r="F690" s="4">
        <v>21.1</v>
      </c>
      <c r="G690" s="4">
        <v>0.89</v>
      </c>
      <c r="H690" s="4">
        <v>0.01</v>
      </c>
      <c r="I690" s="3">
        <v>0.875</v>
      </c>
      <c r="K690" s="4">
        <v>12.94</v>
      </c>
      <c r="L690" s="4">
        <v>36</v>
      </c>
      <c r="M690" s="4">
        <v>1.53</v>
      </c>
      <c r="N690" s="4">
        <v>76</v>
      </c>
      <c r="O690" s="1">
        <f t="shared" si="44"/>
        <v>0.99952606635071084</v>
      </c>
      <c r="P690" s="6">
        <f t="shared" si="45"/>
        <v>0.9578199052132701</v>
      </c>
      <c r="Q690" s="1">
        <f t="shared" si="46"/>
        <v>0.9887640449438202</v>
      </c>
    </row>
    <row r="691" spans="1:17" x14ac:dyDescent="0.25">
      <c r="A691" s="33">
        <f t="shared" si="43"/>
        <v>43380.916666666664</v>
      </c>
      <c r="B691" s="2">
        <v>43380</v>
      </c>
      <c r="C691" s="3">
        <v>0.91666666666666663</v>
      </c>
      <c r="D691" s="4" t="s">
        <v>18</v>
      </c>
      <c r="E691" s="4">
        <v>5</v>
      </c>
      <c r="F691" s="4">
        <v>19.5</v>
      </c>
      <c r="G691" s="4">
        <v>0.42</v>
      </c>
      <c r="H691" s="4">
        <v>0.01</v>
      </c>
      <c r="K691" s="4">
        <v>12.46</v>
      </c>
      <c r="L691" s="4">
        <v>34</v>
      </c>
      <c r="M691" s="4">
        <v>1.53</v>
      </c>
      <c r="N691" s="4">
        <v>76</v>
      </c>
      <c r="O691" s="1">
        <f t="shared" si="44"/>
        <v>0.99948717948717936</v>
      </c>
      <c r="P691" s="6">
        <f t="shared" si="45"/>
        <v>0.97846153846153838</v>
      </c>
      <c r="Q691" s="1">
        <f t="shared" si="46"/>
        <v>0.97619047619047616</v>
      </c>
    </row>
    <row r="692" spans="1:17" x14ac:dyDescent="0.25">
      <c r="A692" s="33">
        <f t="shared" si="43"/>
        <v>43381</v>
      </c>
      <c r="B692" s="2">
        <v>43381</v>
      </c>
      <c r="C692" s="3">
        <v>0</v>
      </c>
      <c r="D692" s="4" t="s">
        <v>18</v>
      </c>
      <c r="E692" s="4">
        <v>5</v>
      </c>
      <c r="F692" s="4">
        <v>20.2</v>
      </c>
      <c r="G692" s="4">
        <v>0.76</v>
      </c>
      <c r="H692" s="4">
        <v>0.01</v>
      </c>
      <c r="I692" s="3">
        <v>0</v>
      </c>
      <c r="K692" s="4">
        <v>12.46</v>
      </c>
      <c r="L692" s="4">
        <v>34</v>
      </c>
      <c r="M692" s="4">
        <v>1.53</v>
      </c>
      <c r="N692" s="4">
        <v>76</v>
      </c>
      <c r="O692" s="1">
        <f t="shared" si="44"/>
        <v>0.99950495049504939</v>
      </c>
      <c r="P692" s="6">
        <f t="shared" si="45"/>
        <v>0.96237623762376234</v>
      </c>
      <c r="Q692" s="1">
        <f t="shared" si="46"/>
        <v>0.98684210526315785</v>
      </c>
    </row>
    <row r="693" spans="1:17" x14ac:dyDescent="0.25">
      <c r="A693" s="33">
        <f t="shared" si="43"/>
        <v>43381.083333333336</v>
      </c>
      <c r="B693" s="2">
        <v>43381</v>
      </c>
      <c r="C693" s="3">
        <v>8.3333333333333329E-2</v>
      </c>
      <c r="D693" s="4" t="s">
        <v>18</v>
      </c>
      <c r="E693" s="4">
        <v>5</v>
      </c>
      <c r="F693" s="4">
        <v>21.5</v>
      </c>
      <c r="G693" s="4">
        <v>0.63</v>
      </c>
      <c r="H693" s="4">
        <v>0.01</v>
      </c>
      <c r="K693" s="4">
        <v>12.46</v>
      </c>
      <c r="L693" s="4">
        <v>34</v>
      </c>
      <c r="M693" s="4">
        <v>1.53</v>
      </c>
      <c r="N693" s="4">
        <v>76</v>
      </c>
      <c r="O693" s="1">
        <f t="shared" si="44"/>
        <v>0.99953488372093013</v>
      </c>
      <c r="P693" s="6">
        <f t="shared" si="45"/>
        <v>0.97069767441860466</v>
      </c>
      <c r="Q693" s="1">
        <f t="shared" si="46"/>
        <v>0.98412698412698407</v>
      </c>
    </row>
    <row r="694" spans="1:17" x14ac:dyDescent="0.25">
      <c r="A694" s="33">
        <f t="shared" si="43"/>
        <v>43381.166666666664</v>
      </c>
      <c r="B694" s="2">
        <v>43381</v>
      </c>
      <c r="C694" s="3">
        <v>0.16666666666666666</v>
      </c>
      <c r="D694" s="4" t="s">
        <v>18</v>
      </c>
      <c r="E694" s="4">
        <v>5</v>
      </c>
      <c r="F694" s="4">
        <v>16.3</v>
      </c>
      <c r="G694" s="4">
        <v>0.55000000000000004</v>
      </c>
      <c r="H694" s="4">
        <v>0.01</v>
      </c>
      <c r="K694" s="4">
        <v>12.46</v>
      </c>
      <c r="L694" s="4">
        <v>34</v>
      </c>
      <c r="M694" s="4">
        <v>1.53</v>
      </c>
      <c r="N694" s="4">
        <v>76</v>
      </c>
      <c r="O694" s="1">
        <f t="shared" si="44"/>
        <v>0.99938650306748456</v>
      </c>
      <c r="P694" s="6">
        <f t="shared" si="45"/>
        <v>0.96625766871165641</v>
      </c>
      <c r="Q694" s="1">
        <f t="shared" si="46"/>
        <v>0.98181818181818181</v>
      </c>
    </row>
    <row r="695" spans="1:17" x14ac:dyDescent="0.25">
      <c r="A695" s="33">
        <f t="shared" si="43"/>
        <v>43381.25</v>
      </c>
      <c r="B695" s="2">
        <v>43381</v>
      </c>
      <c r="C695" s="3">
        <v>0.25</v>
      </c>
      <c r="D695" s="4" t="s">
        <v>18</v>
      </c>
      <c r="E695" s="4">
        <v>5</v>
      </c>
      <c r="F695" s="4">
        <v>14.7</v>
      </c>
      <c r="G695" s="4">
        <v>0.61</v>
      </c>
      <c r="H695" s="4">
        <v>0.01</v>
      </c>
      <c r="I695" s="3">
        <v>0.25</v>
      </c>
      <c r="K695" s="4">
        <v>11</v>
      </c>
      <c r="L695" s="4">
        <v>30</v>
      </c>
      <c r="M695" s="4">
        <v>1.53</v>
      </c>
      <c r="N695" s="4">
        <v>76</v>
      </c>
      <c r="O695" s="1">
        <f t="shared" si="44"/>
        <v>0.99931972789115653</v>
      </c>
      <c r="P695" s="6">
        <f t="shared" si="45"/>
        <v>0.95850340136054424</v>
      </c>
      <c r="Q695" s="1">
        <f t="shared" si="46"/>
        <v>0.98360655737704916</v>
      </c>
    </row>
    <row r="696" spans="1:17" x14ac:dyDescent="0.25">
      <c r="A696" s="33">
        <f t="shared" si="43"/>
        <v>43381.291666666664</v>
      </c>
      <c r="B696" s="2">
        <v>43381</v>
      </c>
      <c r="C696" s="3">
        <v>0.29166666666666669</v>
      </c>
      <c r="D696" s="4" t="s">
        <v>18</v>
      </c>
      <c r="E696" s="4">
        <v>5</v>
      </c>
      <c r="F696" s="4">
        <v>14.8</v>
      </c>
      <c r="G696" s="4">
        <v>0.54</v>
      </c>
      <c r="H696" s="4">
        <v>0.01</v>
      </c>
      <c r="K696" s="4">
        <v>9.5299999999999994</v>
      </c>
      <c r="L696" s="4">
        <v>26</v>
      </c>
      <c r="M696" s="4">
        <v>1.53</v>
      </c>
      <c r="N696" s="4">
        <v>76</v>
      </c>
      <c r="O696" s="1">
        <f t="shared" si="44"/>
        <v>0.99932432432432439</v>
      </c>
      <c r="P696" s="6">
        <f t="shared" si="45"/>
        <v>0.96351351351351355</v>
      </c>
      <c r="Q696" s="1">
        <f t="shared" si="46"/>
        <v>0.98148148148148151</v>
      </c>
    </row>
    <row r="697" spans="1:17" x14ac:dyDescent="0.25">
      <c r="A697" s="33">
        <f t="shared" si="43"/>
        <v>43381.333333333336</v>
      </c>
      <c r="B697" s="2">
        <v>43381</v>
      </c>
      <c r="C697" s="3">
        <v>0.33333333333333298</v>
      </c>
      <c r="D697" s="4" t="s">
        <v>23</v>
      </c>
      <c r="E697" s="4">
        <v>5.0999999999999996</v>
      </c>
      <c r="F697" s="4">
        <v>16.100000000000001</v>
      </c>
      <c r="G697" s="4">
        <v>1.49</v>
      </c>
      <c r="H697" s="4">
        <v>0.01</v>
      </c>
      <c r="K697" s="4">
        <v>9.34</v>
      </c>
      <c r="L697" s="4">
        <v>26</v>
      </c>
      <c r="M697" s="4">
        <v>1.5</v>
      </c>
      <c r="N697" s="4">
        <v>76</v>
      </c>
      <c r="O697" s="1">
        <f t="shared" si="44"/>
        <v>0.99937888198757752</v>
      </c>
      <c r="P697" s="6">
        <f t="shared" si="45"/>
        <v>0.90745341614906827</v>
      </c>
      <c r="Q697" s="1">
        <f t="shared" si="46"/>
        <v>0.99328859060402686</v>
      </c>
    </row>
    <row r="698" spans="1:17" x14ac:dyDescent="0.25">
      <c r="A698" s="33">
        <f t="shared" si="43"/>
        <v>43381.375</v>
      </c>
      <c r="B698" s="2">
        <v>43381</v>
      </c>
      <c r="C698" s="3">
        <v>0.375</v>
      </c>
      <c r="D698" s="4" t="s">
        <v>23</v>
      </c>
      <c r="E698" s="4">
        <v>5.0999999999999996</v>
      </c>
      <c r="F698" s="4">
        <v>16.7</v>
      </c>
      <c r="G698" s="4">
        <v>1.43</v>
      </c>
      <c r="H698" s="4">
        <v>0.01</v>
      </c>
      <c r="K698" s="4">
        <v>8.6199999999999992</v>
      </c>
      <c r="L698" s="4">
        <v>24</v>
      </c>
      <c r="M698" s="4">
        <v>1.5</v>
      </c>
      <c r="N698" s="4">
        <v>76</v>
      </c>
      <c r="O698" s="1">
        <f t="shared" si="44"/>
        <v>0.99940119760479029</v>
      </c>
      <c r="P698" s="6">
        <f t="shared" si="45"/>
        <v>0.91437125748503001</v>
      </c>
      <c r="Q698" s="1">
        <f t="shared" si="46"/>
        <v>0.99300699300699302</v>
      </c>
    </row>
    <row r="699" spans="1:17" x14ac:dyDescent="0.25">
      <c r="A699" s="33">
        <f t="shared" si="43"/>
        <v>43381.416666666664</v>
      </c>
      <c r="B699" s="2">
        <v>43381</v>
      </c>
      <c r="C699" s="3">
        <v>0.41666666666666702</v>
      </c>
      <c r="D699" s="4" t="s">
        <v>23</v>
      </c>
      <c r="E699" s="4">
        <v>5.0999999999999996</v>
      </c>
      <c r="F699" s="4">
        <v>22.2</v>
      </c>
      <c r="G699" s="4">
        <v>1.56</v>
      </c>
      <c r="H699" s="4">
        <v>0.01</v>
      </c>
      <c r="K699" s="4">
        <v>12.22</v>
      </c>
      <c r="L699" s="4">
        <v>34</v>
      </c>
      <c r="M699" s="4">
        <v>1.5</v>
      </c>
      <c r="N699" s="4">
        <v>76</v>
      </c>
      <c r="O699" s="1">
        <f t="shared" si="44"/>
        <v>0.99954954954954944</v>
      </c>
      <c r="P699" s="6">
        <f t="shared" si="45"/>
        <v>0.92972972972972978</v>
      </c>
      <c r="Q699" s="1">
        <f t="shared" si="46"/>
        <v>0.99358974358974361</v>
      </c>
    </row>
    <row r="700" spans="1:17" x14ac:dyDescent="0.25">
      <c r="A700" s="33">
        <f t="shared" si="43"/>
        <v>43381.458333333336</v>
      </c>
      <c r="B700" s="2">
        <v>43381</v>
      </c>
      <c r="C700" s="3">
        <v>0.45833333333333298</v>
      </c>
      <c r="D700" s="4" t="s">
        <v>23</v>
      </c>
      <c r="E700" s="4">
        <v>5.0999999999999996</v>
      </c>
      <c r="F700" s="4">
        <v>17.399999999999999</v>
      </c>
      <c r="G700" s="4">
        <v>0.98</v>
      </c>
      <c r="H700" s="4">
        <v>0.01</v>
      </c>
      <c r="K700" s="4">
        <v>12.46</v>
      </c>
      <c r="L700" s="4">
        <v>34</v>
      </c>
      <c r="M700" s="4">
        <v>1.53</v>
      </c>
      <c r="N700" s="4">
        <v>76</v>
      </c>
      <c r="O700" s="1">
        <f t="shared" si="44"/>
        <v>0.99942528735632175</v>
      </c>
      <c r="P700" s="6">
        <f t="shared" si="45"/>
        <v>0.94367816091954015</v>
      </c>
      <c r="Q700" s="1">
        <f t="shared" si="46"/>
        <v>0.98979591836734693</v>
      </c>
    </row>
    <row r="701" spans="1:17" x14ac:dyDescent="0.25">
      <c r="A701" s="33">
        <f t="shared" si="43"/>
        <v>43381.5</v>
      </c>
      <c r="B701" s="2">
        <v>43381</v>
      </c>
      <c r="C701" s="3">
        <v>0.5</v>
      </c>
      <c r="D701" s="4" t="s">
        <v>23</v>
      </c>
      <c r="E701" s="4">
        <v>5.0999999999999996</v>
      </c>
      <c r="F701" s="4">
        <v>19.2</v>
      </c>
      <c r="G701" s="4">
        <v>1.18</v>
      </c>
      <c r="H701" s="4">
        <v>0.01</v>
      </c>
      <c r="I701" s="3">
        <v>0.5</v>
      </c>
      <c r="K701" s="4">
        <v>12.22</v>
      </c>
      <c r="L701" s="4">
        <v>34</v>
      </c>
      <c r="M701" s="4">
        <v>1.5</v>
      </c>
      <c r="N701" s="4">
        <v>76</v>
      </c>
      <c r="O701" s="1">
        <f t="shared" si="44"/>
        <v>0.99947916666666659</v>
      </c>
      <c r="P701" s="6">
        <f t="shared" si="45"/>
        <v>0.93854166666666672</v>
      </c>
      <c r="Q701" s="1">
        <f t="shared" si="46"/>
        <v>0.99152542372881358</v>
      </c>
    </row>
    <row r="702" spans="1:17" x14ac:dyDescent="0.25">
      <c r="A702" s="33">
        <f t="shared" si="43"/>
        <v>43381.583333333336</v>
      </c>
      <c r="B702" s="2">
        <v>43381</v>
      </c>
      <c r="C702" s="3">
        <v>0.58333333333333304</v>
      </c>
      <c r="D702" s="4" t="s">
        <v>23</v>
      </c>
      <c r="E702" s="4">
        <v>5.0999999999999996</v>
      </c>
      <c r="F702" s="4">
        <v>18.2</v>
      </c>
      <c r="G702" s="4">
        <v>0.94</v>
      </c>
      <c r="H702" s="4">
        <v>0.01</v>
      </c>
      <c r="K702" s="4">
        <v>12.22</v>
      </c>
      <c r="L702" s="4">
        <v>34</v>
      </c>
      <c r="M702" s="4">
        <v>1.5</v>
      </c>
      <c r="N702" s="4">
        <v>76</v>
      </c>
      <c r="O702" s="1">
        <f t="shared" si="44"/>
        <v>0.99945054945054934</v>
      </c>
      <c r="P702" s="6">
        <f t="shared" si="45"/>
        <v>0.94835164835164831</v>
      </c>
      <c r="Q702" s="1">
        <f t="shared" si="46"/>
        <v>0.98936170212765961</v>
      </c>
    </row>
    <row r="703" spans="1:17" x14ac:dyDescent="0.25">
      <c r="A703" s="33">
        <f t="shared" si="43"/>
        <v>43381.625</v>
      </c>
      <c r="B703" s="2">
        <v>43381</v>
      </c>
      <c r="C703" s="3">
        <v>0.625</v>
      </c>
      <c r="D703" s="4" t="s">
        <v>23</v>
      </c>
      <c r="E703" s="4">
        <v>5.0999999999999996</v>
      </c>
      <c r="F703" s="4">
        <v>18.8</v>
      </c>
      <c r="G703" s="4">
        <v>1.18</v>
      </c>
      <c r="H703" s="4">
        <v>0.01</v>
      </c>
      <c r="K703" s="4">
        <v>12.22</v>
      </c>
      <c r="L703" s="4">
        <v>34</v>
      </c>
      <c r="M703" s="4">
        <v>1.5</v>
      </c>
      <c r="N703" s="4">
        <v>76</v>
      </c>
      <c r="O703" s="1">
        <f t="shared" si="44"/>
        <v>0.99946808510638285</v>
      </c>
      <c r="P703" s="6">
        <f t="shared" si="45"/>
        <v>0.93723404255319154</v>
      </c>
      <c r="Q703" s="1">
        <f t="shared" si="46"/>
        <v>0.99152542372881358</v>
      </c>
    </row>
    <row r="704" spans="1:17" x14ac:dyDescent="0.25">
      <c r="A704" s="33">
        <f t="shared" si="43"/>
        <v>43381.666666666664</v>
      </c>
      <c r="B704" s="2">
        <v>43381</v>
      </c>
      <c r="C704" s="3">
        <v>0.66666666666666696</v>
      </c>
      <c r="D704" s="4" t="s">
        <v>23</v>
      </c>
      <c r="E704" s="4">
        <v>5</v>
      </c>
      <c r="F704" s="4">
        <v>22.6</v>
      </c>
      <c r="G704" s="4">
        <v>0.97</v>
      </c>
      <c r="H704" s="4">
        <v>0.01</v>
      </c>
      <c r="K704" s="4">
        <v>12.46</v>
      </c>
      <c r="L704" s="4">
        <v>34</v>
      </c>
      <c r="M704" s="4">
        <v>1.4</v>
      </c>
      <c r="N704" s="4">
        <v>76</v>
      </c>
      <c r="O704" s="1">
        <f t="shared" si="44"/>
        <v>0.9995575221238937</v>
      </c>
      <c r="P704" s="6">
        <f t="shared" si="45"/>
        <v>0.95707964601769913</v>
      </c>
      <c r="Q704" s="1">
        <f t="shared" si="46"/>
        <v>0.98969072164948457</v>
      </c>
    </row>
    <row r="705" spans="1:17" x14ac:dyDescent="0.25">
      <c r="A705" s="33">
        <f t="shared" si="43"/>
        <v>43381.708333333336</v>
      </c>
      <c r="B705" s="2">
        <v>43381</v>
      </c>
      <c r="C705" s="3">
        <v>0.70833333333333304</v>
      </c>
      <c r="D705" s="4" t="s">
        <v>23</v>
      </c>
      <c r="E705" s="4">
        <v>5.0999999999999996</v>
      </c>
      <c r="F705" s="4">
        <v>18.899999999999999</v>
      </c>
      <c r="G705" s="4">
        <v>0.75</v>
      </c>
      <c r="H705" s="4">
        <v>0.01</v>
      </c>
      <c r="K705" s="4">
        <v>12.22</v>
      </c>
      <c r="L705" s="4">
        <v>34</v>
      </c>
      <c r="M705" s="4">
        <v>1.5</v>
      </c>
      <c r="N705" s="4">
        <v>76</v>
      </c>
      <c r="O705" s="1">
        <f t="shared" si="44"/>
        <v>0.9994708994708994</v>
      </c>
      <c r="P705" s="6">
        <f t="shared" si="45"/>
        <v>0.96031746031746035</v>
      </c>
      <c r="Q705" s="1">
        <f t="shared" si="46"/>
        <v>0.98666666666666669</v>
      </c>
    </row>
    <row r="706" spans="1:17" x14ac:dyDescent="0.25">
      <c r="A706" s="33">
        <f t="shared" si="43"/>
        <v>43381.791666666664</v>
      </c>
      <c r="B706" s="2">
        <v>43381</v>
      </c>
      <c r="C706" s="3">
        <v>0.79166666666666663</v>
      </c>
      <c r="D706" s="4" t="s">
        <v>23</v>
      </c>
      <c r="E706" s="4">
        <v>5.0999999999999996</v>
      </c>
      <c r="F706" s="4">
        <v>19.399999999999999</v>
      </c>
      <c r="G706" s="4">
        <v>1.05</v>
      </c>
      <c r="H706" s="4">
        <v>0.01</v>
      </c>
      <c r="I706" s="3">
        <v>0.79166666666666663</v>
      </c>
      <c r="K706" s="4">
        <v>12.22</v>
      </c>
      <c r="L706" s="4">
        <v>34</v>
      </c>
      <c r="M706" s="4">
        <v>1.5</v>
      </c>
      <c r="N706" s="4">
        <v>76</v>
      </c>
      <c r="O706" s="1">
        <f t="shared" si="44"/>
        <v>0.99948453608247412</v>
      </c>
      <c r="P706" s="6">
        <f t="shared" si="45"/>
        <v>0.94587628865979378</v>
      </c>
      <c r="Q706" s="1">
        <f t="shared" si="46"/>
        <v>0.99047619047619051</v>
      </c>
    </row>
    <row r="707" spans="1:17" x14ac:dyDescent="0.25">
      <c r="A707" s="33">
        <f t="shared" si="43"/>
        <v>43381.833333333336</v>
      </c>
      <c r="B707" s="2">
        <v>43381</v>
      </c>
      <c r="C707" s="3">
        <v>0.83333333333333337</v>
      </c>
      <c r="D707" s="4" t="s">
        <v>23</v>
      </c>
      <c r="E707" s="4">
        <v>5.0999999999999996</v>
      </c>
      <c r="F707" s="4">
        <v>16.600000000000001</v>
      </c>
      <c r="G707" s="4">
        <v>0.81</v>
      </c>
      <c r="H707" s="4">
        <v>0.01</v>
      </c>
      <c r="J707" s="3">
        <v>0.83680555555555547</v>
      </c>
      <c r="K707" s="4">
        <v>12.22</v>
      </c>
      <c r="L707" s="4">
        <v>34</v>
      </c>
      <c r="M707" s="4">
        <v>1.5</v>
      </c>
      <c r="N707" s="4">
        <v>76</v>
      </c>
      <c r="O707" s="1">
        <f t="shared" si="44"/>
        <v>0.99939759036144571</v>
      </c>
      <c r="P707" s="6">
        <f t="shared" si="45"/>
        <v>0.95120481927710843</v>
      </c>
      <c r="Q707" s="1">
        <f t="shared" si="46"/>
        <v>0.98765432098765427</v>
      </c>
    </row>
    <row r="708" spans="1:17" x14ac:dyDescent="0.25">
      <c r="A708" s="33">
        <f t="shared" ref="A708:A771" si="47">B708+C708</f>
        <v>43381.875</v>
      </c>
      <c r="B708" s="2">
        <v>43381</v>
      </c>
      <c r="C708" s="3">
        <v>0.875</v>
      </c>
      <c r="D708" s="4" t="s">
        <v>23</v>
      </c>
      <c r="E708" s="4">
        <v>5.0999999999999996</v>
      </c>
      <c r="F708" s="4">
        <v>16.899999999999999</v>
      </c>
      <c r="G708" s="4">
        <v>1.1499999999999999</v>
      </c>
      <c r="H708" s="4">
        <v>0.01</v>
      </c>
      <c r="K708" s="4">
        <v>12.22</v>
      </c>
      <c r="L708" s="4">
        <v>34</v>
      </c>
      <c r="M708" s="4">
        <v>1.5</v>
      </c>
      <c r="N708" s="4">
        <v>76</v>
      </c>
      <c r="O708" s="1">
        <f t="shared" si="44"/>
        <v>0.99940828402366855</v>
      </c>
      <c r="P708" s="6">
        <f t="shared" si="45"/>
        <v>0.93195266272189348</v>
      </c>
      <c r="Q708" s="1">
        <f t="shared" si="46"/>
        <v>0.9913043478260869</v>
      </c>
    </row>
    <row r="709" spans="1:17" x14ac:dyDescent="0.25">
      <c r="A709" s="33">
        <f t="shared" si="47"/>
        <v>43381.916666666664</v>
      </c>
      <c r="B709" s="2">
        <v>43381</v>
      </c>
      <c r="C709" s="3">
        <v>0.91666666666666663</v>
      </c>
      <c r="D709" s="4" t="s">
        <v>23</v>
      </c>
      <c r="E709" s="4">
        <v>5.0999999999999996</v>
      </c>
      <c r="F709" s="4">
        <v>18.100000000000001</v>
      </c>
      <c r="G709" s="4">
        <v>1.1100000000000001</v>
      </c>
      <c r="H709" s="4">
        <v>0.01</v>
      </c>
      <c r="K709" s="4">
        <v>12.22</v>
      </c>
      <c r="L709" s="4">
        <v>34</v>
      </c>
      <c r="M709" s="4">
        <v>1.5</v>
      </c>
      <c r="N709" s="4">
        <v>76</v>
      </c>
      <c r="O709" s="1">
        <f t="shared" si="44"/>
        <v>0.99944751381215458</v>
      </c>
      <c r="P709" s="6">
        <f t="shared" si="45"/>
        <v>0.93867403314917131</v>
      </c>
      <c r="Q709" s="1">
        <f t="shared" si="46"/>
        <v>0.99099099099099097</v>
      </c>
    </row>
    <row r="710" spans="1:17" x14ac:dyDescent="0.25">
      <c r="A710" s="33">
        <f t="shared" si="47"/>
        <v>43382</v>
      </c>
      <c r="B710" s="2">
        <v>43382</v>
      </c>
      <c r="C710" s="3">
        <v>0</v>
      </c>
      <c r="D710" s="4" t="s">
        <v>23</v>
      </c>
      <c r="E710" s="4">
        <v>5.0999999999999996</v>
      </c>
      <c r="F710" s="4">
        <v>16.100000000000001</v>
      </c>
      <c r="G710" s="4">
        <v>1.76</v>
      </c>
      <c r="H710" s="4">
        <v>0.01</v>
      </c>
      <c r="I710" s="3">
        <v>0</v>
      </c>
      <c r="K710" s="4">
        <v>12.22</v>
      </c>
      <c r="L710" s="4">
        <v>34</v>
      </c>
      <c r="M710" s="4">
        <v>1.5</v>
      </c>
      <c r="N710" s="4">
        <v>76</v>
      </c>
      <c r="O710" s="1">
        <f t="shared" ref="O710:O773" si="48">(F710-H710)/F710</f>
        <v>0.99937888198757752</v>
      </c>
      <c r="P710" s="6">
        <f t="shared" ref="P710:P773" si="49">(F710-G710)/F710</f>
        <v>0.89068322981366466</v>
      </c>
      <c r="Q710" s="1">
        <f t="shared" ref="Q710:Q773" si="50">(G710-H710)/G710</f>
        <v>0.99431818181818177</v>
      </c>
    </row>
    <row r="711" spans="1:17" x14ac:dyDescent="0.25">
      <c r="A711" s="33">
        <f t="shared" si="47"/>
        <v>43382.083333333336</v>
      </c>
      <c r="B711" s="2">
        <v>43382</v>
      </c>
      <c r="C711" s="3">
        <v>8.3333333333333329E-2</v>
      </c>
      <c r="D711" s="4" t="s">
        <v>23</v>
      </c>
      <c r="E711" s="4">
        <v>5.0999999999999996</v>
      </c>
      <c r="F711" s="4">
        <v>17</v>
      </c>
      <c r="G711" s="4">
        <v>1.1599999999999999</v>
      </c>
      <c r="H711" s="4">
        <v>0.01</v>
      </c>
      <c r="K711" s="4">
        <v>12.22</v>
      </c>
      <c r="L711" s="4">
        <v>34</v>
      </c>
      <c r="M711" s="4">
        <v>1.5</v>
      </c>
      <c r="N711" s="4">
        <v>76</v>
      </c>
      <c r="O711" s="1">
        <f t="shared" si="48"/>
        <v>0.99941176470588222</v>
      </c>
      <c r="P711" s="6">
        <f t="shared" si="49"/>
        <v>0.93176470588235294</v>
      </c>
      <c r="Q711" s="1">
        <f t="shared" si="50"/>
        <v>0.99137931034482762</v>
      </c>
    </row>
    <row r="712" spans="1:17" x14ac:dyDescent="0.25">
      <c r="A712" s="33">
        <f t="shared" si="47"/>
        <v>43382.166666666664</v>
      </c>
      <c r="B712" s="2">
        <v>43382</v>
      </c>
      <c r="C712" s="3">
        <v>0.16666666666666666</v>
      </c>
      <c r="D712" s="4" t="s">
        <v>23</v>
      </c>
      <c r="E712" s="4">
        <v>5.0999999999999996</v>
      </c>
      <c r="F712" s="4">
        <v>20</v>
      </c>
      <c r="G712" s="4">
        <v>1.82</v>
      </c>
      <c r="H712" s="4">
        <v>0.01</v>
      </c>
      <c r="K712" s="4">
        <v>12.22</v>
      </c>
      <c r="L712" s="4">
        <v>34</v>
      </c>
      <c r="M712" s="4">
        <v>1.5</v>
      </c>
      <c r="N712" s="4">
        <v>76</v>
      </c>
      <c r="O712" s="1">
        <f t="shared" si="48"/>
        <v>0.99949999999999994</v>
      </c>
      <c r="P712" s="6">
        <f t="shared" si="49"/>
        <v>0.90900000000000003</v>
      </c>
      <c r="Q712" s="1">
        <f t="shared" si="50"/>
        <v>0.99450549450549453</v>
      </c>
    </row>
    <row r="713" spans="1:17" x14ac:dyDescent="0.25">
      <c r="A713" s="33">
        <f t="shared" si="47"/>
        <v>43382.25</v>
      </c>
      <c r="B713" s="2">
        <v>43382</v>
      </c>
      <c r="C713" s="3">
        <v>0.25</v>
      </c>
      <c r="D713" s="4" t="s">
        <v>23</v>
      </c>
      <c r="E713" s="4">
        <v>5.0999999999999996</v>
      </c>
      <c r="F713" s="4">
        <v>17.7</v>
      </c>
      <c r="G713" s="4">
        <v>1.1599999999999999</v>
      </c>
      <c r="H713" s="4">
        <v>0.01</v>
      </c>
      <c r="I713" s="3">
        <v>0.25</v>
      </c>
      <c r="K713" s="4">
        <v>12.22</v>
      </c>
      <c r="L713" s="4">
        <v>34</v>
      </c>
      <c r="M713" s="4">
        <v>1.5</v>
      </c>
      <c r="N713" s="4">
        <v>76</v>
      </c>
      <c r="O713" s="1">
        <f t="shared" si="48"/>
        <v>0.99943502824858743</v>
      </c>
      <c r="P713" s="6">
        <f t="shared" si="49"/>
        <v>0.93446327683615815</v>
      </c>
      <c r="Q713" s="1">
        <f t="shared" si="50"/>
        <v>0.99137931034482762</v>
      </c>
    </row>
    <row r="714" spans="1:17" x14ac:dyDescent="0.25">
      <c r="A714" s="33">
        <f t="shared" si="47"/>
        <v>43382.291666666664</v>
      </c>
      <c r="B714" s="2">
        <v>43382</v>
      </c>
      <c r="C714" s="3">
        <v>0.29166666666666702</v>
      </c>
      <c r="D714" s="4" t="s">
        <v>23</v>
      </c>
      <c r="E714" s="4">
        <v>5.0999999999999996</v>
      </c>
      <c r="F714" s="4">
        <v>13</v>
      </c>
      <c r="G714" s="4">
        <v>1.39</v>
      </c>
      <c r="H714" s="4">
        <v>0.01</v>
      </c>
      <c r="K714" s="4">
        <v>12.22</v>
      </c>
      <c r="L714" s="4">
        <v>34</v>
      </c>
      <c r="M714" s="4">
        <v>1.5</v>
      </c>
      <c r="N714" s="4">
        <v>76</v>
      </c>
      <c r="O714" s="1">
        <f t="shared" si="48"/>
        <v>0.99923076923076926</v>
      </c>
      <c r="P714" s="6">
        <f t="shared" si="49"/>
        <v>0.89307692307692299</v>
      </c>
      <c r="Q714" s="1">
        <f t="shared" si="50"/>
        <v>0.9928057553956835</v>
      </c>
    </row>
    <row r="715" spans="1:17" x14ac:dyDescent="0.25">
      <c r="A715" s="33">
        <f t="shared" si="47"/>
        <v>43382.333333333336</v>
      </c>
      <c r="B715" s="2">
        <v>43382</v>
      </c>
      <c r="C715" s="3">
        <v>0.33333333333333298</v>
      </c>
      <c r="D715" s="4" t="s">
        <v>17</v>
      </c>
      <c r="E715" s="4">
        <v>3</v>
      </c>
      <c r="F715" s="4">
        <v>11.9</v>
      </c>
      <c r="G715" s="4">
        <v>1.03</v>
      </c>
      <c r="H715" s="4">
        <v>0.01</v>
      </c>
      <c r="K715" s="4">
        <v>13.44</v>
      </c>
      <c r="L715" s="4">
        <v>22</v>
      </c>
      <c r="M715" s="4">
        <v>1.54</v>
      </c>
      <c r="N715" s="4">
        <v>46</v>
      </c>
      <c r="O715" s="1">
        <f t="shared" si="48"/>
        <v>0.99915966386554622</v>
      </c>
      <c r="P715" s="6">
        <f t="shared" si="49"/>
        <v>0.91344537815126059</v>
      </c>
      <c r="Q715" s="1">
        <f t="shared" si="50"/>
        <v>0.99029126213592233</v>
      </c>
    </row>
    <row r="716" spans="1:17" x14ac:dyDescent="0.25">
      <c r="A716" s="33">
        <f t="shared" si="47"/>
        <v>43382.375</v>
      </c>
      <c r="B716" s="2">
        <v>43382</v>
      </c>
      <c r="C716" s="3">
        <v>0.375</v>
      </c>
      <c r="D716" s="4" t="s">
        <v>17</v>
      </c>
      <c r="E716" s="4">
        <v>3</v>
      </c>
      <c r="F716" s="4">
        <v>13.1</v>
      </c>
      <c r="G716" s="4">
        <v>1.1000000000000001</v>
      </c>
      <c r="H716" s="4">
        <v>0.01</v>
      </c>
      <c r="K716" s="4">
        <v>13.44</v>
      </c>
      <c r="L716" s="4">
        <v>22</v>
      </c>
      <c r="M716" s="4">
        <v>1.54</v>
      </c>
      <c r="N716" s="4">
        <v>46</v>
      </c>
      <c r="O716" s="1">
        <f t="shared" si="48"/>
        <v>0.99923664122137401</v>
      </c>
      <c r="P716" s="6">
        <f t="shared" si="49"/>
        <v>0.91603053435114501</v>
      </c>
      <c r="Q716" s="1">
        <f t="shared" si="50"/>
        <v>0.99090909090909085</v>
      </c>
    </row>
    <row r="717" spans="1:17" x14ac:dyDescent="0.25">
      <c r="A717" s="33">
        <f t="shared" si="47"/>
        <v>43382.416666666664</v>
      </c>
      <c r="B717" s="2">
        <v>43382</v>
      </c>
      <c r="C717" s="3">
        <v>0.41666666666666702</v>
      </c>
      <c r="D717" s="4" t="s">
        <v>17</v>
      </c>
      <c r="E717" s="4">
        <v>3</v>
      </c>
      <c r="F717" s="4">
        <v>13</v>
      </c>
      <c r="G717" s="4">
        <v>1.1200000000000001</v>
      </c>
      <c r="H717" s="4">
        <v>0.01</v>
      </c>
      <c r="I717" s="3">
        <v>0.41666666666666702</v>
      </c>
      <c r="K717" s="4">
        <v>13.44</v>
      </c>
      <c r="L717" s="4">
        <v>22</v>
      </c>
      <c r="M717" s="4">
        <v>1.54</v>
      </c>
      <c r="N717" s="4">
        <v>46</v>
      </c>
      <c r="O717" s="1">
        <f t="shared" si="48"/>
        <v>0.99923076923076926</v>
      </c>
      <c r="P717" s="6">
        <f t="shared" si="49"/>
        <v>0.91384615384615375</v>
      </c>
      <c r="Q717" s="1">
        <f t="shared" si="50"/>
        <v>0.9910714285714286</v>
      </c>
    </row>
    <row r="718" spans="1:17" x14ac:dyDescent="0.25">
      <c r="A718" s="33">
        <f t="shared" si="47"/>
        <v>43382.458333333336</v>
      </c>
      <c r="B718" s="2">
        <v>43382</v>
      </c>
      <c r="C718" s="3">
        <v>0.45833333333333298</v>
      </c>
      <c r="D718" s="4" t="s">
        <v>17</v>
      </c>
      <c r="E718" s="4">
        <v>3</v>
      </c>
      <c r="F718" s="4">
        <v>13</v>
      </c>
      <c r="G718" s="4">
        <v>1</v>
      </c>
      <c r="H718" s="4">
        <v>0.01</v>
      </c>
      <c r="K718" s="4">
        <v>13.44</v>
      </c>
      <c r="L718" s="4">
        <v>22</v>
      </c>
      <c r="M718" s="4">
        <v>1.54</v>
      </c>
      <c r="N718" s="4">
        <v>46</v>
      </c>
      <c r="O718" s="1">
        <f t="shared" si="48"/>
        <v>0.99923076923076926</v>
      </c>
      <c r="P718" s="6">
        <f t="shared" si="49"/>
        <v>0.92307692307692313</v>
      </c>
      <c r="Q718" s="1">
        <f t="shared" si="50"/>
        <v>0.99</v>
      </c>
    </row>
    <row r="719" spans="1:17" x14ac:dyDescent="0.25">
      <c r="A719" s="33">
        <f t="shared" si="47"/>
        <v>43382.5</v>
      </c>
      <c r="B719" s="2">
        <v>43382</v>
      </c>
      <c r="C719" s="3">
        <v>0.5</v>
      </c>
      <c r="D719" s="4" t="s">
        <v>17</v>
      </c>
      <c r="E719" s="4">
        <v>3</v>
      </c>
      <c r="F719" s="4">
        <v>13.4</v>
      </c>
      <c r="G719" s="4">
        <v>1.42</v>
      </c>
      <c r="H719" s="4">
        <v>0.01</v>
      </c>
      <c r="K719" s="4">
        <v>13.44</v>
      </c>
      <c r="L719" s="4">
        <v>22</v>
      </c>
      <c r="M719" s="4">
        <v>1.54</v>
      </c>
      <c r="N719" s="4">
        <v>46</v>
      </c>
      <c r="O719" s="1">
        <f t="shared" si="48"/>
        <v>0.99925373134328355</v>
      </c>
      <c r="P719" s="6">
        <f t="shared" si="49"/>
        <v>0.89402985074626862</v>
      </c>
      <c r="Q719" s="1">
        <f t="shared" si="50"/>
        <v>0.99295774647887325</v>
      </c>
    </row>
    <row r="720" spans="1:17" x14ac:dyDescent="0.25">
      <c r="A720" s="33">
        <f t="shared" si="47"/>
        <v>43382.5625</v>
      </c>
      <c r="B720" s="2">
        <v>43382</v>
      </c>
      <c r="C720" s="3">
        <v>0.5625</v>
      </c>
      <c r="D720" s="4" t="s">
        <v>17</v>
      </c>
      <c r="E720" s="4">
        <v>5</v>
      </c>
      <c r="F720" s="4">
        <v>12.2</v>
      </c>
      <c r="G720" s="4">
        <v>0.97</v>
      </c>
      <c r="H720" s="4">
        <v>0.01</v>
      </c>
      <c r="I720" s="3">
        <v>0.5625</v>
      </c>
      <c r="K720" s="4">
        <v>12.46</v>
      </c>
      <c r="L720" s="4">
        <v>34</v>
      </c>
      <c r="M720" s="4">
        <v>1.53</v>
      </c>
      <c r="N720" s="4">
        <v>46</v>
      </c>
      <c r="O720" s="1">
        <f t="shared" si="48"/>
        <v>0.99918032786885247</v>
      </c>
      <c r="P720" s="6">
        <f t="shared" si="49"/>
        <v>0.92049180327868851</v>
      </c>
      <c r="Q720" s="1">
        <f t="shared" si="50"/>
        <v>0.98969072164948457</v>
      </c>
    </row>
    <row r="721" spans="1:17" x14ac:dyDescent="0.25">
      <c r="A721" s="33">
        <f t="shared" si="47"/>
        <v>43382.583333333336</v>
      </c>
      <c r="B721" s="2">
        <v>43382</v>
      </c>
      <c r="C721" s="3">
        <v>0.58333333333333304</v>
      </c>
      <c r="D721" s="4" t="s">
        <v>17</v>
      </c>
      <c r="E721" s="4">
        <v>5</v>
      </c>
      <c r="F721" s="4">
        <v>12.1</v>
      </c>
      <c r="G721" s="4">
        <v>1.1399999999999999</v>
      </c>
      <c r="H721" s="4">
        <v>0.01</v>
      </c>
      <c r="K721" s="4">
        <v>12.46</v>
      </c>
      <c r="L721" s="4">
        <v>34</v>
      </c>
      <c r="M721" s="4">
        <v>1.53</v>
      </c>
      <c r="N721" s="4">
        <v>46</v>
      </c>
      <c r="O721" s="1">
        <f t="shared" si="48"/>
        <v>0.99917355371900829</v>
      </c>
      <c r="P721" s="6">
        <f t="shared" si="49"/>
        <v>0.90578512396694211</v>
      </c>
      <c r="Q721" s="1">
        <f t="shared" si="50"/>
        <v>0.99122807017543857</v>
      </c>
    </row>
    <row r="722" spans="1:17" x14ac:dyDescent="0.25">
      <c r="A722" s="33">
        <f t="shared" si="47"/>
        <v>43382.625</v>
      </c>
      <c r="B722" s="2">
        <v>43382</v>
      </c>
      <c r="C722" s="3">
        <v>0.625</v>
      </c>
      <c r="D722" s="4" t="s">
        <v>17</v>
      </c>
      <c r="E722" s="4">
        <v>5</v>
      </c>
      <c r="F722" s="4">
        <v>11.8</v>
      </c>
      <c r="G722" s="4">
        <v>1.18</v>
      </c>
      <c r="H722" s="4">
        <v>0.01</v>
      </c>
      <c r="K722" s="4">
        <v>11.73</v>
      </c>
      <c r="L722" s="4">
        <v>32</v>
      </c>
      <c r="M722" s="4">
        <v>1.53</v>
      </c>
      <c r="N722" s="4">
        <v>46</v>
      </c>
      <c r="O722" s="1">
        <f t="shared" si="48"/>
        <v>0.99915254237288142</v>
      </c>
      <c r="P722" s="6">
        <f t="shared" si="49"/>
        <v>0.9</v>
      </c>
      <c r="Q722" s="1">
        <f t="shared" si="50"/>
        <v>0.99152542372881358</v>
      </c>
    </row>
    <row r="723" spans="1:17" x14ac:dyDescent="0.25">
      <c r="A723" s="33">
        <f t="shared" si="47"/>
        <v>43382.666666666664</v>
      </c>
      <c r="B723" s="2">
        <v>43382</v>
      </c>
      <c r="C723" s="3">
        <v>0.66666666666666696</v>
      </c>
      <c r="D723" s="4" t="s">
        <v>17</v>
      </c>
      <c r="E723" s="4">
        <v>5</v>
      </c>
      <c r="F723" s="4">
        <v>11.2</v>
      </c>
      <c r="G723" s="4">
        <v>0.85</v>
      </c>
      <c r="H723" s="4">
        <v>0.01</v>
      </c>
      <c r="I723" s="3">
        <v>0.66666666666666696</v>
      </c>
      <c r="K723" s="4">
        <v>11.73</v>
      </c>
      <c r="L723" s="4">
        <v>32</v>
      </c>
      <c r="M723" s="4">
        <v>1.53</v>
      </c>
      <c r="N723" s="4">
        <v>46</v>
      </c>
      <c r="O723" s="1">
        <f t="shared" si="48"/>
        <v>0.99910714285714286</v>
      </c>
      <c r="P723" s="6">
        <f t="shared" si="49"/>
        <v>0.9241071428571429</v>
      </c>
      <c r="Q723" s="1">
        <f t="shared" si="50"/>
        <v>0.9882352941176471</v>
      </c>
    </row>
    <row r="724" spans="1:17" x14ac:dyDescent="0.25">
      <c r="A724" s="33">
        <f t="shared" si="47"/>
        <v>43382.708333333336</v>
      </c>
      <c r="B724" s="2">
        <v>43382</v>
      </c>
      <c r="C724" s="3">
        <v>0.70833333333333304</v>
      </c>
      <c r="D724" s="4" t="s">
        <v>17</v>
      </c>
      <c r="E724" s="4">
        <v>5</v>
      </c>
      <c r="F724" s="4">
        <v>12</v>
      </c>
      <c r="G724" s="4">
        <v>0.85</v>
      </c>
      <c r="H724" s="4">
        <v>0.01</v>
      </c>
      <c r="J724" s="3">
        <v>0.72638888888888886</v>
      </c>
      <c r="K724" s="4">
        <v>11.73</v>
      </c>
      <c r="L724" s="4">
        <v>32</v>
      </c>
      <c r="M724" s="4">
        <v>1.51</v>
      </c>
      <c r="N724" s="4">
        <v>46</v>
      </c>
      <c r="O724" s="1">
        <f t="shared" si="48"/>
        <v>0.99916666666666665</v>
      </c>
      <c r="P724" s="6">
        <f t="shared" si="49"/>
        <v>0.9291666666666667</v>
      </c>
      <c r="Q724" s="1">
        <f t="shared" si="50"/>
        <v>0.9882352941176471</v>
      </c>
    </row>
    <row r="725" spans="1:17" x14ac:dyDescent="0.25">
      <c r="A725" s="33">
        <f t="shared" si="47"/>
        <v>43382.75</v>
      </c>
      <c r="B725" s="2">
        <v>43382</v>
      </c>
      <c r="C725" s="3">
        <v>0.75</v>
      </c>
      <c r="D725" s="4" t="s">
        <v>17</v>
      </c>
      <c r="E725" s="4">
        <v>5</v>
      </c>
      <c r="F725" s="4">
        <v>11.7</v>
      </c>
      <c r="G725" s="4">
        <v>0.81</v>
      </c>
      <c r="H725" s="4">
        <v>0.01</v>
      </c>
      <c r="K725" s="4">
        <v>11</v>
      </c>
      <c r="L725" s="4">
        <v>30</v>
      </c>
      <c r="M725" s="4">
        <v>1.53</v>
      </c>
      <c r="N725" s="4">
        <v>46</v>
      </c>
      <c r="O725" s="1">
        <f t="shared" si="48"/>
        <v>0.99914529914529915</v>
      </c>
      <c r="P725" s="6">
        <f t="shared" si="49"/>
        <v>0.93076923076923068</v>
      </c>
      <c r="Q725" s="1">
        <f t="shared" si="50"/>
        <v>0.98765432098765427</v>
      </c>
    </row>
    <row r="726" spans="1:17" x14ac:dyDescent="0.25">
      <c r="A726" s="33">
        <f t="shared" si="47"/>
        <v>43382.819444444445</v>
      </c>
      <c r="B726" s="2">
        <v>43382</v>
      </c>
      <c r="C726" s="3">
        <v>0.81944444444444453</v>
      </c>
      <c r="D726" s="4" t="s">
        <v>17</v>
      </c>
      <c r="E726" s="4">
        <v>5</v>
      </c>
      <c r="F726" s="4">
        <v>11</v>
      </c>
      <c r="G726" s="4">
        <v>0.79</v>
      </c>
      <c r="H726" s="4">
        <v>0.01</v>
      </c>
      <c r="K726" s="4">
        <v>11</v>
      </c>
      <c r="L726" s="4">
        <v>30</v>
      </c>
      <c r="M726" s="4">
        <v>1.53</v>
      </c>
      <c r="N726" s="4">
        <v>76</v>
      </c>
      <c r="O726" s="1">
        <f t="shared" si="48"/>
        <v>0.99909090909090914</v>
      </c>
      <c r="P726" s="6">
        <f t="shared" si="49"/>
        <v>0.92818181818181822</v>
      </c>
      <c r="Q726" s="1">
        <f t="shared" si="50"/>
        <v>0.98734177215189878</v>
      </c>
    </row>
    <row r="727" spans="1:17" x14ac:dyDescent="0.25">
      <c r="A727" s="33">
        <f t="shared" si="47"/>
        <v>43382.833333333336</v>
      </c>
      <c r="B727" s="2">
        <v>43382</v>
      </c>
      <c r="C727" s="3">
        <v>0.83333333333333337</v>
      </c>
      <c r="D727" s="4" t="s">
        <v>17</v>
      </c>
      <c r="E727" s="4">
        <v>3</v>
      </c>
      <c r="F727" s="4">
        <v>11.4</v>
      </c>
      <c r="G727" s="4">
        <v>0.94</v>
      </c>
      <c r="H727" s="4">
        <v>0.01</v>
      </c>
      <c r="I727" s="3">
        <v>0.83333333333333337</v>
      </c>
      <c r="K727" s="4">
        <v>9.16</v>
      </c>
      <c r="L727" s="4">
        <v>15</v>
      </c>
      <c r="M727" s="4">
        <v>1.57</v>
      </c>
      <c r="N727" s="4">
        <v>47</v>
      </c>
      <c r="O727" s="1">
        <f t="shared" si="48"/>
        <v>0.99912280701754386</v>
      </c>
      <c r="P727" s="6">
        <f t="shared" si="49"/>
        <v>0.91754385964912288</v>
      </c>
      <c r="Q727" s="1">
        <f t="shared" si="50"/>
        <v>0.98936170212765961</v>
      </c>
    </row>
    <row r="728" spans="1:17" x14ac:dyDescent="0.25">
      <c r="A728" s="33">
        <f t="shared" si="47"/>
        <v>43382.916666666664</v>
      </c>
      <c r="B728" s="2">
        <v>43382</v>
      </c>
      <c r="C728" s="3">
        <v>0.91666666666666663</v>
      </c>
      <c r="D728" s="4" t="s">
        <v>17</v>
      </c>
      <c r="E728" s="4">
        <v>3</v>
      </c>
      <c r="F728" s="4">
        <v>10.6</v>
      </c>
      <c r="G728" s="4">
        <v>0.25</v>
      </c>
      <c r="H728" s="4">
        <v>0.01</v>
      </c>
      <c r="K728" s="4">
        <v>9.16</v>
      </c>
      <c r="L728" s="4">
        <v>15</v>
      </c>
      <c r="M728" s="4">
        <v>1.57</v>
      </c>
      <c r="N728" s="4">
        <v>47</v>
      </c>
      <c r="O728" s="1">
        <f t="shared" si="48"/>
        <v>0.99905660377358496</v>
      </c>
      <c r="P728" s="6">
        <f t="shared" si="49"/>
        <v>0.97641509433962259</v>
      </c>
      <c r="Q728" s="1">
        <f t="shared" si="50"/>
        <v>0.96</v>
      </c>
    </row>
    <row r="729" spans="1:17" x14ac:dyDescent="0.25">
      <c r="A729" s="33">
        <f t="shared" si="47"/>
        <v>43383.048611111109</v>
      </c>
      <c r="B729" s="2">
        <v>43383</v>
      </c>
      <c r="C729" s="3">
        <v>4.8611111111111112E-2</v>
      </c>
      <c r="D729" s="4" t="s">
        <v>17</v>
      </c>
      <c r="E729" s="4">
        <v>3</v>
      </c>
      <c r="F729" s="4">
        <v>10.1</v>
      </c>
      <c r="G729" s="4">
        <v>0.28999999999999998</v>
      </c>
      <c r="H729" s="4">
        <v>0.01</v>
      </c>
      <c r="K729" s="4">
        <v>9.16</v>
      </c>
      <c r="L729" s="4">
        <v>15</v>
      </c>
      <c r="M729" s="4">
        <v>1.54</v>
      </c>
      <c r="N729" s="4">
        <v>46</v>
      </c>
      <c r="O729" s="1">
        <f t="shared" si="48"/>
        <v>0.99900990099009901</v>
      </c>
      <c r="P729" s="6">
        <f t="shared" si="49"/>
        <v>0.97128712871287137</v>
      </c>
      <c r="Q729" s="1">
        <f t="shared" si="50"/>
        <v>0.96551724137931028</v>
      </c>
    </row>
    <row r="730" spans="1:17" x14ac:dyDescent="0.25">
      <c r="A730" s="33">
        <f t="shared" si="47"/>
        <v>43383.166666666664</v>
      </c>
      <c r="B730" s="2">
        <v>43383</v>
      </c>
      <c r="C730" s="3">
        <v>0.16666666666666666</v>
      </c>
      <c r="D730" s="4" t="s">
        <v>17</v>
      </c>
      <c r="E730" s="4">
        <v>3</v>
      </c>
      <c r="F730" s="4">
        <v>10.5</v>
      </c>
      <c r="G730" s="4">
        <v>0.63</v>
      </c>
      <c r="H730" s="4">
        <v>0.01</v>
      </c>
      <c r="I730" s="3">
        <v>0.16666666666666666</v>
      </c>
      <c r="K730" s="4">
        <v>9.16</v>
      </c>
      <c r="L730" s="4">
        <v>15</v>
      </c>
      <c r="M730" s="4">
        <v>1.54</v>
      </c>
      <c r="N730" s="4">
        <v>46</v>
      </c>
      <c r="O730" s="1">
        <f t="shared" si="48"/>
        <v>0.99904761904761907</v>
      </c>
      <c r="P730" s="6">
        <f t="shared" si="49"/>
        <v>0.94</v>
      </c>
      <c r="Q730" s="1">
        <f t="shared" si="50"/>
        <v>0.98412698412698407</v>
      </c>
    </row>
    <row r="731" spans="1:17" x14ac:dyDescent="0.25">
      <c r="A731" s="33">
        <f t="shared" si="47"/>
        <v>43383.222222222219</v>
      </c>
      <c r="B731" s="2">
        <v>43383</v>
      </c>
      <c r="C731" s="3">
        <v>0.22222222222222221</v>
      </c>
      <c r="D731" s="4" t="s">
        <v>17</v>
      </c>
      <c r="E731" s="4">
        <v>3</v>
      </c>
      <c r="F731" s="4">
        <v>9.5500000000000007</v>
      </c>
      <c r="G731" s="4">
        <v>0.12</v>
      </c>
      <c r="H731" s="4">
        <v>0.01</v>
      </c>
      <c r="K731" s="4">
        <v>9.16</v>
      </c>
      <c r="L731" s="4">
        <v>15</v>
      </c>
      <c r="M731" s="4">
        <v>1.54</v>
      </c>
      <c r="N731" s="4">
        <v>46</v>
      </c>
      <c r="O731" s="1">
        <f t="shared" si="48"/>
        <v>0.99895287958115186</v>
      </c>
      <c r="P731" s="6">
        <f t="shared" si="49"/>
        <v>0.98743455497382204</v>
      </c>
      <c r="Q731" s="1">
        <f t="shared" si="50"/>
        <v>0.91666666666666674</v>
      </c>
    </row>
    <row r="732" spans="1:17" x14ac:dyDescent="0.25">
      <c r="A732" s="33">
        <f t="shared" si="47"/>
        <v>43383.236111111109</v>
      </c>
      <c r="B732" s="2">
        <v>43383</v>
      </c>
      <c r="C732" s="3">
        <v>0.23611111111111113</v>
      </c>
      <c r="D732" s="4" t="s">
        <v>17</v>
      </c>
      <c r="E732" s="4">
        <v>5</v>
      </c>
      <c r="F732" s="4">
        <v>12.1</v>
      </c>
      <c r="G732" s="4">
        <v>0.5</v>
      </c>
      <c r="H732" s="4">
        <v>0.01</v>
      </c>
      <c r="K732" s="4">
        <v>9.16</v>
      </c>
      <c r="L732" s="4">
        <v>25</v>
      </c>
      <c r="M732" s="4">
        <v>1.51</v>
      </c>
      <c r="N732" s="4">
        <v>46</v>
      </c>
      <c r="O732" s="1">
        <f t="shared" si="48"/>
        <v>0.99917355371900829</v>
      </c>
      <c r="P732" s="6">
        <f t="shared" si="49"/>
        <v>0.95867768595041325</v>
      </c>
      <c r="Q732" s="1">
        <f t="shared" si="50"/>
        <v>0.98</v>
      </c>
    </row>
    <row r="733" spans="1:17" x14ac:dyDescent="0.25">
      <c r="A733" s="33">
        <f t="shared" si="47"/>
        <v>43383.25</v>
      </c>
      <c r="B733" s="2">
        <v>43383</v>
      </c>
      <c r="C733" s="3">
        <v>0.25</v>
      </c>
      <c r="D733" s="4" t="s">
        <v>17</v>
      </c>
      <c r="E733" s="4">
        <v>5</v>
      </c>
      <c r="F733" s="4">
        <v>10.199999999999999</v>
      </c>
      <c r="G733" s="4">
        <v>0.44</v>
      </c>
      <c r="H733" s="4">
        <v>0.01</v>
      </c>
      <c r="I733" s="3">
        <v>0.25</v>
      </c>
      <c r="K733" s="4">
        <v>9.16</v>
      </c>
      <c r="L733" s="4">
        <v>25</v>
      </c>
      <c r="M733" s="4">
        <v>1.53</v>
      </c>
      <c r="N733" s="4">
        <v>46</v>
      </c>
      <c r="O733" s="1">
        <f t="shared" si="48"/>
        <v>0.99901960784313726</v>
      </c>
      <c r="P733" s="6">
        <f t="shared" si="49"/>
        <v>0.95686274509803926</v>
      </c>
      <c r="Q733" s="1">
        <f t="shared" si="50"/>
        <v>0.97727272727272729</v>
      </c>
    </row>
    <row r="734" spans="1:17" x14ac:dyDescent="0.25">
      <c r="A734" s="33">
        <f t="shared" si="47"/>
        <v>43383.291666666664</v>
      </c>
      <c r="B734" s="2">
        <v>43383</v>
      </c>
      <c r="C734" s="3">
        <v>0.29166666666666702</v>
      </c>
      <c r="D734" s="4" t="s">
        <v>17</v>
      </c>
      <c r="E734" s="4">
        <v>5</v>
      </c>
      <c r="F734" s="4">
        <v>8.77</v>
      </c>
      <c r="G734" s="4">
        <v>0.52</v>
      </c>
      <c r="H734" s="4">
        <v>0.01</v>
      </c>
      <c r="K734" s="4">
        <v>9.16</v>
      </c>
      <c r="L734" s="4">
        <v>25</v>
      </c>
      <c r="M734" s="4">
        <v>1.53</v>
      </c>
      <c r="N734" s="4">
        <v>46</v>
      </c>
      <c r="O734" s="1">
        <f t="shared" si="48"/>
        <v>0.9988597491448119</v>
      </c>
      <c r="P734" s="6">
        <f t="shared" si="49"/>
        <v>0.94070695553021666</v>
      </c>
      <c r="Q734" s="1">
        <f t="shared" si="50"/>
        <v>0.98076923076923073</v>
      </c>
    </row>
    <row r="735" spans="1:17" x14ac:dyDescent="0.25">
      <c r="A735" s="33">
        <f t="shared" si="47"/>
        <v>43383.333333333336</v>
      </c>
      <c r="B735" s="2">
        <v>43383</v>
      </c>
      <c r="C735" s="3">
        <v>0.33333333333333298</v>
      </c>
      <c r="D735" s="4" t="s">
        <v>18</v>
      </c>
      <c r="E735" s="4">
        <v>5</v>
      </c>
      <c r="F735" s="4">
        <v>8.56</v>
      </c>
      <c r="G735" s="4">
        <v>0.63</v>
      </c>
      <c r="H735" s="4">
        <v>0.01</v>
      </c>
      <c r="K735" s="4">
        <v>8.8000000000000007</v>
      </c>
      <c r="L735" s="4">
        <v>22</v>
      </c>
      <c r="M735" s="4">
        <v>1.53</v>
      </c>
      <c r="N735" s="4">
        <v>76</v>
      </c>
      <c r="O735" s="1">
        <f t="shared" si="48"/>
        <v>0.99883177570093462</v>
      </c>
      <c r="P735" s="6">
        <f t="shared" si="49"/>
        <v>0.92640186915887857</v>
      </c>
      <c r="Q735" s="1">
        <f t="shared" si="50"/>
        <v>0.98412698412698407</v>
      </c>
    </row>
    <row r="736" spans="1:17" x14ac:dyDescent="0.25">
      <c r="A736" s="33">
        <f t="shared" si="47"/>
        <v>43383.375</v>
      </c>
      <c r="B736" s="2">
        <v>43383</v>
      </c>
      <c r="C736" s="3">
        <v>0.375</v>
      </c>
      <c r="D736" s="4" t="s">
        <v>18</v>
      </c>
      <c r="E736" s="4">
        <v>5</v>
      </c>
      <c r="F736" s="4">
        <v>9.33</v>
      </c>
      <c r="G736" s="4">
        <v>0.19</v>
      </c>
      <c r="H736" s="4">
        <v>0.01</v>
      </c>
      <c r="K736" s="4">
        <v>8.8000000000000007</v>
      </c>
      <c r="L736" s="4">
        <v>24</v>
      </c>
      <c r="M736" s="4">
        <v>1.53</v>
      </c>
      <c r="N736" s="4">
        <v>76</v>
      </c>
      <c r="O736" s="1">
        <f t="shared" si="48"/>
        <v>0.99892818863879962</v>
      </c>
      <c r="P736" s="6">
        <f t="shared" si="49"/>
        <v>0.97963558413719187</v>
      </c>
      <c r="Q736" s="1">
        <f t="shared" si="50"/>
        <v>0.94736842105263153</v>
      </c>
    </row>
    <row r="737" spans="1:17" x14ac:dyDescent="0.25">
      <c r="A737" s="33">
        <f t="shared" si="47"/>
        <v>43383.416666666664</v>
      </c>
      <c r="B737" s="2">
        <v>43383</v>
      </c>
      <c r="C737" s="3">
        <v>0.41666666666666702</v>
      </c>
      <c r="D737" s="4" t="s">
        <v>18</v>
      </c>
      <c r="E737" s="4">
        <v>5</v>
      </c>
      <c r="F737" s="4">
        <v>9.5</v>
      </c>
      <c r="G737" s="4">
        <v>0.63</v>
      </c>
      <c r="H737" s="4">
        <v>0.01</v>
      </c>
      <c r="K737" s="4">
        <v>8.8000000000000007</v>
      </c>
      <c r="L737" s="4">
        <v>24</v>
      </c>
      <c r="M737" s="4">
        <v>1.53</v>
      </c>
      <c r="N737" s="4">
        <v>76</v>
      </c>
      <c r="O737" s="1">
        <f t="shared" si="48"/>
        <v>0.99894736842105269</v>
      </c>
      <c r="P737" s="6">
        <f t="shared" si="49"/>
        <v>0.93368421052631567</v>
      </c>
      <c r="Q737" s="1">
        <f t="shared" si="50"/>
        <v>0.98412698412698407</v>
      </c>
    </row>
    <row r="738" spans="1:17" x14ac:dyDescent="0.25">
      <c r="A738" s="33">
        <f t="shared" si="47"/>
        <v>43383.458333333336</v>
      </c>
      <c r="B738" s="2">
        <v>43383</v>
      </c>
      <c r="C738" s="3">
        <v>0.45833333333333298</v>
      </c>
      <c r="D738" s="4" t="s">
        <v>18</v>
      </c>
      <c r="E738" s="4">
        <v>5</v>
      </c>
      <c r="F738" s="4">
        <v>9.89</v>
      </c>
      <c r="G738" s="4">
        <v>0.71</v>
      </c>
      <c r="H738" s="4">
        <v>0.01</v>
      </c>
      <c r="I738" s="3">
        <v>0.45833333333333298</v>
      </c>
      <c r="K738" s="4">
        <v>8.8000000000000007</v>
      </c>
      <c r="L738" s="4">
        <v>24</v>
      </c>
      <c r="M738" s="4">
        <v>1.53</v>
      </c>
      <c r="N738" s="4">
        <v>76</v>
      </c>
      <c r="O738" s="1">
        <f t="shared" si="48"/>
        <v>0.99898887765419619</v>
      </c>
      <c r="P738" s="6">
        <f t="shared" si="49"/>
        <v>0.92821031344792715</v>
      </c>
      <c r="Q738" s="1">
        <f t="shared" si="50"/>
        <v>0.9859154929577465</v>
      </c>
    </row>
    <row r="739" spans="1:17" x14ac:dyDescent="0.25">
      <c r="A739" s="33">
        <f t="shared" si="47"/>
        <v>43383.5</v>
      </c>
      <c r="B739" s="2">
        <v>43383</v>
      </c>
      <c r="C739" s="3">
        <v>0.5</v>
      </c>
      <c r="D739" s="4" t="s">
        <v>18</v>
      </c>
      <c r="E739" s="4">
        <v>5</v>
      </c>
      <c r="F739" s="4">
        <v>10</v>
      </c>
      <c r="G739" s="4">
        <v>0.8</v>
      </c>
      <c r="H739" s="4">
        <v>0.01</v>
      </c>
      <c r="K739" s="4">
        <v>8.8000000000000007</v>
      </c>
      <c r="L739" s="4">
        <v>24</v>
      </c>
      <c r="M739" s="4">
        <v>1.53</v>
      </c>
      <c r="N739" s="4">
        <v>76</v>
      </c>
      <c r="O739" s="1">
        <f t="shared" si="48"/>
        <v>0.999</v>
      </c>
      <c r="P739" s="6">
        <f t="shared" si="49"/>
        <v>0.91999999999999993</v>
      </c>
      <c r="Q739" s="1">
        <f t="shared" si="50"/>
        <v>0.98750000000000004</v>
      </c>
    </row>
    <row r="740" spans="1:17" x14ac:dyDescent="0.25">
      <c r="A740" s="33">
        <f t="shared" si="47"/>
        <v>43383.583333333336</v>
      </c>
      <c r="B740" s="2">
        <v>43383</v>
      </c>
      <c r="C740" s="3">
        <v>0.58333333333333304</v>
      </c>
      <c r="D740" s="4" t="s">
        <v>18</v>
      </c>
      <c r="E740" s="4">
        <v>5</v>
      </c>
      <c r="F740" s="4">
        <v>9.76</v>
      </c>
      <c r="G740" s="4">
        <v>0.67</v>
      </c>
      <c r="H740" s="4">
        <v>0.01</v>
      </c>
      <c r="K740" s="4">
        <v>8.8000000000000007</v>
      </c>
      <c r="L740" s="4">
        <v>24</v>
      </c>
      <c r="M740" s="4">
        <v>1.53</v>
      </c>
      <c r="N740" s="4">
        <v>76</v>
      </c>
      <c r="O740" s="1">
        <f t="shared" si="48"/>
        <v>0.99897540983606559</v>
      </c>
      <c r="P740" s="6">
        <f t="shared" si="49"/>
        <v>0.93135245901639341</v>
      </c>
      <c r="Q740" s="1">
        <f t="shared" si="50"/>
        <v>0.9850746268656716</v>
      </c>
    </row>
    <row r="741" spans="1:17" x14ac:dyDescent="0.25">
      <c r="A741" s="33">
        <f t="shared" si="47"/>
        <v>43383.625</v>
      </c>
      <c r="B741" s="2">
        <v>43383</v>
      </c>
      <c r="C741" s="3">
        <v>0.625</v>
      </c>
      <c r="D741" s="4" t="s">
        <v>18</v>
      </c>
      <c r="E741" s="4">
        <v>5</v>
      </c>
      <c r="F741" s="4">
        <v>8.84</v>
      </c>
      <c r="G741" s="4">
        <v>0.4</v>
      </c>
      <c r="H741" s="4">
        <v>0.01</v>
      </c>
      <c r="K741" s="4">
        <v>8.8000000000000007</v>
      </c>
      <c r="L741" s="4">
        <v>24</v>
      </c>
      <c r="M741" s="4">
        <v>1.53</v>
      </c>
      <c r="N741" s="4">
        <v>76</v>
      </c>
      <c r="O741" s="1">
        <f t="shared" si="48"/>
        <v>0.99886877828054299</v>
      </c>
      <c r="P741" s="6">
        <f t="shared" si="49"/>
        <v>0.9547511312217194</v>
      </c>
      <c r="Q741" s="1">
        <f t="shared" si="50"/>
        <v>0.97499999999999998</v>
      </c>
    </row>
    <row r="742" spans="1:17" x14ac:dyDescent="0.25">
      <c r="A742" s="33">
        <f t="shared" si="47"/>
        <v>43383.666666666664</v>
      </c>
      <c r="B742" s="2">
        <v>43383</v>
      </c>
      <c r="C742" s="3">
        <v>0.66666666666666696</v>
      </c>
      <c r="D742" s="4" t="s">
        <v>18</v>
      </c>
      <c r="E742" s="4">
        <v>5</v>
      </c>
      <c r="F742" s="4">
        <v>10</v>
      </c>
      <c r="G742" s="4">
        <v>0.74</v>
      </c>
      <c r="H742" s="4">
        <v>0.01</v>
      </c>
      <c r="K742" s="4">
        <v>8.8000000000000007</v>
      </c>
      <c r="L742" s="4">
        <v>24</v>
      </c>
      <c r="M742" s="4">
        <v>1.53</v>
      </c>
      <c r="N742" s="4">
        <v>76</v>
      </c>
      <c r="O742" s="1">
        <f t="shared" si="48"/>
        <v>0.999</v>
      </c>
      <c r="P742" s="6">
        <f t="shared" si="49"/>
        <v>0.92599999999999993</v>
      </c>
      <c r="Q742" s="1">
        <f t="shared" si="50"/>
        <v>0.98648648648648651</v>
      </c>
    </row>
    <row r="743" spans="1:17" x14ac:dyDescent="0.25">
      <c r="A743" s="33">
        <f t="shared" si="47"/>
        <v>43383.708333333336</v>
      </c>
      <c r="B743" s="2">
        <v>43383</v>
      </c>
      <c r="C743" s="3">
        <v>0.70833333333333304</v>
      </c>
      <c r="D743" s="4" t="s">
        <v>18</v>
      </c>
      <c r="E743" s="4">
        <v>5</v>
      </c>
      <c r="F743" s="4">
        <v>9.56</v>
      </c>
      <c r="G743" s="4">
        <v>0.2</v>
      </c>
      <c r="H743" s="4">
        <v>0.01</v>
      </c>
      <c r="K743" s="4">
        <v>8.8000000000000007</v>
      </c>
      <c r="L743" s="4">
        <v>24</v>
      </c>
      <c r="M743" s="4">
        <v>1.53</v>
      </c>
      <c r="N743" s="4">
        <v>76</v>
      </c>
      <c r="O743" s="1">
        <f t="shared" si="48"/>
        <v>0.9989539748953975</v>
      </c>
      <c r="P743" s="6">
        <f t="shared" si="49"/>
        <v>0.9790794979079499</v>
      </c>
      <c r="Q743" s="1">
        <f t="shared" si="50"/>
        <v>0.95</v>
      </c>
    </row>
    <row r="744" spans="1:17" x14ac:dyDescent="0.25">
      <c r="A744" s="33">
        <f t="shared" si="47"/>
        <v>43383.770833333336</v>
      </c>
      <c r="B744" s="2">
        <v>43383</v>
      </c>
      <c r="C744" s="3">
        <v>0.77083333333333337</v>
      </c>
      <c r="D744" s="4" t="s">
        <v>18</v>
      </c>
      <c r="E744" s="4">
        <v>5</v>
      </c>
      <c r="F744" s="4">
        <v>9.7799999999999994</v>
      </c>
      <c r="G744" s="4">
        <v>0.01</v>
      </c>
      <c r="H744" s="4">
        <v>0.01</v>
      </c>
      <c r="I744" s="3">
        <v>0.77083333333333337</v>
      </c>
      <c r="K744" s="4">
        <v>8.8000000000000007</v>
      </c>
      <c r="L744" s="4">
        <v>24</v>
      </c>
      <c r="M744" s="4">
        <v>1.53</v>
      </c>
      <c r="N744" s="4">
        <v>76</v>
      </c>
      <c r="O744" s="1">
        <f t="shared" si="48"/>
        <v>0.99897750511247441</v>
      </c>
      <c r="P744" s="6">
        <f t="shared" si="49"/>
        <v>0.99897750511247441</v>
      </c>
      <c r="Q744" s="1">
        <f t="shared" si="50"/>
        <v>0</v>
      </c>
    </row>
    <row r="745" spans="1:17" x14ac:dyDescent="0.25">
      <c r="A745" s="33">
        <f t="shared" si="47"/>
        <v>43383.833333333336</v>
      </c>
      <c r="B745" s="2">
        <v>43383</v>
      </c>
      <c r="C745" s="3">
        <v>0.83333333333333304</v>
      </c>
      <c r="D745" s="4" t="s">
        <v>18</v>
      </c>
      <c r="E745" s="4">
        <v>5</v>
      </c>
      <c r="F745" s="4">
        <v>8.92</v>
      </c>
      <c r="G745" s="4">
        <v>0.51</v>
      </c>
      <c r="H745" s="4">
        <v>0.01</v>
      </c>
      <c r="K745" s="4">
        <v>8.8000000000000007</v>
      </c>
      <c r="L745" s="4">
        <v>24</v>
      </c>
      <c r="M745" s="4">
        <v>1.53</v>
      </c>
      <c r="N745" s="4">
        <v>76</v>
      </c>
      <c r="O745" s="1">
        <f t="shared" si="48"/>
        <v>0.9988789237668162</v>
      </c>
      <c r="P745" s="6">
        <f t="shared" si="49"/>
        <v>0.94282511210762332</v>
      </c>
      <c r="Q745" s="1">
        <f t="shared" si="50"/>
        <v>0.98039215686274506</v>
      </c>
    </row>
    <row r="746" spans="1:17" x14ac:dyDescent="0.25">
      <c r="A746" s="33">
        <f t="shared" si="47"/>
        <v>43383.875</v>
      </c>
      <c r="B746" s="2">
        <v>43383</v>
      </c>
      <c r="C746" s="3">
        <v>0.875</v>
      </c>
      <c r="D746" s="4" t="s">
        <v>18</v>
      </c>
      <c r="E746" s="4">
        <v>5</v>
      </c>
      <c r="F746" s="4">
        <v>8.6</v>
      </c>
      <c r="G746" s="4">
        <v>0.04</v>
      </c>
      <c r="H746" s="4">
        <v>0.01</v>
      </c>
      <c r="K746" s="4">
        <v>8.8000000000000007</v>
      </c>
      <c r="L746" s="4">
        <v>24</v>
      </c>
      <c r="M746" s="4">
        <v>1.53</v>
      </c>
      <c r="N746" s="4">
        <v>76</v>
      </c>
      <c r="O746" s="1">
        <f t="shared" si="48"/>
        <v>0.99883720930232556</v>
      </c>
      <c r="P746" s="6">
        <f t="shared" si="49"/>
        <v>0.99534883720930245</v>
      </c>
      <c r="Q746" s="1">
        <f t="shared" si="50"/>
        <v>0.75</v>
      </c>
    </row>
    <row r="747" spans="1:17" x14ac:dyDescent="0.25">
      <c r="A747" s="33">
        <f t="shared" si="47"/>
        <v>43383.916666666664</v>
      </c>
      <c r="B747" s="2">
        <v>43383</v>
      </c>
      <c r="C747" s="3">
        <v>0.91666666666666596</v>
      </c>
      <c r="D747" s="4" t="s">
        <v>18</v>
      </c>
      <c r="E747" s="4">
        <v>5</v>
      </c>
      <c r="F747" s="4">
        <v>8.41</v>
      </c>
      <c r="G747" s="4">
        <v>0.26</v>
      </c>
      <c r="H747" s="4">
        <v>0.01</v>
      </c>
      <c r="I747" s="3"/>
      <c r="J747" s="3">
        <v>0.92708333333333337</v>
      </c>
      <c r="K747" s="4">
        <v>8.8000000000000007</v>
      </c>
      <c r="L747" s="4">
        <v>24</v>
      </c>
      <c r="M747" s="4">
        <v>1.53</v>
      </c>
      <c r="N747" s="4">
        <v>76</v>
      </c>
      <c r="O747" s="1">
        <f t="shared" si="48"/>
        <v>0.99881093935790732</v>
      </c>
      <c r="P747" s="6">
        <f t="shared" si="49"/>
        <v>0.96908442330558864</v>
      </c>
      <c r="Q747" s="1">
        <f t="shared" si="50"/>
        <v>0.96153846153846145</v>
      </c>
    </row>
    <row r="748" spans="1:17" x14ac:dyDescent="0.25">
      <c r="A748" s="33">
        <f t="shared" si="47"/>
        <v>43384</v>
      </c>
      <c r="B748" s="2">
        <v>43384</v>
      </c>
      <c r="C748" s="3">
        <v>0</v>
      </c>
      <c r="D748" s="4" t="s">
        <v>18</v>
      </c>
      <c r="E748" s="4">
        <v>5</v>
      </c>
      <c r="F748" s="4">
        <v>8.61</v>
      </c>
      <c r="G748" s="4">
        <v>0.34</v>
      </c>
      <c r="H748" s="4">
        <v>0.01</v>
      </c>
      <c r="I748" s="3">
        <v>0</v>
      </c>
      <c r="K748" s="4">
        <v>8.8000000000000007</v>
      </c>
      <c r="L748" s="4">
        <v>24</v>
      </c>
      <c r="M748" s="4">
        <v>1.53</v>
      </c>
      <c r="N748" s="4">
        <v>76</v>
      </c>
      <c r="O748" s="1">
        <f t="shared" si="48"/>
        <v>0.99883855981416958</v>
      </c>
      <c r="P748" s="6">
        <f t="shared" si="49"/>
        <v>0.96051103368176538</v>
      </c>
      <c r="Q748" s="1">
        <f t="shared" si="50"/>
        <v>0.97058823529411764</v>
      </c>
    </row>
    <row r="749" spans="1:17" x14ac:dyDescent="0.25">
      <c r="A749" s="33">
        <f t="shared" si="47"/>
        <v>43384.083333333336</v>
      </c>
      <c r="B749" s="2">
        <v>43384</v>
      </c>
      <c r="C749" s="3">
        <v>8.3333333333333329E-2</v>
      </c>
      <c r="D749" s="4" t="s">
        <v>18</v>
      </c>
      <c r="E749" s="4">
        <v>5</v>
      </c>
      <c r="F749" s="4">
        <v>9.27</v>
      </c>
      <c r="G749" s="4">
        <v>0.18</v>
      </c>
      <c r="H749" s="4">
        <v>0.01</v>
      </c>
      <c r="K749" s="4">
        <v>8.8000000000000007</v>
      </c>
      <c r="L749" s="4">
        <v>24</v>
      </c>
      <c r="M749" s="4">
        <v>1.53</v>
      </c>
      <c r="N749" s="4">
        <v>76</v>
      </c>
      <c r="O749" s="1">
        <f t="shared" si="48"/>
        <v>0.99892125134843579</v>
      </c>
      <c r="P749" s="6">
        <f t="shared" si="49"/>
        <v>0.98058252427184467</v>
      </c>
      <c r="Q749" s="1">
        <f t="shared" si="50"/>
        <v>0.94444444444444442</v>
      </c>
    </row>
    <row r="750" spans="1:17" x14ac:dyDescent="0.25">
      <c r="A750" s="33">
        <f t="shared" si="47"/>
        <v>43384.166666666664</v>
      </c>
      <c r="B750" s="2">
        <v>43384</v>
      </c>
      <c r="C750" s="3">
        <v>0.16666666666666666</v>
      </c>
      <c r="D750" s="4" t="s">
        <v>18</v>
      </c>
      <c r="E750" s="4">
        <v>5</v>
      </c>
      <c r="F750" s="4">
        <v>7.27</v>
      </c>
      <c r="G750" s="4">
        <v>0.01</v>
      </c>
      <c r="H750" s="4">
        <v>0.01</v>
      </c>
      <c r="K750" s="4">
        <v>8.8000000000000007</v>
      </c>
      <c r="L750" s="4">
        <v>24</v>
      </c>
      <c r="M750" s="4">
        <v>1.53</v>
      </c>
      <c r="N750" s="4">
        <v>76</v>
      </c>
      <c r="O750" s="1">
        <f t="shared" si="48"/>
        <v>0.99862448418156813</v>
      </c>
      <c r="P750" s="6">
        <f t="shared" si="49"/>
        <v>0.99862448418156813</v>
      </c>
      <c r="Q750" s="1">
        <f t="shared" si="50"/>
        <v>0</v>
      </c>
    </row>
    <row r="751" spans="1:17" x14ac:dyDescent="0.25">
      <c r="A751" s="33">
        <f t="shared" si="47"/>
        <v>43384.25</v>
      </c>
      <c r="B751" s="2">
        <v>43384</v>
      </c>
      <c r="C751" s="3">
        <v>0.25</v>
      </c>
      <c r="D751" s="4" t="s">
        <v>18</v>
      </c>
      <c r="E751" s="4">
        <v>5</v>
      </c>
      <c r="F751" s="4">
        <v>7.36</v>
      </c>
      <c r="G751" s="4">
        <v>0.01</v>
      </c>
      <c r="H751" s="4">
        <v>0.01</v>
      </c>
      <c r="I751" s="3">
        <v>0.25</v>
      </c>
      <c r="K751" s="4">
        <v>8.8000000000000007</v>
      </c>
      <c r="L751" s="4">
        <v>24</v>
      </c>
      <c r="M751" s="4">
        <v>1.53</v>
      </c>
      <c r="N751" s="4">
        <v>76</v>
      </c>
      <c r="O751" s="1">
        <f t="shared" si="48"/>
        <v>0.99864130434782616</v>
      </c>
      <c r="P751" s="6">
        <f t="shared" si="49"/>
        <v>0.99864130434782616</v>
      </c>
      <c r="Q751" s="1">
        <f t="shared" si="50"/>
        <v>0</v>
      </c>
    </row>
    <row r="752" spans="1:17" x14ac:dyDescent="0.25">
      <c r="A752" s="33">
        <f t="shared" si="47"/>
        <v>43384.291666666664</v>
      </c>
      <c r="B752" s="2">
        <v>43384</v>
      </c>
      <c r="C752" s="3">
        <v>0.29166666666666669</v>
      </c>
      <c r="D752" s="4" t="s">
        <v>18</v>
      </c>
      <c r="E752" s="4">
        <v>5</v>
      </c>
      <c r="F752" s="4">
        <v>7.01</v>
      </c>
      <c r="G752" s="4">
        <v>0.22</v>
      </c>
      <c r="H752" s="4">
        <v>0.01</v>
      </c>
      <c r="K752" s="4">
        <v>8.8000000000000007</v>
      </c>
      <c r="L752" s="4">
        <v>24</v>
      </c>
      <c r="M752" s="4">
        <v>1.53</v>
      </c>
      <c r="N752" s="4">
        <v>76</v>
      </c>
      <c r="O752" s="1">
        <f t="shared" si="48"/>
        <v>0.99857346647646228</v>
      </c>
      <c r="P752" s="6">
        <f t="shared" si="49"/>
        <v>0.96861626248216837</v>
      </c>
      <c r="Q752" s="1">
        <f t="shared" si="50"/>
        <v>0.95454545454545447</v>
      </c>
    </row>
    <row r="753" spans="1:17" x14ac:dyDescent="0.25">
      <c r="A753" s="33">
        <f t="shared" si="47"/>
        <v>43384.333333333336</v>
      </c>
      <c r="B753" s="2">
        <v>43384</v>
      </c>
      <c r="C753" s="3">
        <v>0.33333333333333331</v>
      </c>
      <c r="D753" s="4" t="s">
        <v>23</v>
      </c>
      <c r="E753" s="4">
        <v>5.0999999999999996</v>
      </c>
      <c r="F753" s="4">
        <v>6.88</v>
      </c>
      <c r="G753" s="4">
        <v>0.72</v>
      </c>
      <c r="H753" s="4">
        <v>0.01</v>
      </c>
      <c r="K753" s="4">
        <v>8.6199999999999992</v>
      </c>
      <c r="L753" s="4">
        <v>24</v>
      </c>
      <c r="M753" s="4">
        <v>1.5</v>
      </c>
      <c r="N753" s="4">
        <v>76</v>
      </c>
      <c r="O753" s="1">
        <f t="shared" si="48"/>
        <v>0.99854651162790697</v>
      </c>
      <c r="P753" s="6">
        <f t="shared" si="49"/>
        <v>0.89534883720930236</v>
      </c>
      <c r="Q753" s="1">
        <f t="shared" si="50"/>
        <v>0.98611111111111105</v>
      </c>
    </row>
    <row r="754" spans="1:17" x14ac:dyDescent="0.25">
      <c r="A754" s="33">
        <f t="shared" si="47"/>
        <v>43384.375</v>
      </c>
      <c r="B754" s="2">
        <v>43384</v>
      </c>
      <c r="C754" s="3">
        <v>0.375</v>
      </c>
      <c r="D754" s="4" t="s">
        <v>23</v>
      </c>
      <c r="E754" s="4">
        <v>5.0999999999999996</v>
      </c>
      <c r="F754" s="4">
        <v>8.39</v>
      </c>
      <c r="G754" s="4">
        <v>0.5</v>
      </c>
      <c r="H754" s="4">
        <v>0.01</v>
      </c>
      <c r="K754" s="4">
        <v>8.6199999999999992</v>
      </c>
      <c r="L754" s="4">
        <v>24</v>
      </c>
      <c r="M754" s="4">
        <v>1.5</v>
      </c>
      <c r="N754" s="4">
        <v>76</v>
      </c>
      <c r="O754" s="1">
        <f t="shared" si="48"/>
        <v>0.99880810488676997</v>
      </c>
      <c r="P754" s="6">
        <f t="shared" si="49"/>
        <v>0.94040524433849826</v>
      </c>
      <c r="Q754" s="1">
        <f t="shared" si="50"/>
        <v>0.98</v>
      </c>
    </row>
    <row r="755" spans="1:17" x14ac:dyDescent="0.25">
      <c r="A755" s="33">
        <f t="shared" si="47"/>
        <v>43384.416666666664</v>
      </c>
      <c r="B755" s="2">
        <v>43384</v>
      </c>
      <c r="C755" s="3">
        <v>0.41666666666666702</v>
      </c>
      <c r="D755" s="4" t="s">
        <v>23</v>
      </c>
      <c r="E755" s="4">
        <v>5.0999999999999996</v>
      </c>
      <c r="F755" s="4">
        <v>7.69</v>
      </c>
      <c r="G755" s="4">
        <v>0.54</v>
      </c>
      <c r="H755" s="4">
        <v>0.01</v>
      </c>
      <c r="K755" s="4">
        <v>8.6199999999999992</v>
      </c>
      <c r="L755" s="4">
        <v>24</v>
      </c>
      <c r="M755" s="4">
        <v>1.5</v>
      </c>
      <c r="N755" s="4">
        <v>76</v>
      </c>
      <c r="O755" s="1">
        <f t="shared" si="48"/>
        <v>0.99869960988296491</v>
      </c>
      <c r="P755" s="6">
        <f t="shared" si="49"/>
        <v>0.929778933680104</v>
      </c>
      <c r="Q755" s="1">
        <f t="shared" si="50"/>
        <v>0.98148148148148151</v>
      </c>
    </row>
    <row r="756" spans="1:17" x14ac:dyDescent="0.25">
      <c r="A756" s="33">
        <f t="shared" si="47"/>
        <v>43384.458333333336</v>
      </c>
      <c r="B756" s="2">
        <v>43384</v>
      </c>
      <c r="C756" s="3">
        <v>0.45833333333333298</v>
      </c>
      <c r="D756" s="4" t="s">
        <v>23</v>
      </c>
      <c r="E756" s="4">
        <v>5.0999999999999996</v>
      </c>
      <c r="F756" s="4">
        <v>8</v>
      </c>
      <c r="G756" s="4">
        <v>0.27</v>
      </c>
      <c r="H756" s="4">
        <v>0.01</v>
      </c>
      <c r="I756" s="3">
        <v>0.45833333333333298</v>
      </c>
      <c r="K756" s="4">
        <v>8.6199999999999992</v>
      </c>
      <c r="L756" s="4">
        <v>24</v>
      </c>
      <c r="M756" s="4">
        <v>1.5</v>
      </c>
      <c r="N756" s="4">
        <v>76</v>
      </c>
      <c r="O756" s="1">
        <f t="shared" si="48"/>
        <v>0.99875000000000003</v>
      </c>
      <c r="P756" s="6">
        <f t="shared" si="49"/>
        <v>0.96625000000000005</v>
      </c>
      <c r="Q756" s="1">
        <f t="shared" si="50"/>
        <v>0.96296296296296291</v>
      </c>
    </row>
    <row r="757" spans="1:17" x14ac:dyDescent="0.25">
      <c r="A757" s="33">
        <f t="shared" si="47"/>
        <v>43384.5</v>
      </c>
      <c r="B757" s="2">
        <v>43384</v>
      </c>
      <c r="C757" s="3">
        <v>0.5</v>
      </c>
      <c r="D757" s="4" t="s">
        <v>23</v>
      </c>
      <c r="E757" s="4">
        <v>5.0999999999999996</v>
      </c>
      <c r="F757" s="4">
        <v>9.64</v>
      </c>
      <c r="G757" s="4">
        <v>0.55000000000000004</v>
      </c>
      <c r="H757" s="4">
        <v>0.01</v>
      </c>
      <c r="K757" s="4">
        <v>8.6199999999999992</v>
      </c>
      <c r="L757" s="4">
        <v>24</v>
      </c>
      <c r="M757" s="4">
        <v>1.5</v>
      </c>
      <c r="N757" s="4">
        <v>76</v>
      </c>
      <c r="O757" s="1">
        <f t="shared" si="48"/>
        <v>0.99896265560165975</v>
      </c>
      <c r="P757" s="6">
        <f t="shared" si="49"/>
        <v>0.94294605809128629</v>
      </c>
      <c r="Q757" s="1">
        <f t="shared" si="50"/>
        <v>0.98181818181818181</v>
      </c>
    </row>
    <row r="758" spans="1:17" x14ac:dyDescent="0.25">
      <c r="A758" s="33">
        <f t="shared" si="47"/>
        <v>43384.583333333336</v>
      </c>
      <c r="B758" s="2">
        <v>43384</v>
      </c>
      <c r="C758" s="3">
        <v>0.58333333333333304</v>
      </c>
      <c r="D758" s="4" t="s">
        <v>23</v>
      </c>
      <c r="E758" s="4">
        <v>5</v>
      </c>
      <c r="F758" s="4">
        <v>9.2899999999999991</v>
      </c>
      <c r="G758" s="4">
        <v>0.46</v>
      </c>
      <c r="H758" s="4">
        <v>0.01</v>
      </c>
      <c r="K758" s="4">
        <v>8.8000000000000007</v>
      </c>
      <c r="L758" s="4">
        <v>24</v>
      </c>
      <c r="M758" s="4">
        <v>1.53</v>
      </c>
      <c r="N758" s="4">
        <v>76</v>
      </c>
      <c r="O758" s="1">
        <f t="shared" si="48"/>
        <v>0.99892357373519913</v>
      </c>
      <c r="P758" s="6">
        <f t="shared" si="49"/>
        <v>0.95048439181916033</v>
      </c>
      <c r="Q758" s="1">
        <f t="shared" si="50"/>
        <v>0.97826086956521741</v>
      </c>
    </row>
    <row r="759" spans="1:17" x14ac:dyDescent="0.25">
      <c r="A759" s="33">
        <f t="shared" si="47"/>
        <v>43384.625</v>
      </c>
      <c r="B759" s="2">
        <v>43384</v>
      </c>
      <c r="C759" s="3">
        <v>0.625</v>
      </c>
      <c r="D759" s="4" t="s">
        <v>23</v>
      </c>
      <c r="E759" s="4">
        <v>5.0999999999999996</v>
      </c>
      <c r="F759" s="4">
        <v>9.74</v>
      </c>
      <c r="G759" s="4">
        <v>0.7</v>
      </c>
      <c r="H759" s="4">
        <v>0.01</v>
      </c>
      <c r="K759" s="4">
        <v>8.6199999999999992</v>
      </c>
      <c r="L759" s="4">
        <v>24</v>
      </c>
      <c r="M759" s="4">
        <v>1.5</v>
      </c>
      <c r="N759" s="4">
        <v>76</v>
      </c>
      <c r="O759" s="1">
        <f t="shared" si="48"/>
        <v>0.99897330595482547</v>
      </c>
      <c r="P759" s="6">
        <f t="shared" si="49"/>
        <v>0.92813141683778244</v>
      </c>
      <c r="Q759" s="1">
        <f t="shared" si="50"/>
        <v>0.98571428571428565</v>
      </c>
    </row>
    <row r="760" spans="1:17" x14ac:dyDescent="0.25">
      <c r="A760" s="33">
        <f t="shared" si="47"/>
        <v>43384.666666666664</v>
      </c>
      <c r="B760" s="2">
        <v>43384</v>
      </c>
      <c r="C760" s="3">
        <v>0.66666666666666696</v>
      </c>
      <c r="D760" s="4" t="s">
        <v>23</v>
      </c>
      <c r="E760" s="4">
        <v>5.0999999999999996</v>
      </c>
      <c r="F760" s="4">
        <v>7.81</v>
      </c>
      <c r="G760" s="4">
        <v>0.59</v>
      </c>
      <c r="H760" s="4">
        <v>0.01</v>
      </c>
      <c r="K760" s="4">
        <v>8.6199999999999992</v>
      </c>
      <c r="L760" s="4">
        <v>24</v>
      </c>
      <c r="M760" s="4">
        <v>1.5</v>
      </c>
      <c r="N760" s="4">
        <v>76</v>
      </c>
      <c r="O760" s="1">
        <f t="shared" si="48"/>
        <v>0.99871959026888613</v>
      </c>
      <c r="P760" s="6">
        <f t="shared" si="49"/>
        <v>0.92445582586427655</v>
      </c>
      <c r="Q760" s="1">
        <f t="shared" si="50"/>
        <v>0.98305084745762705</v>
      </c>
    </row>
    <row r="761" spans="1:17" x14ac:dyDescent="0.25">
      <c r="A761" s="33">
        <f t="shared" si="47"/>
        <v>43384.708333333336</v>
      </c>
      <c r="B761" s="2">
        <v>43384</v>
      </c>
      <c r="C761" s="3">
        <v>0.70833333333333304</v>
      </c>
      <c r="D761" s="4" t="s">
        <v>23</v>
      </c>
      <c r="E761" s="4">
        <v>5.0999999999999996</v>
      </c>
      <c r="F761" s="4">
        <v>8.6</v>
      </c>
      <c r="G761" s="4">
        <v>0.51</v>
      </c>
      <c r="H761" s="4">
        <v>0.01</v>
      </c>
      <c r="I761" s="3">
        <v>0.70833333333333304</v>
      </c>
      <c r="K761" s="4">
        <v>8.6199999999999992</v>
      </c>
      <c r="L761" s="4">
        <v>24</v>
      </c>
      <c r="M761" s="4">
        <v>1.5</v>
      </c>
      <c r="N761" s="4">
        <v>76</v>
      </c>
      <c r="O761" s="1">
        <f t="shared" si="48"/>
        <v>0.99883720930232556</v>
      </c>
      <c r="P761" s="6">
        <f t="shared" si="49"/>
        <v>0.94069767441860463</v>
      </c>
      <c r="Q761" s="1">
        <f t="shared" si="50"/>
        <v>0.98039215686274506</v>
      </c>
    </row>
    <row r="762" spans="1:17" x14ac:dyDescent="0.25">
      <c r="A762" s="33">
        <f t="shared" si="47"/>
        <v>43384.791666666664</v>
      </c>
      <c r="B762" s="2">
        <v>43384</v>
      </c>
      <c r="C762" s="3">
        <v>0.79166666666666696</v>
      </c>
      <c r="D762" s="4" t="s">
        <v>23</v>
      </c>
      <c r="E762" s="4">
        <v>5.0999999999999996</v>
      </c>
      <c r="F762" s="4">
        <v>8.4700000000000006</v>
      </c>
      <c r="G762" s="4">
        <v>0.27</v>
      </c>
      <c r="H762" s="4">
        <v>0.01</v>
      </c>
      <c r="K762" s="4">
        <v>8.6199999999999992</v>
      </c>
      <c r="L762" s="4">
        <v>24</v>
      </c>
      <c r="M762" s="4">
        <v>1.5</v>
      </c>
      <c r="N762" s="4">
        <v>76</v>
      </c>
      <c r="O762" s="1">
        <f t="shared" si="48"/>
        <v>0.99881936245572611</v>
      </c>
      <c r="P762" s="6">
        <f t="shared" si="49"/>
        <v>0.96812278630460458</v>
      </c>
      <c r="Q762" s="1">
        <f t="shared" si="50"/>
        <v>0.96296296296296291</v>
      </c>
    </row>
    <row r="763" spans="1:17" x14ac:dyDescent="0.25">
      <c r="A763" s="33">
        <f t="shared" si="47"/>
        <v>43384.833333333336</v>
      </c>
      <c r="B763" s="2">
        <v>43384</v>
      </c>
      <c r="C763" s="3">
        <v>0.83333333333333404</v>
      </c>
      <c r="D763" s="4" t="s">
        <v>23</v>
      </c>
      <c r="E763" s="4">
        <v>5.0999999999999996</v>
      </c>
      <c r="F763" s="4">
        <v>8.86</v>
      </c>
      <c r="G763" s="4">
        <v>0.63</v>
      </c>
      <c r="H763" s="4">
        <v>0.01</v>
      </c>
      <c r="K763" s="4">
        <v>8.6199999999999992</v>
      </c>
      <c r="L763" s="4">
        <v>24</v>
      </c>
      <c r="M763" s="4">
        <v>1.5</v>
      </c>
      <c r="N763" s="4">
        <v>76</v>
      </c>
      <c r="O763" s="1">
        <f t="shared" si="48"/>
        <v>0.99887133182844245</v>
      </c>
      <c r="P763" s="6">
        <f t="shared" si="49"/>
        <v>0.92889390519187354</v>
      </c>
      <c r="Q763" s="1">
        <f t="shared" si="50"/>
        <v>0.98412698412698407</v>
      </c>
    </row>
    <row r="764" spans="1:17" x14ac:dyDescent="0.25">
      <c r="A764" s="33">
        <f t="shared" si="47"/>
        <v>43384.916666666664</v>
      </c>
      <c r="B764" s="2">
        <v>43384</v>
      </c>
      <c r="C764" s="3">
        <v>0.91666666666666696</v>
      </c>
      <c r="D764" s="4" t="s">
        <v>23</v>
      </c>
      <c r="E764" s="4">
        <v>5.0999999999999996</v>
      </c>
      <c r="F764" s="4">
        <v>9.59</v>
      </c>
      <c r="G764" s="4">
        <v>0.72</v>
      </c>
      <c r="H764" s="4">
        <v>0.01</v>
      </c>
      <c r="I764" s="3">
        <v>0.91666666666666696</v>
      </c>
      <c r="K764" s="4">
        <v>8.6199999999999992</v>
      </c>
      <c r="L764" s="4">
        <v>24</v>
      </c>
      <c r="M764" s="4">
        <v>1.5</v>
      </c>
      <c r="N764" s="4">
        <v>76</v>
      </c>
      <c r="O764" s="1">
        <f t="shared" si="48"/>
        <v>0.99895724713242962</v>
      </c>
      <c r="P764" s="6">
        <f t="shared" si="49"/>
        <v>0.9249217935349322</v>
      </c>
      <c r="Q764" s="1">
        <f t="shared" si="50"/>
        <v>0.98611111111111105</v>
      </c>
    </row>
    <row r="765" spans="1:17" x14ac:dyDescent="0.25">
      <c r="A765" s="33">
        <f t="shared" si="47"/>
        <v>43385.041666666664</v>
      </c>
      <c r="B765" s="2">
        <v>43385</v>
      </c>
      <c r="C765" s="3">
        <v>4.1666666666666664E-2</v>
      </c>
      <c r="D765" s="4" t="s">
        <v>23</v>
      </c>
      <c r="E765" s="4">
        <v>5.0999999999999996</v>
      </c>
      <c r="F765" s="4">
        <v>11.2</v>
      </c>
      <c r="G765" s="4">
        <v>0.34</v>
      </c>
      <c r="H765" s="4">
        <v>0.01</v>
      </c>
      <c r="K765" s="4">
        <v>8.6199999999999992</v>
      </c>
      <c r="L765" s="4">
        <v>24</v>
      </c>
      <c r="M765" s="4">
        <v>1.5</v>
      </c>
      <c r="N765" s="4">
        <v>76</v>
      </c>
      <c r="O765" s="1">
        <f t="shared" si="48"/>
        <v>0.99910714285714286</v>
      </c>
      <c r="P765" s="6">
        <f t="shared" si="49"/>
        <v>0.96964285714285714</v>
      </c>
      <c r="Q765" s="1">
        <f t="shared" si="50"/>
        <v>0.97058823529411764</v>
      </c>
    </row>
    <row r="766" spans="1:17" x14ac:dyDescent="0.25">
      <c r="A766" s="33">
        <f t="shared" si="47"/>
        <v>43385.166666666664</v>
      </c>
      <c r="B766" s="2">
        <v>43385</v>
      </c>
      <c r="C766" s="3">
        <v>0.16666666666666666</v>
      </c>
      <c r="D766" s="4" t="s">
        <v>23</v>
      </c>
      <c r="E766" s="4">
        <v>5.0999999999999996</v>
      </c>
      <c r="F766" s="4">
        <v>8.64</v>
      </c>
      <c r="G766" s="4">
        <v>0.66</v>
      </c>
      <c r="H766" s="4">
        <v>0.01</v>
      </c>
      <c r="K766" s="4">
        <v>8.6199999999999992</v>
      </c>
      <c r="L766" s="4">
        <v>24</v>
      </c>
      <c r="M766" s="4">
        <v>1.5</v>
      </c>
      <c r="N766" s="4">
        <v>76</v>
      </c>
      <c r="O766" s="1">
        <f t="shared" si="48"/>
        <v>0.99884259259259267</v>
      </c>
      <c r="P766" s="6">
        <f t="shared" si="49"/>
        <v>0.92361111111111105</v>
      </c>
      <c r="Q766" s="1">
        <f t="shared" si="50"/>
        <v>0.98484848484848486</v>
      </c>
    </row>
    <row r="767" spans="1:17" x14ac:dyDescent="0.25">
      <c r="A767" s="33">
        <f t="shared" si="47"/>
        <v>43385.208333333336</v>
      </c>
      <c r="B767" s="2">
        <v>43385</v>
      </c>
      <c r="C767" s="3">
        <v>0.20833333333333334</v>
      </c>
      <c r="D767" s="4" t="s">
        <v>23</v>
      </c>
      <c r="E767" s="4">
        <v>5.0999999999999996</v>
      </c>
      <c r="F767" s="4">
        <v>9.77</v>
      </c>
      <c r="G767" s="4">
        <v>0.28999999999999998</v>
      </c>
      <c r="H767" s="4">
        <v>0.01</v>
      </c>
      <c r="K767" s="4">
        <v>8.6199999999999992</v>
      </c>
      <c r="L767" s="4">
        <v>24</v>
      </c>
      <c r="M767" s="4">
        <v>1.5</v>
      </c>
      <c r="N767" s="4">
        <v>76</v>
      </c>
      <c r="O767" s="1">
        <f t="shared" si="48"/>
        <v>0.99897645854657113</v>
      </c>
      <c r="P767" s="6">
        <f t="shared" si="49"/>
        <v>0.97031729785056309</v>
      </c>
      <c r="Q767" s="1">
        <f t="shared" si="50"/>
        <v>0.96551724137931028</v>
      </c>
    </row>
    <row r="768" spans="1:17" x14ac:dyDescent="0.25">
      <c r="A768" s="33">
        <f t="shared" si="47"/>
        <v>43385.25</v>
      </c>
      <c r="B768" s="2">
        <v>43385</v>
      </c>
      <c r="C768" s="3">
        <v>0.25</v>
      </c>
      <c r="D768" s="4" t="s">
        <v>23</v>
      </c>
      <c r="E768" s="4">
        <v>5.0999999999999996</v>
      </c>
      <c r="F768" s="4">
        <v>8.9600000000000009</v>
      </c>
      <c r="G768" s="4">
        <v>0.32</v>
      </c>
      <c r="H768" s="4">
        <v>0.01</v>
      </c>
      <c r="I768" s="3">
        <v>0.25</v>
      </c>
      <c r="J768" s="3">
        <v>0.25347222222222221</v>
      </c>
      <c r="K768" s="4">
        <v>8.6199999999999992</v>
      </c>
      <c r="L768" s="4">
        <v>24</v>
      </c>
      <c r="M768" s="4">
        <v>1.5</v>
      </c>
      <c r="N768" s="4">
        <v>76</v>
      </c>
      <c r="O768" s="1">
        <f t="shared" si="48"/>
        <v>0.9988839285714286</v>
      </c>
      <c r="P768" s="6">
        <f t="shared" si="49"/>
        <v>0.9642857142857143</v>
      </c>
      <c r="Q768" s="1">
        <f t="shared" si="50"/>
        <v>0.96875</v>
      </c>
    </row>
    <row r="769" spans="1:17" x14ac:dyDescent="0.25">
      <c r="A769" s="33">
        <f t="shared" si="47"/>
        <v>43385.291666666664</v>
      </c>
      <c r="B769" s="2">
        <v>43385</v>
      </c>
      <c r="C769" s="3">
        <v>0.29166666666666702</v>
      </c>
      <c r="D769" s="4" t="s">
        <v>23</v>
      </c>
      <c r="E769" s="4">
        <v>3</v>
      </c>
      <c r="F769" s="4">
        <v>7.56</v>
      </c>
      <c r="G769" s="4">
        <v>0.28999999999999998</v>
      </c>
      <c r="H769" s="4">
        <v>0.01</v>
      </c>
      <c r="K769" s="4">
        <v>8.5500000000000007</v>
      </c>
      <c r="L769" s="4">
        <v>14</v>
      </c>
      <c r="M769" s="4">
        <v>1.54</v>
      </c>
      <c r="N769" s="4">
        <v>46</v>
      </c>
      <c r="O769" s="1">
        <f t="shared" si="48"/>
        <v>0.99867724867724872</v>
      </c>
      <c r="P769" s="6">
        <f t="shared" si="49"/>
        <v>0.96164021164021163</v>
      </c>
      <c r="Q769" s="1">
        <f t="shared" si="50"/>
        <v>0.96551724137931028</v>
      </c>
    </row>
    <row r="770" spans="1:17" x14ac:dyDescent="0.25">
      <c r="A770" s="33">
        <f t="shared" si="47"/>
        <v>43385.333333333336</v>
      </c>
      <c r="B770" s="2">
        <v>43385</v>
      </c>
      <c r="C770" s="3">
        <v>0.33333333333333298</v>
      </c>
      <c r="D770" s="4" t="s">
        <v>17</v>
      </c>
      <c r="E770" s="4">
        <v>3</v>
      </c>
      <c r="F770" s="4">
        <v>13</v>
      </c>
      <c r="G770" s="4">
        <v>0.3</v>
      </c>
      <c r="H770" s="4">
        <v>0.01</v>
      </c>
      <c r="K770" s="4">
        <v>8.5500000000000007</v>
      </c>
      <c r="L770" s="4">
        <v>14</v>
      </c>
      <c r="M770" s="4">
        <v>1.54</v>
      </c>
      <c r="N770" s="4">
        <v>46</v>
      </c>
      <c r="O770" s="1">
        <f t="shared" si="48"/>
        <v>0.99923076923076926</v>
      </c>
      <c r="P770" s="6">
        <f t="shared" si="49"/>
        <v>0.97692307692307689</v>
      </c>
      <c r="Q770" s="1">
        <f t="shared" si="50"/>
        <v>0.96666666666666667</v>
      </c>
    </row>
    <row r="771" spans="1:17" x14ac:dyDescent="0.25">
      <c r="A771" s="33">
        <f t="shared" si="47"/>
        <v>43385.375</v>
      </c>
      <c r="B771" s="2">
        <v>43385</v>
      </c>
      <c r="C771" s="3">
        <v>0.375</v>
      </c>
      <c r="D771" s="4" t="s">
        <v>17</v>
      </c>
      <c r="E771" s="4">
        <v>3</v>
      </c>
      <c r="F771" s="4">
        <v>8.2200000000000006</v>
      </c>
      <c r="G771" s="4">
        <v>0.34</v>
      </c>
      <c r="H771" s="4">
        <v>0.01</v>
      </c>
      <c r="K771" s="4">
        <v>8.5500000000000007</v>
      </c>
      <c r="L771" s="4">
        <v>14</v>
      </c>
      <c r="M771" s="4">
        <v>1.54</v>
      </c>
      <c r="N771" s="4">
        <v>46</v>
      </c>
      <c r="O771" s="1">
        <f t="shared" si="48"/>
        <v>0.99878345498783461</v>
      </c>
      <c r="P771" s="6">
        <f t="shared" si="49"/>
        <v>0.95863746958637475</v>
      </c>
      <c r="Q771" s="1">
        <f t="shared" si="50"/>
        <v>0.97058823529411764</v>
      </c>
    </row>
    <row r="772" spans="1:17" x14ac:dyDescent="0.25">
      <c r="A772" s="33">
        <f t="shared" ref="A772:A835" si="51">B772+C772</f>
        <v>43385.416666666664</v>
      </c>
      <c r="B772" s="2">
        <v>43385</v>
      </c>
      <c r="C772" s="3">
        <v>0.41666666666666702</v>
      </c>
      <c r="D772" s="4" t="s">
        <v>17</v>
      </c>
      <c r="E772" s="4">
        <v>3</v>
      </c>
      <c r="F772" s="4">
        <v>6.65</v>
      </c>
      <c r="G772" s="4">
        <v>0.69</v>
      </c>
      <c r="H772" s="4">
        <v>0.01</v>
      </c>
      <c r="I772" s="3">
        <v>0.41666666666666702</v>
      </c>
      <c r="K772" s="4">
        <v>8.8000000000000007</v>
      </c>
      <c r="L772" s="4">
        <v>24</v>
      </c>
      <c r="M772" s="4">
        <v>1.53</v>
      </c>
      <c r="N772" s="4">
        <v>76</v>
      </c>
      <c r="O772" s="1">
        <f t="shared" si="48"/>
        <v>0.99849624060150377</v>
      </c>
      <c r="P772" s="6">
        <f t="shared" si="49"/>
        <v>0.8962406015037595</v>
      </c>
      <c r="Q772" s="1">
        <f t="shared" si="50"/>
        <v>0.98550724637681153</v>
      </c>
    </row>
    <row r="773" spans="1:17" x14ac:dyDescent="0.25">
      <c r="A773" s="33">
        <f t="shared" si="51"/>
        <v>43385.458333333336</v>
      </c>
      <c r="B773" s="2">
        <v>43385</v>
      </c>
      <c r="C773" s="3">
        <v>0.45833333333333298</v>
      </c>
      <c r="D773" s="4" t="s">
        <v>17</v>
      </c>
      <c r="E773" s="4">
        <v>5</v>
      </c>
      <c r="F773" s="4">
        <v>6.12</v>
      </c>
      <c r="G773" s="4">
        <v>0.82</v>
      </c>
      <c r="H773" s="4">
        <v>0.01</v>
      </c>
      <c r="K773" s="4">
        <v>8.8000000000000007</v>
      </c>
      <c r="L773" s="4">
        <v>24</v>
      </c>
      <c r="M773" s="4">
        <v>1.53</v>
      </c>
      <c r="N773" s="4">
        <v>76</v>
      </c>
      <c r="O773" s="1">
        <f t="shared" si="48"/>
        <v>0.99836601307189543</v>
      </c>
      <c r="P773" s="6">
        <f t="shared" si="49"/>
        <v>0.86601307189542476</v>
      </c>
      <c r="Q773" s="1">
        <f t="shared" si="50"/>
        <v>0.98780487804878048</v>
      </c>
    </row>
    <row r="774" spans="1:17" x14ac:dyDescent="0.25">
      <c r="A774" s="33">
        <f t="shared" si="51"/>
        <v>43385.5</v>
      </c>
      <c r="B774" s="2">
        <v>43385</v>
      </c>
      <c r="C774" s="3">
        <v>0.5</v>
      </c>
      <c r="D774" s="4" t="s">
        <v>17</v>
      </c>
      <c r="E774" s="4">
        <v>5</v>
      </c>
      <c r="F774" s="4">
        <v>6.27</v>
      </c>
      <c r="G774" s="4">
        <v>0.84</v>
      </c>
      <c r="H774" s="4">
        <v>0.01</v>
      </c>
      <c r="K774" s="4">
        <v>8.8000000000000007</v>
      </c>
      <c r="L774" s="4">
        <v>24</v>
      </c>
      <c r="M774" s="4">
        <v>1.53</v>
      </c>
      <c r="N774" s="4">
        <v>76</v>
      </c>
      <c r="O774" s="1">
        <f t="shared" ref="O774:O836" si="52">(F774-H774)/F774</f>
        <v>0.99840510366826163</v>
      </c>
      <c r="P774" s="6">
        <f t="shared" ref="P774:P836" si="53">(F774-G774)/F774</f>
        <v>0.86602870813397126</v>
      </c>
      <c r="Q774" s="1">
        <f t="shared" ref="Q774:Q836" si="54">(G774-H774)/G774</f>
        <v>0.98809523809523814</v>
      </c>
    </row>
    <row r="775" spans="1:17" x14ac:dyDescent="0.25">
      <c r="A775" s="33">
        <f t="shared" si="51"/>
        <v>43385.583333333336</v>
      </c>
      <c r="B775" s="2">
        <v>43385</v>
      </c>
      <c r="C775" s="3">
        <v>0.58333333333333304</v>
      </c>
      <c r="D775" s="4" t="s">
        <v>17</v>
      </c>
      <c r="E775" s="4">
        <v>5</v>
      </c>
      <c r="F775" s="4">
        <v>6.09</v>
      </c>
      <c r="G775" s="4">
        <v>0.51</v>
      </c>
      <c r="H775" s="4">
        <v>0.01</v>
      </c>
      <c r="I775" s="3">
        <v>0.58333333333333304</v>
      </c>
      <c r="K775" s="4">
        <v>8.8000000000000007</v>
      </c>
      <c r="L775" s="4">
        <v>24</v>
      </c>
      <c r="M775" s="4">
        <v>1.53</v>
      </c>
      <c r="N775" s="4">
        <v>76</v>
      </c>
      <c r="O775" s="1">
        <f t="shared" si="52"/>
        <v>0.99835796387520526</v>
      </c>
      <c r="P775" s="6">
        <f t="shared" si="53"/>
        <v>0.91625615763546797</v>
      </c>
      <c r="Q775" s="1">
        <f t="shared" si="54"/>
        <v>0.98039215686274506</v>
      </c>
    </row>
    <row r="776" spans="1:17" x14ac:dyDescent="0.25">
      <c r="A776" s="33">
        <f t="shared" si="51"/>
        <v>43385.625</v>
      </c>
      <c r="B776" s="2">
        <v>43385</v>
      </c>
      <c r="C776" s="3">
        <v>0.625</v>
      </c>
      <c r="D776" s="4" t="s">
        <v>17</v>
      </c>
      <c r="E776" s="4">
        <v>5</v>
      </c>
      <c r="F776" s="4">
        <v>8.19</v>
      </c>
      <c r="G776" s="4">
        <v>0.49</v>
      </c>
      <c r="H776" s="4">
        <v>0.01</v>
      </c>
      <c r="K776" s="4">
        <v>8.8000000000000007</v>
      </c>
      <c r="L776" s="4">
        <v>24</v>
      </c>
      <c r="M776" s="4">
        <v>1.53</v>
      </c>
      <c r="N776" s="4">
        <v>76</v>
      </c>
      <c r="O776" s="1">
        <f t="shared" si="52"/>
        <v>0.99877899877899878</v>
      </c>
      <c r="P776" s="6">
        <f t="shared" si="53"/>
        <v>0.94017094017094016</v>
      </c>
      <c r="Q776" s="1">
        <f t="shared" si="54"/>
        <v>0.97959183673469385</v>
      </c>
    </row>
    <row r="777" spans="1:17" x14ac:dyDescent="0.25">
      <c r="A777" s="33">
        <f t="shared" si="51"/>
        <v>43385.666666666664</v>
      </c>
      <c r="B777" s="2">
        <v>43385</v>
      </c>
      <c r="C777" s="3">
        <v>0.66666666666666596</v>
      </c>
      <c r="D777" s="4" t="s">
        <v>17</v>
      </c>
      <c r="E777" s="4">
        <v>5</v>
      </c>
      <c r="F777" s="4">
        <v>6.19</v>
      </c>
      <c r="G777" s="4">
        <v>0.54</v>
      </c>
      <c r="H777" s="4">
        <v>0.01</v>
      </c>
      <c r="K777" s="4">
        <v>8.8000000000000007</v>
      </c>
      <c r="L777" s="4">
        <v>24</v>
      </c>
      <c r="M777" s="4">
        <v>1.53</v>
      </c>
      <c r="N777" s="4">
        <v>76</v>
      </c>
      <c r="O777" s="1">
        <f t="shared" si="52"/>
        <v>0.99838449111470118</v>
      </c>
      <c r="P777" s="6">
        <f t="shared" si="53"/>
        <v>0.91276252019386106</v>
      </c>
      <c r="Q777" s="1">
        <f t="shared" si="54"/>
        <v>0.98148148148148151</v>
      </c>
    </row>
    <row r="778" spans="1:17" x14ac:dyDescent="0.25">
      <c r="A778" s="33">
        <f t="shared" si="51"/>
        <v>43385.708333333336</v>
      </c>
      <c r="B778" s="2">
        <v>43385</v>
      </c>
      <c r="C778" s="3">
        <v>0.70833333333333304</v>
      </c>
      <c r="D778" s="4" t="s">
        <v>17</v>
      </c>
      <c r="E778" s="4">
        <v>5</v>
      </c>
      <c r="F778" s="4">
        <v>6.11</v>
      </c>
      <c r="G778" s="4">
        <v>0.77</v>
      </c>
      <c r="H778" s="4">
        <v>0.01</v>
      </c>
      <c r="K778" s="4">
        <v>8.8000000000000007</v>
      </c>
      <c r="L778" s="4">
        <v>24</v>
      </c>
      <c r="M778" s="4">
        <v>1.53</v>
      </c>
      <c r="N778" s="4">
        <v>76</v>
      </c>
      <c r="O778" s="1">
        <f t="shared" si="52"/>
        <v>0.99836333878887074</v>
      </c>
      <c r="P778" s="6">
        <f t="shared" si="53"/>
        <v>0.87397708674304408</v>
      </c>
      <c r="Q778" s="1">
        <f t="shared" si="54"/>
        <v>0.98701298701298701</v>
      </c>
    </row>
    <row r="779" spans="1:17" x14ac:dyDescent="0.25">
      <c r="A779" s="33">
        <f t="shared" si="51"/>
        <v>43385.75</v>
      </c>
      <c r="B779" s="2">
        <v>43385</v>
      </c>
      <c r="C779" s="3">
        <v>0.75</v>
      </c>
      <c r="D779" s="4" t="s">
        <v>17</v>
      </c>
      <c r="E779" s="4">
        <v>5</v>
      </c>
      <c r="F779" s="4">
        <v>6.91</v>
      </c>
      <c r="G779" s="4">
        <v>0.65</v>
      </c>
      <c r="H779" s="4">
        <v>0.01</v>
      </c>
      <c r="I779" s="3">
        <v>0.75</v>
      </c>
      <c r="K779" s="4">
        <v>8.8000000000000007</v>
      </c>
      <c r="L779" s="4">
        <v>24</v>
      </c>
      <c r="M779" s="4">
        <v>1.53</v>
      </c>
      <c r="N779" s="4">
        <v>76</v>
      </c>
      <c r="O779" s="1">
        <f t="shared" si="52"/>
        <v>0.99855282199710571</v>
      </c>
      <c r="P779" s="6">
        <f t="shared" si="53"/>
        <v>0.90593342981186686</v>
      </c>
      <c r="Q779" s="1">
        <f t="shared" si="54"/>
        <v>0.98461538461538456</v>
      </c>
    </row>
    <row r="780" spans="1:17" x14ac:dyDescent="0.25">
      <c r="A780" s="33">
        <f t="shared" si="51"/>
        <v>43385.833333333336</v>
      </c>
      <c r="B780" s="2">
        <v>43385</v>
      </c>
      <c r="C780" s="3">
        <v>0.83333333333333304</v>
      </c>
      <c r="D780" s="4" t="s">
        <v>17</v>
      </c>
      <c r="E780" s="4">
        <v>5</v>
      </c>
      <c r="F780" s="4">
        <v>6.14</v>
      </c>
      <c r="G780" s="4">
        <v>0.88</v>
      </c>
      <c r="H780" s="4">
        <v>0.01</v>
      </c>
      <c r="K780" s="4">
        <v>8.8000000000000007</v>
      </c>
      <c r="L780" s="4">
        <v>24</v>
      </c>
      <c r="M780" s="4">
        <v>1.53</v>
      </c>
      <c r="N780" s="4">
        <v>76</v>
      </c>
      <c r="O780" s="1">
        <f t="shared" si="52"/>
        <v>0.99837133550488599</v>
      </c>
      <c r="P780" s="6">
        <f t="shared" si="53"/>
        <v>0.85667752442996747</v>
      </c>
      <c r="Q780" s="1">
        <f t="shared" si="54"/>
        <v>0.98863636363636365</v>
      </c>
    </row>
    <row r="781" spans="1:17" x14ac:dyDescent="0.25">
      <c r="A781" s="33">
        <f t="shared" si="51"/>
        <v>43385.916666666664</v>
      </c>
      <c r="B781" s="2">
        <v>43385</v>
      </c>
      <c r="C781" s="3">
        <v>0.91666666666666596</v>
      </c>
      <c r="D781" s="4" t="s">
        <v>17</v>
      </c>
      <c r="E781" s="4">
        <v>5</v>
      </c>
      <c r="F781" s="4">
        <v>5.68</v>
      </c>
      <c r="G781" s="4">
        <v>0.61</v>
      </c>
      <c r="H781" s="4">
        <v>0.01</v>
      </c>
      <c r="K781" s="4">
        <v>8.8000000000000007</v>
      </c>
      <c r="L781" s="4">
        <v>24</v>
      </c>
      <c r="M781" s="4">
        <v>1.53</v>
      </c>
      <c r="N781" s="4">
        <v>76</v>
      </c>
      <c r="O781" s="1">
        <f t="shared" si="52"/>
        <v>0.99823943661971837</v>
      </c>
      <c r="P781" s="6">
        <f t="shared" si="53"/>
        <v>0.89260563380281688</v>
      </c>
      <c r="Q781" s="1">
        <f t="shared" si="54"/>
        <v>0.98360655737704916</v>
      </c>
    </row>
    <row r="782" spans="1:17" x14ac:dyDescent="0.25">
      <c r="A782" s="33">
        <f t="shared" si="51"/>
        <v>43386</v>
      </c>
      <c r="B782" s="2">
        <v>43386</v>
      </c>
      <c r="C782" s="3">
        <v>0</v>
      </c>
      <c r="D782" s="4" t="s">
        <v>17</v>
      </c>
      <c r="E782" s="4">
        <v>3</v>
      </c>
      <c r="F782" s="4">
        <v>6.3</v>
      </c>
      <c r="G782" s="4">
        <v>0.5</v>
      </c>
      <c r="H782" s="4">
        <v>0.01</v>
      </c>
      <c r="I782" s="3">
        <v>0</v>
      </c>
      <c r="K782" s="4">
        <v>8.5500000000000007</v>
      </c>
      <c r="L782" s="4">
        <v>14</v>
      </c>
      <c r="M782" s="4">
        <v>1.57</v>
      </c>
      <c r="N782" s="4">
        <v>47</v>
      </c>
      <c r="O782" s="1">
        <f t="shared" si="52"/>
        <v>0.99841269841269842</v>
      </c>
      <c r="P782" s="6">
        <f t="shared" si="53"/>
        <v>0.92063492063492058</v>
      </c>
      <c r="Q782" s="1">
        <f t="shared" si="54"/>
        <v>0.98</v>
      </c>
    </row>
    <row r="783" spans="1:17" x14ac:dyDescent="0.25">
      <c r="A783" s="33">
        <f t="shared" si="51"/>
        <v>43386.083333333336</v>
      </c>
      <c r="B783" s="2">
        <v>43386</v>
      </c>
      <c r="C783" s="3">
        <v>8.3333333333333329E-2</v>
      </c>
      <c r="D783" s="4" t="s">
        <v>17</v>
      </c>
      <c r="E783" s="4">
        <v>3</v>
      </c>
      <c r="F783" s="4">
        <v>11.4</v>
      </c>
      <c r="G783" s="4">
        <v>0.33</v>
      </c>
      <c r="H783" s="4">
        <v>0.01</v>
      </c>
      <c r="K783" s="4">
        <v>8.5500000000000007</v>
      </c>
      <c r="L783" s="4">
        <v>14</v>
      </c>
      <c r="M783" s="4">
        <v>1.54</v>
      </c>
      <c r="N783" s="4">
        <v>76</v>
      </c>
      <c r="O783" s="1">
        <f t="shared" si="52"/>
        <v>0.99912280701754386</v>
      </c>
      <c r="P783" s="6">
        <f t="shared" si="53"/>
        <v>0.97105263157894739</v>
      </c>
      <c r="Q783" s="1">
        <f t="shared" si="54"/>
        <v>0.96969696969696972</v>
      </c>
    </row>
    <row r="784" spans="1:17" x14ac:dyDescent="0.25">
      <c r="A784" s="33">
        <f t="shared" si="51"/>
        <v>43386.166666666664</v>
      </c>
      <c r="B784" s="2">
        <v>43386</v>
      </c>
      <c r="C784" s="3">
        <v>0.16666666666666699</v>
      </c>
      <c r="D784" s="4" t="s">
        <v>17</v>
      </c>
      <c r="E784" s="4">
        <v>3</v>
      </c>
      <c r="F784" s="4">
        <v>12.6</v>
      </c>
      <c r="G784" s="4">
        <v>0.92</v>
      </c>
      <c r="H784" s="4">
        <v>0.01</v>
      </c>
      <c r="K784" s="4">
        <v>8.5500000000000007</v>
      </c>
      <c r="L784" s="4">
        <v>14</v>
      </c>
      <c r="M784" s="4">
        <v>1.54</v>
      </c>
      <c r="N784" s="4">
        <v>46</v>
      </c>
      <c r="O784" s="1">
        <f t="shared" si="52"/>
        <v>0.99920634920634921</v>
      </c>
      <c r="P784" s="6">
        <f t="shared" si="53"/>
        <v>0.92698412698412702</v>
      </c>
      <c r="Q784" s="1">
        <f t="shared" si="54"/>
        <v>0.98913043478260865</v>
      </c>
    </row>
    <row r="785" spans="1:17" x14ac:dyDescent="0.25">
      <c r="A785" s="33">
        <f t="shared" si="51"/>
        <v>43386.208333333336</v>
      </c>
      <c r="B785" s="2">
        <v>43386</v>
      </c>
      <c r="C785" s="3">
        <v>0.20833333333333301</v>
      </c>
      <c r="D785" s="4" t="s">
        <v>17</v>
      </c>
      <c r="E785" s="4">
        <v>5</v>
      </c>
      <c r="F785" s="4">
        <v>11.4</v>
      </c>
      <c r="G785" s="4">
        <v>1.05</v>
      </c>
      <c r="H785" s="4">
        <v>0.01</v>
      </c>
      <c r="I785" s="3">
        <v>0.20833333333333301</v>
      </c>
      <c r="K785" s="4">
        <v>8.8000000000000007</v>
      </c>
      <c r="L785" s="4">
        <v>24</v>
      </c>
      <c r="M785" s="4">
        <v>1.53</v>
      </c>
      <c r="N785" s="4">
        <v>76</v>
      </c>
      <c r="O785" s="1">
        <f t="shared" si="52"/>
        <v>0.99912280701754386</v>
      </c>
      <c r="P785" s="6">
        <f t="shared" si="53"/>
        <v>0.9078947368421052</v>
      </c>
      <c r="Q785" s="1">
        <f t="shared" si="54"/>
        <v>0.99047619047619051</v>
      </c>
    </row>
    <row r="786" spans="1:17" x14ac:dyDescent="0.25">
      <c r="A786" s="33">
        <f t="shared" si="51"/>
        <v>43386.25</v>
      </c>
      <c r="B786" s="2">
        <v>43386</v>
      </c>
      <c r="C786" s="3">
        <v>0.25</v>
      </c>
      <c r="D786" s="4" t="s">
        <v>17</v>
      </c>
      <c r="E786" s="4">
        <v>5</v>
      </c>
      <c r="F786" s="4">
        <v>9.98</v>
      </c>
      <c r="G786" s="4">
        <v>1.68</v>
      </c>
      <c r="H786" s="4">
        <v>0.01</v>
      </c>
      <c r="J786" s="3">
        <v>0.25347222222222221</v>
      </c>
      <c r="K786" s="4">
        <v>11</v>
      </c>
      <c r="L786" s="4">
        <v>30</v>
      </c>
      <c r="M786" s="4">
        <v>1.53</v>
      </c>
      <c r="N786" s="4">
        <v>76</v>
      </c>
      <c r="O786" s="1">
        <f t="shared" si="52"/>
        <v>0.99899799599198402</v>
      </c>
      <c r="P786" s="6">
        <f t="shared" si="53"/>
        <v>0.83166332665330667</v>
      </c>
      <c r="Q786" s="1">
        <f t="shared" si="54"/>
        <v>0.99404761904761907</v>
      </c>
    </row>
    <row r="787" spans="1:17" x14ac:dyDescent="0.25">
      <c r="A787" s="33">
        <f t="shared" si="51"/>
        <v>43386.291666666664</v>
      </c>
      <c r="B787" s="2">
        <v>43386</v>
      </c>
      <c r="C787" s="3">
        <v>0.29166666666666702</v>
      </c>
      <c r="D787" s="4" t="s">
        <v>17</v>
      </c>
      <c r="E787" s="4">
        <v>5</v>
      </c>
      <c r="F787" s="4">
        <v>8.41</v>
      </c>
      <c r="G787" s="4">
        <v>1.6</v>
      </c>
      <c r="H787" s="4">
        <v>0.01</v>
      </c>
      <c r="K787" s="4">
        <v>11</v>
      </c>
      <c r="L787" s="4">
        <v>30</v>
      </c>
      <c r="M787" s="4">
        <v>1.53</v>
      </c>
      <c r="N787" s="4">
        <v>76</v>
      </c>
      <c r="O787" s="1">
        <f t="shared" si="52"/>
        <v>0.99881093935790732</v>
      </c>
      <c r="P787" s="6">
        <f t="shared" si="53"/>
        <v>0.80975029726516057</v>
      </c>
      <c r="Q787" s="1">
        <f t="shared" si="54"/>
        <v>0.99375000000000002</v>
      </c>
    </row>
    <row r="788" spans="1:17" x14ac:dyDescent="0.25">
      <c r="A788" s="33">
        <f t="shared" si="51"/>
        <v>43386.333333333336</v>
      </c>
      <c r="B788" s="2">
        <v>43386</v>
      </c>
      <c r="C788" s="3">
        <v>0.33333333333333298</v>
      </c>
      <c r="D788" s="4" t="s">
        <v>18</v>
      </c>
      <c r="E788" s="4">
        <v>5</v>
      </c>
      <c r="F788" s="4">
        <v>7.42</v>
      </c>
      <c r="G788" s="4">
        <v>1.68</v>
      </c>
      <c r="H788" s="4">
        <v>0.01</v>
      </c>
      <c r="I788" s="3">
        <v>0.33333333333333298</v>
      </c>
      <c r="K788" s="4">
        <v>8.8000000000000007</v>
      </c>
      <c r="L788" s="4">
        <v>24</v>
      </c>
      <c r="M788" s="4">
        <v>1.61</v>
      </c>
      <c r="N788" s="4">
        <v>80</v>
      </c>
      <c r="O788" s="1">
        <f t="shared" si="52"/>
        <v>0.99865229110512133</v>
      </c>
      <c r="P788" s="6">
        <f t="shared" si="53"/>
        <v>0.77358490566037741</v>
      </c>
      <c r="Q788" s="1">
        <f t="shared" si="54"/>
        <v>0.99404761904761907</v>
      </c>
    </row>
    <row r="789" spans="1:17" x14ac:dyDescent="0.25">
      <c r="A789" s="33">
        <f t="shared" si="51"/>
        <v>43386.416666666664</v>
      </c>
      <c r="B789" s="2">
        <v>43386</v>
      </c>
      <c r="C789" s="3">
        <v>0.41666666666666702</v>
      </c>
      <c r="D789" s="4" t="s">
        <v>18</v>
      </c>
      <c r="E789" s="4">
        <v>5</v>
      </c>
      <c r="F789" s="4">
        <v>7.81</v>
      </c>
      <c r="G789" s="4">
        <v>0.98</v>
      </c>
      <c r="H789" s="4">
        <v>0.01</v>
      </c>
      <c r="K789" s="4">
        <v>8.8000000000000007</v>
      </c>
      <c r="L789" s="4">
        <v>24</v>
      </c>
      <c r="M789" s="4">
        <v>1.53</v>
      </c>
      <c r="N789" s="4">
        <v>76</v>
      </c>
      <c r="O789" s="1">
        <f t="shared" si="52"/>
        <v>0.99871959026888613</v>
      </c>
      <c r="P789" s="6">
        <f t="shared" si="53"/>
        <v>0.87451984635083235</v>
      </c>
      <c r="Q789" s="1">
        <f t="shared" si="54"/>
        <v>0.98979591836734693</v>
      </c>
    </row>
    <row r="790" spans="1:17" x14ac:dyDescent="0.25">
      <c r="A790" s="33">
        <f t="shared" si="51"/>
        <v>43386.458333333336</v>
      </c>
      <c r="B790" s="2">
        <v>43386</v>
      </c>
      <c r="C790" s="3">
        <v>0.45833333333333298</v>
      </c>
      <c r="D790" s="4" t="s">
        <v>18</v>
      </c>
      <c r="E790" s="4">
        <v>5.0999999999999996</v>
      </c>
      <c r="F790" s="4">
        <v>6.9</v>
      </c>
      <c r="G790" s="4">
        <v>0.84</v>
      </c>
      <c r="H790" s="4">
        <v>0.01</v>
      </c>
      <c r="I790" s="3">
        <v>0.45833333333333298</v>
      </c>
      <c r="K790" s="4">
        <v>8.8000000000000007</v>
      </c>
      <c r="L790" s="4">
        <v>24</v>
      </c>
      <c r="M790" s="4">
        <v>1.53</v>
      </c>
      <c r="N790" s="4">
        <v>76</v>
      </c>
      <c r="O790" s="1">
        <f t="shared" si="52"/>
        <v>0.99855072463768124</v>
      </c>
      <c r="P790" s="6">
        <f t="shared" si="53"/>
        <v>0.87826086956521743</v>
      </c>
      <c r="Q790" s="1">
        <f t="shared" si="54"/>
        <v>0.98809523809523814</v>
      </c>
    </row>
    <row r="791" spans="1:17" x14ac:dyDescent="0.25">
      <c r="A791" s="33">
        <f t="shared" si="51"/>
        <v>43386.5</v>
      </c>
      <c r="B791" s="2">
        <v>43386</v>
      </c>
      <c r="C791" s="3">
        <v>0.5</v>
      </c>
      <c r="D791" s="4" t="s">
        <v>18</v>
      </c>
      <c r="E791" s="4">
        <v>5.0999999999999996</v>
      </c>
      <c r="F791" s="4">
        <v>7.04</v>
      </c>
      <c r="G791" s="4">
        <v>0.01</v>
      </c>
      <c r="H791" s="4">
        <v>0.01</v>
      </c>
      <c r="K791" s="4">
        <v>8.6300000000000008</v>
      </c>
      <c r="L791" s="4">
        <v>24</v>
      </c>
      <c r="M791" s="4">
        <v>1.5</v>
      </c>
      <c r="N791" s="4">
        <v>76</v>
      </c>
      <c r="O791" s="1">
        <f t="shared" si="52"/>
        <v>0.99857954545454553</v>
      </c>
      <c r="P791" s="6">
        <f t="shared" si="53"/>
        <v>0.99857954545454553</v>
      </c>
      <c r="Q791" s="1">
        <f t="shared" si="54"/>
        <v>0</v>
      </c>
    </row>
    <row r="792" spans="1:17" x14ac:dyDescent="0.25">
      <c r="A792" s="33">
        <f t="shared" si="51"/>
        <v>43386.583333333336</v>
      </c>
      <c r="B792" s="2">
        <v>43386</v>
      </c>
      <c r="C792" s="3">
        <v>0.58333333333333304</v>
      </c>
      <c r="D792" s="4" t="s">
        <v>18</v>
      </c>
      <c r="E792" s="4">
        <v>5.0999999999999996</v>
      </c>
      <c r="F792" s="4">
        <v>6.1</v>
      </c>
      <c r="G792" s="4">
        <v>0.37</v>
      </c>
      <c r="H792" s="4">
        <v>0.01</v>
      </c>
      <c r="K792" s="4">
        <v>8.6300000000000008</v>
      </c>
      <c r="L792" s="4">
        <v>24</v>
      </c>
      <c r="M792" s="4">
        <v>1.5</v>
      </c>
      <c r="N792" s="4">
        <v>76</v>
      </c>
      <c r="O792" s="1">
        <f t="shared" si="52"/>
        <v>0.99836065573770494</v>
      </c>
      <c r="P792" s="6">
        <f t="shared" si="53"/>
        <v>0.93934426229508194</v>
      </c>
      <c r="Q792" s="1">
        <f t="shared" si="54"/>
        <v>0.97297297297297292</v>
      </c>
    </row>
    <row r="793" spans="1:17" x14ac:dyDescent="0.25">
      <c r="A793" s="33">
        <f t="shared" si="51"/>
        <v>43386.625</v>
      </c>
      <c r="B793" s="2">
        <v>43386</v>
      </c>
      <c r="C793" s="3">
        <v>0.625</v>
      </c>
      <c r="D793" s="4" t="s">
        <v>18</v>
      </c>
      <c r="E793" s="4">
        <v>5.0999999999999996</v>
      </c>
      <c r="F793" s="4">
        <v>6.17</v>
      </c>
      <c r="G793" s="4">
        <v>0.26</v>
      </c>
      <c r="H793" s="4">
        <v>0.01</v>
      </c>
      <c r="K793" s="4">
        <v>8.6300000000000008</v>
      </c>
      <c r="L793" s="4">
        <v>24</v>
      </c>
      <c r="M793" s="4">
        <v>1.5</v>
      </c>
      <c r="N793" s="4">
        <v>76</v>
      </c>
      <c r="O793" s="1">
        <f t="shared" si="52"/>
        <v>0.99837925445705022</v>
      </c>
      <c r="P793" s="6">
        <f t="shared" si="53"/>
        <v>0.9578606158833064</v>
      </c>
      <c r="Q793" s="1">
        <f t="shared" si="54"/>
        <v>0.96153846153846145</v>
      </c>
    </row>
    <row r="794" spans="1:17" x14ac:dyDescent="0.25">
      <c r="A794" s="33">
        <f t="shared" si="51"/>
        <v>43386.666666666664</v>
      </c>
      <c r="B794" s="2">
        <v>43386</v>
      </c>
      <c r="C794" s="3">
        <v>0.66666666666666596</v>
      </c>
      <c r="D794" s="4" t="s">
        <v>18</v>
      </c>
      <c r="E794" s="4">
        <v>5.0999999999999996</v>
      </c>
      <c r="F794" s="4">
        <v>5.94</v>
      </c>
      <c r="G794" s="4">
        <v>0.46</v>
      </c>
      <c r="H794" s="4">
        <v>0.01</v>
      </c>
      <c r="I794" s="3">
        <v>0.66666666666666596</v>
      </c>
      <c r="K794" s="4">
        <v>8.6300000000000008</v>
      </c>
      <c r="L794" s="4">
        <v>24</v>
      </c>
      <c r="M794" s="4">
        <v>1.5</v>
      </c>
      <c r="N794" s="4">
        <v>76</v>
      </c>
      <c r="O794" s="1">
        <f t="shared" si="52"/>
        <v>0.99831649831649838</v>
      </c>
      <c r="P794" s="6">
        <f t="shared" si="53"/>
        <v>0.92255892255892258</v>
      </c>
      <c r="Q794" s="1">
        <f t="shared" si="54"/>
        <v>0.97826086956521741</v>
      </c>
    </row>
    <row r="795" spans="1:17" x14ac:dyDescent="0.25">
      <c r="A795" s="33">
        <f t="shared" si="51"/>
        <v>43386.708333333336</v>
      </c>
      <c r="B795" s="2">
        <v>43386</v>
      </c>
      <c r="C795" s="3">
        <v>0.70833333333333304</v>
      </c>
      <c r="D795" s="4" t="s">
        <v>18</v>
      </c>
      <c r="E795" s="4">
        <v>5.0999999999999996</v>
      </c>
      <c r="F795" s="4">
        <v>6.48</v>
      </c>
      <c r="G795" s="4">
        <v>0.03</v>
      </c>
      <c r="H795" s="4">
        <v>0.01</v>
      </c>
      <c r="K795" s="4">
        <v>7.91</v>
      </c>
      <c r="L795" s="4">
        <v>22</v>
      </c>
      <c r="M795" s="4">
        <v>1.5</v>
      </c>
      <c r="N795" s="4">
        <v>76</v>
      </c>
      <c r="O795" s="1">
        <f t="shared" si="52"/>
        <v>0.99845679012345678</v>
      </c>
      <c r="P795" s="6">
        <f t="shared" si="53"/>
        <v>0.99537037037037035</v>
      </c>
      <c r="Q795" s="1">
        <f t="shared" si="54"/>
        <v>0.66666666666666663</v>
      </c>
    </row>
    <row r="796" spans="1:17" x14ac:dyDescent="0.25">
      <c r="A796" s="33">
        <f t="shared" si="51"/>
        <v>43386.791666666664</v>
      </c>
      <c r="B796" s="2">
        <v>43386</v>
      </c>
      <c r="C796" s="3">
        <v>0.79166666666666596</v>
      </c>
      <c r="D796" s="4" t="s">
        <v>18</v>
      </c>
      <c r="E796" s="4">
        <v>5.0999999999999996</v>
      </c>
      <c r="F796" s="4">
        <v>6.85</v>
      </c>
      <c r="G796" s="4">
        <v>0.38</v>
      </c>
      <c r="H796" s="4">
        <v>0.01</v>
      </c>
      <c r="K796" s="4">
        <v>7.91</v>
      </c>
      <c r="L796" s="4">
        <v>22</v>
      </c>
      <c r="M796" s="4">
        <v>1.5</v>
      </c>
      <c r="N796" s="4">
        <v>76</v>
      </c>
      <c r="O796" s="1">
        <f t="shared" si="52"/>
        <v>0.99854014598540153</v>
      </c>
      <c r="P796" s="6">
        <f t="shared" si="53"/>
        <v>0.94452554744525552</v>
      </c>
      <c r="Q796" s="1">
        <f t="shared" si="54"/>
        <v>0.97368421052631582</v>
      </c>
    </row>
    <row r="797" spans="1:17" x14ac:dyDescent="0.25">
      <c r="A797" s="33">
        <f t="shared" si="51"/>
        <v>43386.833333333336</v>
      </c>
      <c r="B797" s="2">
        <v>43386</v>
      </c>
      <c r="C797" s="3">
        <v>0.83333333333333304</v>
      </c>
      <c r="D797" s="4" t="s">
        <v>18</v>
      </c>
      <c r="E797" s="4">
        <v>5.0999999999999996</v>
      </c>
      <c r="F797" s="4">
        <v>7.13</v>
      </c>
      <c r="G797" s="4">
        <v>0.28999999999999998</v>
      </c>
      <c r="H797" s="4">
        <v>0.01</v>
      </c>
      <c r="I797" s="3">
        <v>0.83333333333333304</v>
      </c>
      <c r="K797" s="4">
        <v>7.91</v>
      </c>
      <c r="L797" s="4">
        <v>22</v>
      </c>
      <c r="M797" s="4">
        <v>1.5</v>
      </c>
      <c r="N797" s="4">
        <v>76</v>
      </c>
      <c r="O797" s="1">
        <f t="shared" si="52"/>
        <v>0.99859747545582056</v>
      </c>
      <c r="P797" s="6">
        <f t="shared" si="53"/>
        <v>0.9593267882187938</v>
      </c>
      <c r="Q797" s="1">
        <f t="shared" si="54"/>
        <v>0.96551724137931028</v>
      </c>
    </row>
    <row r="798" spans="1:17" x14ac:dyDescent="0.25">
      <c r="A798" s="33">
        <f t="shared" si="51"/>
        <v>43386.875</v>
      </c>
      <c r="B798" s="2">
        <v>43386</v>
      </c>
      <c r="C798" s="3">
        <v>0.875</v>
      </c>
      <c r="D798" s="4" t="s">
        <v>18</v>
      </c>
      <c r="E798" s="4">
        <v>5.0999999999999996</v>
      </c>
      <c r="F798" s="4">
        <v>6.02</v>
      </c>
      <c r="G798" s="4">
        <v>0.41</v>
      </c>
      <c r="H798" s="4">
        <v>0.01</v>
      </c>
      <c r="J798" s="3">
        <v>0.88541666666666663</v>
      </c>
      <c r="K798" s="4">
        <v>7.91</v>
      </c>
      <c r="L798" s="4">
        <v>22</v>
      </c>
      <c r="M798" s="4">
        <v>1.5</v>
      </c>
      <c r="N798" s="4">
        <v>76</v>
      </c>
      <c r="O798" s="1">
        <f t="shared" si="52"/>
        <v>0.99833887043189373</v>
      </c>
      <c r="P798" s="6">
        <f t="shared" si="53"/>
        <v>0.93189368770764114</v>
      </c>
      <c r="Q798" s="1">
        <f t="shared" si="54"/>
        <v>0.97560975609756095</v>
      </c>
    </row>
    <row r="799" spans="1:17" x14ac:dyDescent="0.25">
      <c r="A799" s="33">
        <f t="shared" si="51"/>
        <v>43386.916666666664</v>
      </c>
      <c r="B799" s="2">
        <v>43386</v>
      </c>
      <c r="C799" s="3">
        <v>0.91666666666666663</v>
      </c>
      <c r="D799" s="4" t="s">
        <v>18</v>
      </c>
      <c r="E799" s="4">
        <v>5.0999999999999996</v>
      </c>
      <c r="F799" s="4">
        <v>6.15</v>
      </c>
      <c r="G799" s="4">
        <v>0.01</v>
      </c>
      <c r="H799" s="4">
        <v>0.01</v>
      </c>
      <c r="K799" s="4">
        <v>7.91</v>
      </c>
      <c r="L799" s="4">
        <v>22</v>
      </c>
      <c r="M799" s="4">
        <v>1.5</v>
      </c>
      <c r="N799" s="4">
        <v>76</v>
      </c>
      <c r="O799" s="1">
        <f t="shared" si="52"/>
        <v>0.99837398373983743</v>
      </c>
      <c r="P799" s="6">
        <f t="shared" si="53"/>
        <v>0.99837398373983743</v>
      </c>
      <c r="Q799" s="1">
        <f t="shared" si="54"/>
        <v>0</v>
      </c>
    </row>
    <row r="800" spans="1:17" x14ac:dyDescent="0.25">
      <c r="A800" s="33">
        <f t="shared" si="51"/>
        <v>43387</v>
      </c>
      <c r="B800" s="2">
        <v>43387</v>
      </c>
      <c r="C800" s="3">
        <v>0</v>
      </c>
      <c r="D800" s="4" t="s">
        <v>18</v>
      </c>
      <c r="E800" s="4">
        <v>5.0999999999999996</v>
      </c>
      <c r="F800" s="4">
        <v>5.87</v>
      </c>
      <c r="G800" s="4">
        <v>0.38</v>
      </c>
      <c r="H800" s="4">
        <v>0.01</v>
      </c>
      <c r="I800" s="3">
        <v>0</v>
      </c>
      <c r="K800" s="4">
        <v>7.91</v>
      </c>
      <c r="L800" s="4">
        <v>22</v>
      </c>
      <c r="M800" s="4">
        <v>1.5</v>
      </c>
      <c r="N800" s="4">
        <v>76</v>
      </c>
      <c r="O800" s="1">
        <f t="shared" si="52"/>
        <v>0.99829642248722317</v>
      </c>
      <c r="P800" s="6">
        <f t="shared" si="53"/>
        <v>0.93526405451448047</v>
      </c>
      <c r="Q800" s="1">
        <f t="shared" si="54"/>
        <v>0.97368421052631582</v>
      </c>
    </row>
    <row r="801" spans="1:17" x14ac:dyDescent="0.25">
      <c r="A801" s="33">
        <f t="shared" si="51"/>
        <v>43387.104166666664</v>
      </c>
      <c r="B801" s="2">
        <v>43387</v>
      </c>
      <c r="C801" s="3">
        <v>0.10416666666666667</v>
      </c>
      <c r="D801" s="4" t="s">
        <v>18</v>
      </c>
      <c r="E801" s="4">
        <v>5.0999999999999996</v>
      </c>
      <c r="F801" s="4">
        <v>26.9</v>
      </c>
      <c r="G801" s="4">
        <v>0.42</v>
      </c>
      <c r="H801" s="4">
        <v>0.01</v>
      </c>
      <c r="K801" s="4">
        <v>15.81</v>
      </c>
      <c r="L801" s="4">
        <v>44</v>
      </c>
      <c r="M801" s="4">
        <v>1.5</v>
      </c>
      <c r="N801" s="4">
        <v>76</v>
      </c>
      <c r="O801" s="1">
        <f t="shared" si="52"/>
        <v>0.99962825278810408</v>
      </c>
      <c r="P801" s="6">
        <f t="shared" si="53"/>
        <v>0.98438661710037167</v>
      </c>
      <c r="Q801" s="1">
        <f t="shared" si="54"/>
        <v>0.97619047619047616</v>
      </c>
    </row>
    <row r="802" spans="1:17" x14ac:dyDescent="0.25">
      <c r="A802" s="33">
        <f t="shared" si="51"/>
        <v>43387.166666666664</v>
      </c>
      <c r="B802" s="2">
        <v>43387</v>
      </c>
      <c r="C802" s="3">
        <v>0.16666666666666666</v>
      </c>
      <c r="D802" s="4" t="s">
        <v>18</v>
      </c>
      <c r="E802" s="4">
        <v>5.0999999999999996</v>
      </c>
      <c r="F802" s="4">
        <v>22.2</v>
      </c>
      <c r="G802" s="4">
        <v>0.52</v>
      </c>
      <c r="H802" s="4">
        <v>0.01</v>
      </c>
      <c r="I802" s="3">
        <v>0.16666666666666666</v>
      </c>
      <c r="K802" s="4">
        <v>15.81</v>
      </c>
      <c r="L802" s="4">
        <v>44</v>
      </c>
      <c r="M802" s="4">
        <v>1.5</v>
      </c>
      <c r="N802" s="4">
        <v>76</v>
      </c>
      <c r="O802" s="1">
        <f t="shared" si="52"/>
        <v>0.99954954954954944</v>
      </c>
      <c r="P802" s="6">
        <f t="shared" si="53"/>
        <v>0.97657657657657659</v>
      </c>
      <c r="Q802" s="1">
        <f t="shared" si="54"/>
        <v>0.98076923076923073</v>
      </c>
    </row>
    <row r="803" spans="1:17" x14ac:dyDescent="0.25">
      <c r="A803" s="33">
        <f t="shared" si="51"/>
        <v>43387.25</v>
      </c>
      <c r="B803" s="2">
        <v>43387</v>
      </c>
      <c r="C803" s="3">
        <v>0.25</v>
      </c>
      <c r="D803" s="4" t="s">
        <v>18</v>
      </c>
      <c r="E803" s="4">
        <v>5.0999999999999996</v>
      </c>
      <c r="F803" s="4">
        <v>20.399999999999999</v>
      </c>
      <c r="G803" s="4">
        <v>1.27</v>
      </c>
      <c r="H803" s="4">
        <v>0.01</v>
      </c>
      <c r="I803" s="3">
        <v>0.25</v>
      </c>
      <c r="K803" s="4">
        <v>12.22</v>
      </c>
      <c r="L803" s="4">
        <v>34</v>
      </c>
      <c r="M803" s="4">
        <v>1.5</v>
      </c>
      <c r="N803" s="4">
        <v>76</v>
      </c>
      <c r="O803" s="1">
        <f t="shared" si="52"/>
        <v>0.99950980392156852</v>
      </c>
      <c r="P803" s="6">
        <f t="shared" si="53"/>
        <v>0.93774509803921569</v>
      </c>
      <c r="Q803" s="1">
        <f t="shared" si="54"/>
        <v>0.99212598425196852</v>
      </c>
    </row>
    <row r="804" spans="1:17" x14ac:dyDescent="0.25">
      <c r="A804" s="33">
        <f t="shared" si="51"/>
        <v>43387.291666666664</v>
      </c>
      <c r="B804" s="2">
        <v>43387</v>
      </c>
      <c r="C804" s="3">
        <v>0.29166666666666669</v>
      </c>
      <c r="D804" s="4" t="s">
        <v>18</v>
      </c>
      <c r="E804" s="4">
        <v>5.0999999999999996</v>
      </c>
      <c r="F804" s="4">
        <v>18.5</v>
      </c>
      <c r="G804" s="4">
        <v>0.36</v>
      </c>
      <c r="H804" s="4">
        <v>0.01</v>
      </c>
      <c r="K804" s="4">
        <v>12.22</v>
      </c>
      <c r="L804" s="4">
        <v>34</v>
      </c>
      <c r="M804" s="4">
        <v>1.5</v>
      </c>
      <c r="N804" s="4">
        <v>76</v>
      </c>
      <c r="O804" s="1">
        <f t="shared" si="52"/>
        <v>0.99945945945945935</v>
      </c>
      <c r="P804" s="6">
        <f t="shared" si="53"/>
        <v>0.98054054054054052</v>
      </c>
      <c r="Q804" s="1">
        <f t="shared" si="54"/>
        <v>0.97222222222222221</v>
      </c>
    </row>
    <row r="805" spans="1:17" x14ac:dyDescent="0.25">
      <c r="A805" s="33">
        <f t="shared" si="51"/>
        <v>43387.333333333336</v>
      </c>
      <c r="B805" s="2">
        <v>43387</v>
      </c>
      <c r="C805" s="3">
        <v>0.33333333333333298</v>
      </c>
      <c r="D805" s="4" t="s">
        <v>23</v>
      </c>
      <c r="E805" s="4">
        <v>5.0999999999999996</v>
      </c>
      <c r="F805" s="4">
        <v>16</v>
      </c>
      <c r="G805" s="4">
        <v>0.71</v>
      </c>
      <c r="H805" s="4">
        <v>0.01</v>
      </c>
      <c r="K805" s="4">
        <v>12.22</v>
      </c>
      <c r="L805" s="4">
        <v>34</v>
      </c>
      <c r="M805" s="4">
        <v>1.5</v>
      </c>
      <c r="N805" s="4">
        <v>76</v>
      </c>
      <c r="O805" s="1">
        <f t="shared" si="52"/>
        <v>0.99937500000000001</v>
      </c>
      <c r="P805" s="6">
        <f t="shared" si="53"/>
        <v>0.95562499999999995</v>
      </c>
      <c r="Q805" s="1">
        <f t="shared" si="54"/>
        <v>0.9859154929577465</v>
      </c>
    </row>
    <row r="806" spans="1:17" x14ac:dyDescent="0.25">
      <c r="A806" s="33">
        <f t="shared" si="51"/>
        <v>43387.375</v>
      </c>
      <c r="B806" s="2">
        <v>43387</v>
      </c>
      <c r="C806" s="3">
        <v>0.375</v>
      </c>
      <c r="D806" s="4" t="s">
        <v>23</v>
      </c>
      <c r="E806" s="4">
        <v>5</v>
      </c>
      <c r="F806" s="4">
        <v>17.5</v>
      </c>
      <c r="G806" s="4">
        <v>1.29</v>
      </c>
      <c r="H806" s="4">
        <v>0.01</v>
      </c>
      <c r="I806" s="3">
        <v>0.375</v>
      </c>
      <c r="K806" s="4">
        <v>12.46</v>
      </c>
      <c r="L806" s="4">
        <v>34</v>
      </c>
      <c r="M806" s="4">
        <v>1.53</v>
      </c>
      <c r="N806" s="4">
        <v>76</v>
      </c>
      <c r="O806" s="1">
        <f t="shared" si="52"/>
        <v>0.99942857142857133</v>
      </c>
      <c r="P806" s="6">
        <f t="shared" si="53"/>
        <v>0.92628571428571438</v>
      </c>
      <c r="Q806" s="1">
        <f t="shared" si="54"/>
        <v>0.99224806201550386</v>
      </c>
    </row>
    <row r="807" spans="1:17" x14ac:dyDescent="0.25">
      <c r="A807" s="33">
        <f t="shared" si="51"/>
        <v>43387.416666666664</v>
      </c>
      <c r="B807" s="2">
        <v>43387</v>
      </c>
      <c r="C807" s="3">
        <v>0.41666666666666702</v>
      </c>
      <c r="D807" s="4" t="s">
        <v>23</v>
      </c>
      <c r="E807" s="4">
        <v>4.8</v>
      </c>
      <c r="F807" s="4">
        <v>16.100000000000001</v>
      </c>
      <c r="G807" s="4">
        <v>0.31</v>
      </c>
      <c r="H807" s="4">
        <v>0.01</v>
      </c>
      <c r="K807" s="4">
        <v>12.98</v>
      </c>
      <c r="L807" s="4">
        <v>34</v>
      </c>
      <c r="M807" s="4">
        <v>1.59</v>
      </c>
      <c r="N807" s="4">
        <v>76</v>
      </c>
      <c r="O807" s="1">
        <f t="shared" si="52"/>
        <v>0.99937888198757752</v>
      </c>
      <c r="P807" s="6">
        <f t="shared" si="53"/>
        <v>0.98074534161490678</v>
      </c>
      <c r="Q807" s="1">
        <f t="shared" si="54"/>
        <v>0.96774193548387089</v>
      </c>
    </row>
    <row r="808" spans="1:17" x14ac:dyDescent="0.25">
      <c r="A808" s="33">
        <f t="shared" si="51"/>
        <v>43387.458333333336</v>
      </c>
      <c r="B808" s="2">
        <v>43387</v>
      </c>
      <c r="C808" s="3">
        <v>0.45833333333333298</v>
      </c>
      <c r="D808" s="4" t="s">
        <v>23</v>
      </c>
      <c r="E808" s="4">
        <v>4.5</v>
      </c>
      <c r="F808" s="4">
        <v>15.4</v>
      </c>
      <c r="G808" s="4">
        <v>0.32</v>
      </c>
      <c r="H808" s="4">
        <v>0.01</v>
      </c>
      <c r="K808" s="4">
        <v>12.22</v>
      </c>
      <c r="L808" s="4">
        <v>30</v>
      </c>
      <c r="M808" s="4">
        <v>1.56</v>
      </c>
      <c r="N808" s="4">
        <v>70</v>
      </c>
      <c r="O808" s="1">
        <f t="shared" si="52"/>
        <v>0.99935064935064932</v>
      </c>
      <c r="P808" s="6">
        <f t="shared" si="53"/>
        <v>0.97922077922077921</v>
      </c>
      <c r="Q808" s="1">
        <f t="shared" si="54"/>
        <v>0.96875</v>
      </c>
    </row>
    <row r="809" spans="1:17" x14ac:dyDescent="0.25">
      <c r="A809" s="33">
        <f t="shared" si="51"/>
        <v>43387.5</v>
      </c>
      <c r="B809" s="2">
        <v>43387</v>
      </c>
      <c r="C809" s="3">
        <v>0.5</v>
      </c>
      <c r="D809" s="4" t="s">
        <v>23</v>
      </c>
      <c r="E809" s="4">
        <v>4.8</v>
      </c>
      <c r="F809" s="4">
        <v>12.3</v>
      </c>
      <c r="G809" s="4">
        <v>0.27</v>
      </c>
      <c r="H809" s="4">
        <v>0.01</v>
      </c>
      <c r="I809" s="3">
        <v>0.5</v>
      </c>
      <c r="K809" s="4">
        <v>11.45</v>
      </c>
      <c r="L809" s="4">
        <v>30</v>
      </c>
      <c r="M809" s="4">
        <v>1.47</v>
      </c>
      <c r="N809" s="4">
        <v>70</v>
      </c>
      <c r="O809" s="1">
        <f t="shared" si="52"/>
        <v>0.99918699186991866</v>
      </c>
      <c r="P809" s="6">
        <f t="shared" si="53"/>
        <v>0.97804878048780486</v>
      </c>
      <c r="Q809" s="1">
        <f t="shared" si="54"/>
        <v>0.96296296296296291</v>
      </c>
    </row>
    <row r="810" spans="1:17" x14ac:dyDescent="0.25">
      <c r="A810" s="33">
        <f t="shared" si="51"/>
        <v>43387.5625</v>
      </c>
      <c r="B810" s="2">
        <v>43387</v>
      </c>
      <c r="C810" s="3">
        <v>0.5625</v>
      </c>
      <c r="D810" s="4" t="s">
        <v>23</v>
      </c>
      <c r="E810" s="4">
        <v>4.5</v>
      </c>
      <c r="F810" s="4">
        <v>12.8</v>
      </c>
      <c r="G810" s="4">
        <v>0.32</v>
      </c>
      <c r="H810" s="4">
        <v>0.01</v>
      </c>
      <c r="K810" s="4">
        <v>12.22</v>
      </c>
      <c r="L810" s="4">
        <v>30</v>
      </c>
      <c r="M810" s="4">
        <v>1.56</v>
      </c>
      <c r="N810" s="4">
        <v>70</v>
      </c>
      <c r="O810" s="1">
        <f t="shared" si="52"/>
        <v>0.99921875000000004</v>
      </c>
      <c r="P810" s="6">
        <f t="shared" si="53"/>
        <v>0.97499999999999998</v>
      </c>
      <c r="Q810" s="1">
        <f t="shared" si="54"/>
        <v>0.96875</v>
      </c>
    </row>
    <row r="811" spans="1:17" x14ac:dyDescent="0.25">
      <c r="A811" s="33">
        <f t="shared" si="51"/>
        <v>43387.625</v>
      </c>
      <c r="B811" s="2">
        <v>43387</v>
      </c>
      <c r="C811" s="3">
        <v>0.625</v>
      </c>
      <c r="D811" s="4" t="s">
        <v>23</v>
      </c>
      <c r="E811" s="4">
        <v>3.5</v>
      </c>
      <c r="F811" s="4">
        <v>10.3</v>
      </c>
      <c r="G811" s="4">
        <v>0.01</v>
      </c>
      <c r="H811" s="4">
        <v>0.01</v>
      </c>
      <c r="K811" s="4">
        <v>12.57</v>
      </c>
      <c r="L811" s="4">
        <v>24</v>
      </c>
      <c r="M811" s="4">
        <v>1.55</v>
      </c>
      <c r="N811" s="4">
        <v>54</v>
      </c>
      <c r="O811" s="1">
        <f t="shared" si="52"/>
        <v>0.9990291262135923</v>
      </c>
      <c r="P811" s="6">
        <f t="shared" si="53"/>
        <v>0.9990291262135923</v>
      </c>
      <c r="Q811" s="1">
        <f t="shared" si="54"/>
        <v>0</v>
      </c>
    </row>
    <row r="812" spans="1:17" x14ac:dyDescent="0.25">
      <c r="A812" s="33">
        <f t="shared" si="51"/>
        <v>43387.666666666664</v>
      </c>
      <c r="B812" s="2">
        <v>43387</v>
      </c>
      <c r="C812" s="3">
        <v>0.66666666666666663</v>
      </c>
      <c r="D812" s="4" t="s">
        <v>23</v>
      </c>
      <c r="E812" s="4">
        <v>3.5</v>
      </c>
      <c r="F812" s="4">
        <v>11.9</v>
      </c>
      <c r="G812" s="4">
        <v>0.22</v>
      </c>
      <c r="H812" s="4">
        <v>0.01</v>
      </c>
      <c r="K812" s="4">
        <v>12.57</v>
      </c>
      <c r="L812" s="4">
        <v>24</v>
      </c>
      <c r="M812" s="4">
        <v>1.55</v>
      </c>
      <c r="N812" s="4">
        <v>54</v>
      </c>
      <c r="O812" s="1">
        <f t="shared" si="52"/>
        <v>0.99915966386554622</v>
      </c>
      <c r="P812" s="6">
        <f t="shared" si="53"/>
        <v>0.98151260504201676</v>
      </c>
      <c r="Q812" s="1">
        <f t="shared" si="54"/>
        <v>0.95454545454545447</v>
      </c>
    </row>
    <row r="813" spans="1:17" x14ac:dyDescent="0.25">
      <c r="A813" s="33">
        <f t="shared" si="51"/>
        <v>43387.708333333336</v>
      </c>
      <c r="B813" s="2">
        <v>43387</v>
      </c>
      <c r="C813" s="3">
        <v>0.70833333333333337</v>
      </c>
      <c r="D813" s="4" t="s">
        <v>23</v>
      </c>
      <c r="E813" s="4">
        <v>4</v>
      </c>
      <c r="F813" s="4">
        <v>10.3</v>
      </c>
      <c r="G813" s="4">
        <v>0.01</v>
      </c>
      <c r="H813" s="4">
        <v>0.01</v>
      </c>
      <c r="K813" s="4">
        <v>11</v>
      </c>
      <c r="L813" s="4">
        <v>24</v>
      </c>
      <c r="M813" s="4">
        <v>1.51</v>
      </c>
      <c r="N813" s="4">
        <v>60</v>
      </c>
      <c r="O813" s="1">
        <f t="shared" si="52"/>
        <v>0.9990291262135923</v>
      </c>
      <c r="P813" s="6">
        <f t="shared" si="53"/>
        <v>0.9990291262135923</v>
      </c>
      <c r="Q813" s="1">
        <f t="shared" si="54"/>
        <v>0</v>
      </c>
    </row>
    <row r="814" spans="1:17" x14ac:dyDescent="0.25">
      <c r="A814" s="33">
        <f t="shared" si="51"/>
        <v>43387.791666666664</v>
      </c>
      <c r="B814" s="2">
        <v>43387</v>
      </c>
      <c r="C814" s="3">
        <v>0.79166666666666663</v>
      </c>
      <c r="D814" s="4" t="s">
        <v>23</v>
      </c>
      <c r="E814" s="4">
        <v>4</v>
      </c>
      <c r="F814" s="4">
        <v>10.8</v>
      </c>
      <c r="G814" s="4">
        <v>0.01</v>
      </c>
      <c r="H814" s="4">
        <v>0.01</v>
      </c>
      <c r="I814" s="3">
        <v>0.79166666666666663</v>
      </c>
      <c r="K814" s="4">
        <v>11</v>
      </c>
      <c r="L814" s="4">
        <v>24</v>
      </c>
      <c r="M814" s="4">
        <v>1.51</v>
      </c>
      <c r="N814" s="4">
        <v>60</v>
      </c>
      <c r="O814" s="1">
        <f t="shared" si="52"/>
        <v>0.99907407407407411</v>
      </c>
      <c r="P814" s="6">
        <f t="shared" si="53"/>
        <v>0.99907407407407411</v>
      </c>
      <c r="Q814" s="1">
        <f t="shared" si="54"/>
        <v>0</v>
      </c>
    </row>
    <row r="815" spans="1:17" x14ac:dyDescent="0.25">
      <c r="A815" s="33">
        <f t="shared" si="51"/>
        <v>43387.833333333336</v>
      </c>
      <c r="B815" s="2">
        <v>43387</v>
      </c>
      <c r="C815" s="3">
        <v>0.83333333333333337</v>
      </c>
      <c r="D815" s="4" t="s">
        <v>23</v>
      </c>
      <c r="E815" s="4">
        <v>4</v>
      </c>
      <c r="F815" s="4">
        <v>11.6</v>
      </c>
      <c r="G815" s="4">
        <v>0.01</v>
      </c>
      <c r="H815" s="4">
        <v>0.01</v>
      </c>
      <c r="K815" s="4">
        <v>11</v>
      </c>
      <c r="L815" s="4">
        <v>24</v>
      </c>
      <c r="M815" s="4">
        <v>1.51</v>
      </c>
      <c r="N815" s="4">
        <v>60</v>
      </c>
      <c r="O815" s="1">
        <f t="shared" si="52"/>
        <v>0.99913793103448278</v>
      </c>
      <c r="P815" s="6">
        <f t="shared" si="53"/>
        <v>0.99913793103448278</v>
      </c>
      <c r="Q815" s="1">
        <f t="shared" si="54"/>
        <v>0</v>
      </c>
    </row>
    <row r="816" spans="1:17" x14ac:dyDescent="0.25">
      <c r="A816" s="33">
        <f t="shared" si="51"/>
        <v>43387.916666666664</v>
      </c>
      <c r="B816" s="2">
        <v>43387</v>
      </c>
      <c r="C816" s="3">
        <v>0.91666666666666663</v>
      </c>
      <c r="D816" s="4" t="s">
        <v>23</v>
      </c>
      <c r="E816" s="4">
        <v>4</v>
      </c>
      <c r="F816" s="4">
        <v>10.7</v>
      </c>
      <c r="G816" s="4">
        <v>0.17</v>
      </c>
      <c r="H816" s="4">
        <v>0.01</v>
      </c>
      <c r="K816" s="4">
        <v>11</v>
      </c>
      <c r="L816" s="4">
        <v>24</v>
      </c>
      <c r="M816" s="4">
        <v>1.51</v>
      </c>
      <c r="N816" s="4">
        <v>60</v>
      </c>
      <c r="O816" s="1">
        <f t="shared" si="52"/>
        <v>0.99906542056074765</v>
      </c>
      <c r="P816" s="6">
        <f t="shared" si="53"/>
        <v>0.98411214953271031</v>
      </c>
      <c r="Q816" s="1">
        <f t="shared" si="54"/>
        <v>0.94117647058823528</v>
      </c>
    </row>
    <row r="817" spans="1:17" x14ac:dyDescent="0.25">
      <c r="A817" s="33">
        <f t="shared" si="51"/>
        <v>43388</v>
      </c>
      <c r="B817" s="2">
        <v>43388</v>
      </c>
      <c r="C817" s="3">
        <v>0</v>
      </c>
      <c r="D817" s="4" t="s">
        <v>23</v>
      </c>
      <c r="E817" s="4">
        <v>4</v>
      </c>
      <c r="F817" s="4">
        <v>10.4</v>
      </c>
      <c r="G817" s="4">
        <v>0.97</v>
      </c>
      <c r="H817" s="4">
        <v>0.01</v>
      </c>
      <c r="I817" s="3">
        <v>0</v>
      </c>
      <c r="K817" s="4">
        <v>11</v>
      </c>
      <c r="L817" s="4">
        <v>24</v>
      </c>
      <c r="M817" s="4">
        <v>1.51</v>
      </c>
      <c r="N817" s="4">
        <v>60</v>
      </c>
      <c r="O817" s="1">
        <f t="shared" si="52"/>
        <v>0.99903846153846154</v>
      </c>
      <c r="P817" s="6">
        <f t="shared" si="53"/>
        <v>0.90673076923076912</v>
      </c>
      <c r="Q817" s="1">
        <f t="shared" si="54"/>
        <v>0.98969072164948457</v>
      </c>
    </row>
    <row r="818" spans="1:17" x14ac:dyDescent="0.25">
      <c r="A818" s="33">
        <f t="shared" si="51"/>
        <v>43388.041666666664</v>
      </c>
      <c r="B818" s="2">
        <v>43388</v>
      </c>
      <c r="C818" s="3">
        <v>4.1666666666666664E-2</v>
      </c>
      <c r="D818" s="4" t="s">
        <v>23</v>
      </c>
      <c r="E818" s="4">
        <v>4</v>
      </c>
      <c r="F818" s="4">
        <v>91.9</v>
      </c>
      <c r="G818" s="4">
        <v>8.1</v>
      </c>
      <c r="H818" s="4">
        <v>0.01</v>
      </c>
      <c r="K818" s="4">
        <v>18.329999999999998</v>
      </c>
      <c r="L818" s="4">
        <v>40</v>
      </c>
      <c r="M818" s="4">
        <v>1.51</v>
      </c>
      <c r="N818" s="4">
        <v>60</v>
      </c>
      <c r="O818" s="1">
        <f t="shared" si="52"/>
        <v>0.99989118607181715</v>
      </c>
      <c r="P818" s="6">
        <f t="shared" si="53"/>
        <v>0.91186071817192604</v>
      </c>
      <c r="Q818" s="1">
        <f t="shared" si="54"/>
        <v>0.99876543209876545</v>
      </c>
    </row>
    <row r="819" spans="1:17" x14ac:dyDescent="0.25">
      <c r="A819" s="33">
        <f t="shared" si="51"/>
        <v>43388.083333333336</v>
      </c>
      <c r="B819" s="2">
        <v>43388</v>
      </c>
      <c r="C819" s="3">
        <v>8.3333333333333301E-2</v>
      </c>
      <c r="D819" s="4" t="s">
        <v>23</v>
      </c>
      <c r="E819" s="4">
        <v>4</v>
      </c>
      <c r="F819" s="4">
        <v>84.7</v>
      </c>
      <c r="G819" s="4">
        <v>1.59</v>
      </c>
      <c r="H819" s="4">
        <v>0.01</v>
      </c>
      <c r="K819" s="4">
        <v>18.329999999999998</v>
      </c>
      <c r="L819" s="4">
        <v>40</v>
      </c>
      <c r="M819" s="4">
        <v>1.51</v>
      </c>
      <c r="N819" s="4">
        <v>60</v>
      </c>
      <c r="O819" s="1">
        <f t="shared" si="52"/>
        <v>0.99988193624557253</v>
      </c>
      <c r="P819" s="6">
        <f t="shared" si="53"/>
        <v>0.98122786304604481</v>
      </c>
      <c r="Q819" s="1">
        <f t="shared" si="54"/>
        <v>0.99371069182389937</v>
      </c>
    </row>
    <row r="820" spans="1:17" x14ac:dyDescent="0.25">
      <c r="A820" s="33">
        <f t="shared" si="51"/>
        <v>43388.125</v>
      </c>
      <c r="B820" s="2">
        <v>43388</v>
      </c>
      <c r="C820" s="3">
        <v>0.125</v>
      </c>
      <c r="D820" s="4" t="s">
        <v>23</v>
      </c>
      <c r="E820" s="4">
        <v>4</v>
      </c>
      <c r="F820" s="4">
        <v>55.1</v>
      </c>
      <c r="G820" s="4">
        <v>0.82</v>
      </c>
      <c r="H820" s="4">
        <v>0.01</v>
      </c>
      <c r="K820" s="4">
        <v>18.329999999999998</v>
      </c>
      <c r="L820" s="4">
        <v>40</v>
      </c>
      <c r="M820" s="4">
        <v>1.51</v>
      </c>
      <c r="N820" s="4">
        <v>60</v>
      </c>
      <c r="O820" s="1">
        <f t="shared" si="52"/>
        <v>0.9998185117967332</v>
      </c>
      <c r="P820" s="6">
        <f t="shared" si="53"/>
        <v>0.98511796733212342</v>
      </c>
      <c r="Q820" s="1">
        <f t="shared" si="54"/>
        <v>0.98780487804878048</v>
      </c>
    </row>
    <row r="821" spans="1:17" x14ac:dyDescent="0.25">
      <c r="A821" s="33">
        <f t="shared" si="51"/>
        <v>43388.208333333336</v>
      </c>
      <c r="B821" s="2">
        <v>43388</v>
      </c>
      <c r="C821" s="3">
        <v>0.20833333333333301</v>
      </c>
      <c r="D821" s="4" t="s">
        <v>23</v>
      </c>
      <c r="E821" s="4">
        <v>4</v>
      </c>
      <c r="F821" s="4">
        <v>33.200000000000003</v>
      </c>
      <c r="G821" s="4">
        <v>0.47</v>
      </c>
      <c r="H821" s="4">
        <v>0.01</v>
      </c>
      <c r="I821" s="3">
        <v>0.25</v>
      </c>
      <c r="K821" s="4">
        <v>13.75</v>
      </c>
      <c r="L821" s="4">
        <v>30</v>
      </c>
      <c r="M821" s="4">
        <v>1.51</v>
      </c>
      <c r="N821" s="4">
        <v>60</v>
      </c>
      <c r="O821" s="1">
        <f t="shared" si="52"/>
        <v>0.99969879518072291</v>
      </c>
      <c r="P821" s="6">
        <f t="shared" si="53"/>
        <v>0.98584337349397599</v>
      </c>
      <c r="Q821" s="1">
        <f t="shared" si="54"/>
        <v>0.97872340425531912</v>
      </c>
    </row>
    <row r="822" spans="1:17" x14ac:dyDescent="0.25">
      <c r="A822" s="33">
        <f t="shared" si="51"/>
        <v>43388.291666666664</v>
      </c>
      <c r="B822" s="2">
        <v>43388</v>
      </c>
      <c r="C822" s="3">
        <v>0.29166666666666702</v>
      </c>
      <c r="D822" s="4" t="s">
        <v>23</v>
      </c>
      <c r="E822" s="4">
        <v>2.5</v>
      </c>
      <c r="F822" s="4">
        <v>20</v>
      </c>
      <c r="G822" s="4">
        <v>0.43</v>
      </c>
      <c r="H822" s="4">
        <v>0.01</v>
      </c>
      <c r="K822" s="4">
        <v>10.26</v>
      </c>
      <c r="L822" s="4">
        <v>14</v>
      </c>
      <c r="M822" s="4">
        <v>1.61</v>
      </c>
      <c r="N822" s="4">
        <v>40</v>
      </c>
      <c r="O822" s="1">
        <f t="shared" si="52"/>
        <v>0.99949999999999994</v>
      </c>
      <c r="P822" s="6">
        <f t="shared" si="53"/>
        <v>0.97850000000000004</v>
      </c>
      <c r="Q822" s="1">
        <f t="shared" si="54"/>
        <v>0.97674418604651159</v>
      </c>
    </row>
    <row r="823" spans="1:17" x14ac:dyDescent="0.25">
      <c r="A823" s="33">
        <f t="shared" si="51"/>
        <v>43388.333333333336</v>
      </c>
      <c r="B823" s="2">
        <v>43388</v>
      </c>
      <c r="C823" s="3">
        <v>0.33333333333333298</v>
      </c>
      <c r="D823" s="4" t="s">
        <v>17</v>
      </c>
      <c r="E823" s="4">
        <v>3</v>
      </c>
      <c r="F823" s="4">
        <v>18.2</v>
      </c>
      <c r="G823" s="4">
        <v>0.01</v>
      </c>
      <c r="H823" s="4">
        <v>0.01</v>
      </c>
      <c r="K823" s="4">
        <v>8.5500000000000007</v>
      </c>
      <c r="L823" s="4">
        <v>14</v>
      </c>
      <c r="M823" s="4">
        <v>1.34</v>
      </c>
      <c r="N823" s="4">
        <v>40</v>
      </c>
      <c r="O823" s="1">
        <f t="shared" si="52"/>
        <v>0.99945054945054934</v>
      </c>
      <c r="P823" s="6">
        <f t="shared" si="53"/>
        <v>0.99945054945054934</v>
      </c>
      <c r="Q823" s="1">
        <f t="shared" si="54"/>
        <v>0</v>
      </c>
    </row>
    <row r="824" spans="1:17" x14ac:dyDescent="0.25">
      <c r="A824" s="33">
        <f t="shared" si="51"/>
        <v>43388.430555555555</v>
      </c>
      <c r="B824" s="2">
        <v>43388</v>
      </c>
      <c r="C824" s="3">
        <v>0.43055555555555558</v>
      </c>
      <c r="D824" s="4" t="s">
        <v>17</v>
      </c>
      <c r="E824" s="4">
        <v>3</v>
      </c>
      <c r="F824" s="4">
        <v>14.5</v>
      </c>
      <c r="G824" s="4">
        <v>0.11</v>
      </c>
      <c r="H824" s="4">
        <v>0.01</v>
      </c>
      <c r="K824" s="4">
        <v>8.5500000000000007</v>
      </c>
      <c r="L824" s="4">
        <v>14</v>
      </c>
      <c r="M824" s="4">
        <v>1.34</v>
      </c>
      <c r="N824" s="4">
        <v>40</v>
      </c>
      <c r="O824" s="1">
        <f t="shared" si="52"/>
        <v>0.99931034482758618</v>
      </c>
      <c r="P824" s="6">
        <f t="shared" si="53"/>
        <v>0.99241379310344835</v>
      </c>
      <c r="Q824" s="1">
        <f t="shared" si="54"/>
        <v>0.90909090909090917</v>
      </c>
    </row>
    <row r="825" spans="1:17" x14ac:dyDescent="0.25">
      <c r="A825" s="33">
        <f t="shared" si="51"/>
        <v>43388.5</v>
      </c>
      <c r="B825" s="2">
        <v>43388</v>
      </c>
      <c r="C825" s="3">
        <v>0.5</v>
      </c>
      <c r="D825" s="4" t="s">
        <v>17</v>
      </c>
      <c r="E825" s="4">
        <v>5</v>
      </c>
      <c r="F825" s="4">
        <v>15.7</v>
      </c>
      <c r="G825" s="4">
        <v>0.39</v>
      </c>
      <c r="H825" s="4">
        <v>0.01</v>
      </c>
      <c r="I825" s="3">
        <v>0.5</v>
      </c>
      <c r="K825" s="4">
        <v>8.43</v>
      </c>
      <c r="L825" s="4">
        <v>23</v>
      </c>
      <c r="M825" s="4">
        <v>1.53</v>
      </c>
      <c r="N825" s="4">
        <v>76</v>
      </c>
      <c r="O825" s="1">
        <f t="shared" si="52"/>
        <v>0.99936305732484076</v>
      </c>
      <c r="P825" s="6">
        <f t="shared" si="53"/>
        <v>0.97515923566878981</v>
      </c>
      <c r="Q825" s="1">
        <f t="shared" si="54"/>
        <v>0.97435897435897434</v>
      </c>
    </row>
    <row r="826" spans="1:17" x14ac:dyDescent="0.25">
      <c r="A826" s="33">
        <f t="shared" si="51"/>
        <v>43388.583333333336</v>
      </c>
      <c r="B826" s="2">
        <v>43388</v>
      </c>
      <c r="C826" s="3">
        <v>0.58333333333333337</v>
      </c>
      <c r="D826" s="4" t="s">
        <v>17</v>
      </c>
      <c r="E826" s="4">
        <v>5</v>
      </c>
      <c r="F826" s="4">
        <v>25.5</v>
      </c>
      <c r="G826" s="4">
        <v>0.77</v>
      </c>
      <c r="H826" s="4">
        <v>0.01</v>
      </c>
      <c r="K826" s="4">
        <v>8.43</v>
      </c>
      <c r="L826" s="4">
        <v>23</v>
      </c>
      <c r="M826" s="4">
        <v>1.53</v>
      </c>
      <c r="N826" s="4">
        <v>76</v>
      </c>
      <c r="O826" s="1">
        <f t="shared" si="52"/>
        <v>0.99960784313725481</v>
      </c>
      <c r="P826" s="6">
        <f t="shared" si="53"/>
        <v>0.96980392156862749</v>
      </c>
      <c r="Q826" s="1">
        <f t="shared" si="54"/>
        <v>0.98701298701298701</v>
      </c>
    </row>
    <row r="827" spans="1:17" x14ac:dyDescent="0.25">
      <c r="A827" s="33">
        <f t="shared" si="51"/>
        <v>43388.625</v>
      </c>
      <c r="B827" s="2">
        <v>43388</v>
      </c>
      <c r="C827" s="3">
        <v>0.625</v>
      </c>
      <c r="D827" s="4" t="s">
        <v>17</v>
      </c>
      <c r="E827" s="4">
        <v>5</v>
      </c>
      <c r="F827" s="4">
        <v>24.5</v>
      </c>
      <c r="G827" s="4">
        <v>1.37</v>
      </c>
      <c r="H827" s="4">
        <v>0.01</v>
      </c>
      <c r="J827" s="3">
        <v>0.62847222222222221</v>
      </c>
      <c r="K827" s="4">
        <v>11</v>
      </c>
      <c r="L827" s="4">
        <v>30</v>
      </c>
      <c r="M827" s="4">
        <v>1.53</v>
      </c>
      <c r="N827" s="4">
        <v>76</v>
      </c>
      <c r="O827" s="1">
        <f t="shared" si="52"/>
        <v>0.99959183673469376</v>
      </c>
      <c r="P827" s="6">
        <f t="shared" si="53"/>
        <v>0.94408163265306122</v>
      </c>
      <c r="Q827" s="1">
        <f t="shared" si="54"/>
        <v>0.99270072992700731</v>
      </c>
    </row>
    <row r="828" spans="1:17" x14ac:dyDescent="0.25">
      <c r="A828" s="33">
        <f t="shared" si="51"/>
        <v>43388.645833333336</v>
      </c>
      <c r="B828" s="2">
        <v>43388</v>
      </c>
      <c r="C828" s="3">
        <v>0.64583333333333337</v>
      </c>
      <c r="D828" s="4" t="s">
        <v>17</v>
      </c>
      <c r="E828" s="4">
        <v>5</v>
      </c>
      <c r="F828" s="4">
        <v>18.899999999999999</v>
      </c>
      <c r="G828" s="4">
        <v>0.66</v>
      </c>
      <c r="H828" s="4">
        <v>0.01</v>
      </c>
      <c r="I828" s="3">
        <v>0.64583333333333337</v>
      </c>
      <c r="K828" s="4">
        <v>11</v>
      </c>
      <c r="L828" s="4">
        <v>30</v>
      </c>
      <c r="M828" s="4">
        <v>1.53</v>
      </c>
      <c r="N828" s="4">
        <v>76</v>
      </c>
      <c r="O828" s="1">
        <f t="shared" si="52"/>
        <v>0.9994708994708994</v>
      </c>
      <c r="P828" s="6">
        <f t="shared" si="53"/>
        <v>0.96507936507936509</v>
      </c>
      <c r="Q828" s="1">
        <f t="shared" si="54"/>
        <v>0.98484848484848486</v>
      </c>
    </row>
    <row r="829" spans="1:17" x14ac:dyDescent="0.25">
      <c r="A829" s="33">
        <f t="shared" si="51"/>
        <v>43388.666666666664</v>
      </c>
      <c r="B829" s="2">
        <v>43388</v>
      </c>
      <c r="C829" s="3">
        <v>0.66666666666666663</v>
      </c>
      <c r="D829" s="4" t="s">
        <v>17</v>
      </c>
      <c r="E829" s="4">
        <v>5</v>
      </c>
      <c r="F829" s="4">
        <v>19.899999999999999</v>
      </c>
      <c r="G829" s="4">
        <v>0.53</v>
      </c>
      <c r="H829" s="4">
        <v>0.01</v>
      </c>
      <c r="K829" s="4">
        <v>11</v>
      </c>
      <c r="L829" s="4">
        <v>30</v>
      </c>
      <c r="M829" s="4">
        <v>1.53</v>
      </c>
      <c r="N829" s="4">
        <v>76</v>
      </c>
      <c r="O829" s="1">
        <f t="shared" si="52"/>
        <v>0.99949748743718581</v>
      </c>
      <c r="P829" s="6">
        <f t="shared" si="53"/>
        <v>0.97336683417085423</v>
      </c>
      <c r="Q829" s="1">
        <f t="shared" si="54"/>
        <v>0.98113207547169812</v>
      </c>
    </row>
    <row r="830" spans="1:17" x14ac:dyDescent="0.25">
      <c r="A830" s="33">
        <f t="shared" si="51"/>
        <v>43388.708333333336</v>
      </c>
      <c r="B830" s="2">
        <v>43388</v>
      </c>
      <c r="C830" s="3">
        <v>0.70833333333333337</v>
      </c>
      <c r="D830" s="4" t="s">
        <v>17</v>
      </c>
      <c r="E830" s="4">
        <v>5</v>
      </c>
      <c r="F830" s="4">
        <v>15.4</v>
      </c>
      <c r="G830" s="4">
        <v>0.47</v>
      </c>
      <c r="H830" s="4">
        <v>0.01</v>
      </c>
      <c r="K830" s="4">
        <v>11</v>
      </c>
      <c r="L830" s="4">
        <v>30</v>
      </c>
      <c r="M830" s="4">
        <v>1.53</v>
      </c>
      <c r="N830" s="4">
        <v>76</v>
      </c>
      <c r="O830" s="1">
        <f t="shared" si="52"/>
        <v>0.99935064935064932</v>
      </c>
      <c r="P830" s="6">
        <f t="shared" si="53"/>
        <v>0.96948051948051939</v>
      </c>
      <c r="Q830" s="1">
        <f t="shared" si="54"/>
        <v>0.97872340425531912</v>
      </c>
    </row>
    <row r="831" spans="1:17" x14ac:dyDescent="0.25">
      <c r="A831" s="33">
        <f t="shared" si="51"/>
        <v>43388.75</v>
      </c>
      <c r="B831" s="2">
        <v>43388</v>
      </c>
      <c r="C831" s="3">
        <v>0.75</v>
      </c>
      <c r="D831" s="4" t="s">
        <v>17</v>
      </c>
      <c r="E831" s="4">
        <v>5</v>
      </c>
      <c r="F831" s="4">
        <v>16.399999999999999</v>
      </c>
      <c r="G831" s="4">
        <v>0.4</v>
      </c>
      <c r="H831" s="4">
        <v>0.01</v>
      </c>
      <c r="I831" s="3">
        <v>0.75</v>
      </c>
      <c r="K831" s="4">
        <v>11</v>
      </c>
      <c r="L831" s="4">
        <v>30</v>
      </c>
      <c r="M831" s="4">
        <v>1.53</v>
      </c>
      <c r="N831" s="4">
        <v>76</v>
      </c>
      <c r="O831" s="1">
        <f t="shared" si="52"/>
        <v>0.99939024390243891</v>
      </c>
      <c r="P831" s="6">
        <f t="shared" si="53"/>
        <v>0.97560975609756095</v>
      </c>
      <c r="Q831" s="1">
        <f t="shared" si="54"/>
        <v>0.97499999999999998</v>
      </c>
    </row>
    <row r="832" spans="1:17" x14ac:dyDescent="0.25">
      <c r="A832" s="33">
        <f t="shared" si="51"/>
        <v>43388.805555555555</v>
      </c>
      <c r="B832" s="2">
        <v>43388</v>
      </c>
      <c r="C832" s="3">
        <v>0.80555555555555547</v>
      </c>
      <c r="D832" s="4" t="s">
        <v>17</v>
      </c>
      <c r="E832" s="4">
        <v>5.0999999999999996</v>
      </c>
      <c r="F832" s="4">
        <v>19.100000000000001</v>
      </c>
      <c r="G832" s="4">
        <v>0.52</v>
      </c>
      <c r="H832" s="4">
        <v>0.01</v>
      </c>
      <c r="K832" s="4">
        <v>10.78</v>
      </c>
      <c r="L832" s="4">
        <v>30</v>
      </c>
      <c r="M832" s="4">
        <v>1.5</v>
      </c>
      <c r="N832" s="4">
        <v>76</v>
      </c>
      <c r="O832" s="1">
        <f t="shared" si="52"/>
        <v>0.99947643979057588</v>
      </c>
      <c r="P832" s="6">
        <f t="shared" si="53"/>
        <v>0.9727748691099477</v>
      </c>
      <c r="Q832" s="1">
        <f t="shared" si="54"/>
        <v>0.98076923076923073</v>
      </c>
    </row>
    <row r="833" spans="1:17" x14ac:dyDescent="0.25">
      <c r="A833" s="33">
        <f t="shared" si="51"/>
        <v>43388.854166666664</v>
      </c>
      <c r="B833" s="2">
        <v>43388</v>
      </c>
      <c r="C833" s="3">
        <v>0.85416666666666663</v>
      </c>
      <c r="D833" s="4" t="s">
        <v>17</v>
      </c>
      <c r="E833" s="4">
        <v>5</v>
      </c>
      <c r="F833" s="4">
        <v>19.3</v>
      </c>
      <c r="G833" s="4">
        <v>0.5</v>
      </c>
      <c r="H833" s="4">
        <v>0.01</v>
      </c>
      <c r="K833" s="4">
        <v>11</v>
      </c>
      <c r="L833" s="4">
        <v>30</v>
      </c>
      <c r="M833" s="4">
        <v>1.53</v>
      </c>
      <c r="N833" s="4">
        <v>76</v>
      </c>
      <c r="O833" s="1">
        <f t="shared" si="52"/>
        <v>0.99948186528497396</v>
      </c>
      <c r="P833" s="6">
        <f t="shared" si="53"/>
        <v>0.97409326424870468</v>
      </c>
      <c r="Q833" s="1">
        <f t="shared" si="54"/>
        <v>0.98</v>
      </c>
    </row>
    <row r="834" spans="1:17" x14ac:dyDescent="0.25">
      <c r="A834" s="33">
        <f t="shared" si="51"/>
        <v>43388.885416666664</v>
      </c>
      <c r="B834" s="2">
        <v>43388</v>
      </c>
      <c r="C834" s="3">
        <v>0.88541666666666663</v>
      </c>
      <c r="D834" s="4" t="s">
        <v>17</v>
      </c>
      <c r="E834" s="4">
        <v>5</v>
      </c>
      <c r="F834" s="4">
        <v>80.7</v>
      </c>
      <c r="G834" s="4">
        <v>0.53</v>
      </c>
      <c r="H834" s="4">
        <v>0.01</v>
      </c>
      <c r="I834" s="3">
        <v>0.88541666666666663</v>
      </c>
      <c r="K834" s="4">
        <v>15.4</v>
      </c>
      <c r="L834" s="4">
        <v>42</v>
      </c>
      <c r="M834" s="4">
        <v>1.53</v>
      </c>
      <c r="N834" s="4">
        <v>76</v>
      </c>
      <c r="O834" s="1">
        <f t="shared" si="52"/>
        <v>0.99987608426270125</v>
      </c>
      <c r="P834" s="6">
        <f t="shared" si="53"/>
        <v>0.99343246592317225</v>
      </c>
      <c r="Q834" s="1">
        <f t="shared" si="54"/>
        <v>0.98113207547169812</v>
      </c>
    </row>
    <row r="835" spans="1:17" x14ac:dyDescent="0.25">
      <c r="A835" s="33">
        <f t="shared" si="51"/>
        <v>43388.923611111109</v>
      </c>
      <c r="B835" s="2">
        <v>43388</v>
      </c>
      <c r="C835" s="3">
        <v>0.92361111111111116</v>
      </c>
      <c r="D835" s="4" t="s">
        <v>17</v>
      </c>
      <c r="E835" s="4">
        <v>5</v>
      </c>
      <c r="F835" s="4">
        <v>228</v>
      </c>
      <c r="G835" s="4">
        <v>4.38</v>
      </c>
      <c r="H835" s="4">
        <v>0.01</v>
      </c>
      <c r="K835" s="4">
        <v>15.4</v>
      </c>
      <c r="L835" s="4">
        <v>42</v>
      </c>
      <c r="M835" s="4">
        <v>1.53</v>
      </c>
      <c r="N835" s="4">
        <v>76</v>
      </c>
      <c r="O835" s="1">
        <f t="shared" si="52"/>
        <v>0.99995614035087721</v>
      </c>
      <c r="P835" s="6">
        <f t="shared" si="53"/>
        <v>0.98078947368421054</v>
      </c>
      <c r="Q835" s="1">
        <f t="shared" si="54"/>
        <v>0.99771689497716898</v>
      </c>
    </row>
    <row r="836" spans="1:17" x14ac:dyDescent="0.25">
      <c r="A836" s="33">
        <f t="shared" ref="A836:A899" si="55">B836+C836</f>
        <v>43388.527777777781</v>
      </c>
      <c r="B836" s="2">
        <v>43388</v>
      </c>
      <c r="C836" s="3">
        <v>0.52777777777777779</v>
      </c>
      <c r="D836" s="4" t="s">
        <v>17</v>
      </c>
      <c r="E836" s="4">
        <v>5</v>
      </c>
      <c r="F836" s="4">
        <v>399</v>
      </c>
      <c r="G836" s="4">
        <v>2.9</v>
      </c>
      <c r="H836" s="4">
        <v>0.01</v>
      </c>
      <c r="K836" s="4">
        <v>18.329999999999998</v>
      </c>
      <c r="L836" s="4">
        <v>50</v>
      </c>
      <c r="M836" s="4">
        <v>1.53</v>
      </c>
      <c r="N836" s="4">
        <v>76</v>
      </c>
      <c r="O836" s="1">
        <f t="shared" si="52"/>
        <v>0.99997493734335841</v>
      </c>
      <c r="P836" s="6">
        <f t="shared" si="53"/>
        <v>0.99273182957393491</v>
      </c>
      <c r="Q836" s="1">
        <f t="shared" si="54"/>
        <v>0.99655172413793114</v>
      </c>
    </row>
    <row r="837" spans="1:17" x14ac:dyDescent="0.25">
      <c r="A837" s="33">
        <f t="shared" si="55"/>
        <v>43389.083333333336</v>
      </c>
      <c r="B837" s="2">
        <v>43389</v>
      </c>
      <c r="C837" s="3">
        <v>8.3333333333333329E-2</v>
      </c>
      <c r="D837" s="4" t="s">
        <v>17</v>
      </c>
      <c r="E837" s="4">
        <v>5</v>
      </c>
      <c r="F837" s="4">
        <v>208</v>
      </c>
      <c r="G837" s="4">
        <v>2.61</v>
      </c>
      <c r="H837" s="4">
        <v>0.01</v>
      </c>
      <c r="I837" s="3">
        <v>8.3333333333333329E-2</v>
      </c>
      <c r="K837" s="4">
        <v>18.329999999999998</v>
      </c>
      <c r="L837" s="4">
        <v>50</v>
      </c>
      <c r="M837" s="4">
        <v>1.53</v>
      </c>
      <c r="N837" s="4">
        <v>76</v>
      </c>
      <c r="O837" s="1">
        <f t="shared" ref="O837:O901" si="56">(F837-H837)/F837</f>
        <v>0.99995192307692315</v>
      </c>
      <c r="P837" s="6">
        <f t="shared" ref="P837:P901" si="57">(F837-G837)/F837</f>
        <v>0.98745192307692298</v>
      </c>
      <c r="Q837" s="1">
        <f t="shared" ref="Q837:Q901" si="58">(G837-H837)/G837</f>
        <v>0.99616858237547901</v>
      </c>
    </row>
    <row r="838" spans="1:17" x14ac:dyDescent="0.25">
      <c r="A838" s="33">
        <f t="shared" si="55"/>
        <v>43389.166666666664</v>
      </c>
      <c r="B838" s="2">
        <v>43389</v>
      </c>
      <c r="C838" s="3">
        <v>0.16666666666666666</v>
      </c>
      <c r="D838" s="4" t="s">
        <v>17</v>
      </c>
      <c r="E838" s="4">
        <v>5</v>
      </c>
      <c r="F838" s="4">
        <v>89.1</v>
      </c>
      <c r="G838" s="4">
        <v>2.02</v>
      </c>
      <c r="H838" s="4">
        <v>0.01</v>
      </c>
      <c r="K838" s="4">
        <v>13.2</v>
      </c>
      <c r="L838" s="4">
        <v>36</v>
      </c>
      <c r="M838" s="4">
        <v>1.53</v>
      </c>
      <c r="N838" s="4">
        <v>76</v>
      </c>
      <c r="O838" s="1">
        <f t="shared" si="56"/>
        <v>0.99988776655443312</v>
      </c>
      <c r="P838" s="6">
        <f t="shared" si="57"/>
        <v>0.97732884399551068</v>
      </c>
      <c r="Q838" s="1">
        <f t="shared" si="58"/>
        <v>0.99504950495049516</v>
      </c>
    </row>
    <row r="839" spans="1:17" x14ac:dyDescent="0.25">
      <c r="A839" s="33">
        <f t="shared" si="55"/>
        <v>43389.208333333336</v>
      </c>
      <c r="B839" s="2">
        <v>43389</v>
      </c>
      <c r="C839" s="3">
        <v>0.20833333333333334</v>
      </c>
      <c r="D839" s="4" t="s">
        <v>17</v>
      </c>
      <c r="E839" s="4">
        <v>5</v>
      </c>
      <c r="F839" s="4">
        <v>59.5</v>
      </c>
      <c r="G839" s="4">
        <v>0.69</v>
      </c>
      <c r="H839" s="4">
        <v>0.01</v>
      </c>
      <c r="K839" s="4">
        <v>13.2</v>
      </c>
      <c r="L839" s="4">
        <v>36</v>
      </c>
      <c r="M839" s="4">
        <v>1.53</v>
      </c>
      <c r="N839" s="4">
        <v>76</v>
      </c>
      <c r="O839" s="1">
        <f t="shared" si="56"/>
        <v>0.99983193277310922</v>
      </c>
      <c r="P839" s="6">
        <f t="shared" si="57"/>
        <v>0.98840336134453788</v>
      </c>
      <c r="Q839" s="1">
        <f t="shared" si="58"/>
        <v>0.98550724637681153</v>
      </c>
    </row>
    <row r="840" spans="1:17" x14ac:dyDescent="0.25">
      <c r="A840" s="33">
        <f t="shared" si="55"/>
        <v>43389.256944444445</v>
      </c>
      <c r="B840" s="2">
        <v>43389</v>
      </c>
      <c r="C840" s="3">
        <v>0.25694444444444448</v>
      </c>
      <c r="D840" s="4" t="s">
        <v>17</v>
      </c>
      <c r="E840" s="4">
        <v>4.8</v>
      </c>
      <c r="F840" s="4">
        <v>39.299999999999997</v>
      </c>
      <c r="G840" s="4">
        <v>0.6</v>
      </c>
      <c r="H840" s="4">
        <v>0.01</v>
      </c>
      <c r="I840" s="3">
        <v>0.25694444444444448</v>
      </c>
      <c r="K840" s="4">
        <v>11.45</v>
      </c>
      <c r="L840" s="4">
        <v>30</v>
      </c>
      <c r="M840" s="4">
        <v>1.59</v>
      </c>
      <c r="N840" s="4">
        <v>76</v>
      </c>
      <c r="O840" s="1">
        <f t="shared" si="56"/>
        <v>0.99974554707379137</v>
      </c>
      <c r="P840" s="6">
        <f t="shared" si="57"/>
        <v>0.98473282442748089</v>
      </c>
      <c r="Q840" s="1">
        <f t="shared" si="58"/>
        <v>0.98333333333333328</v>
      </c>
    </row>
    <row r="841" spans="1:17" x14ac:dyDescent="0.25">
      <c r="A841" s="33">
        <f t="shared" si="55"/>
        <v>43389.291666666664</v>
      </c>
      <c r="B841" s="2">
        <v>43389</v>
      </c>
      <c r="C841" s="3">
        <v>0.29166666666666669</v>
      </c>
      <c r="D841" s="4" t="s">
        <v>17</v>
      </c>
      <c r="E841" s="4">
        <v>4.8</v>
      </c>
      <c r="F841" s="4">
        <v>31.3</v>
      </c>
      <c r="G841" s="4">
        <v>27</v>
      </c>
      <c r="H841" s="4">
        <v>0.01</v>
      </c>
      <c r="K841" s="4">
        <v>11.45</v>
      </c>
      <c r="L841" s="4">
        <v>30</v>
      </c>
      <c r="M841" s="4">
        <v>1.59</v>
      </c>
      <c r="N841" s="4">
        <v>76</v>
      </c>
      <c r="O841" s="1">
        <f t="shared" si="56"/>
        <v>0.99968051118210854</v>
      </c>
      <c r="P841" s="6">
        <f t="shared" si="57"/>
        <v>0.13738019169329074</v>
      </c>
      <c r="Q841" s="1">
        <f t="shared" si="58"/>
        <v>0.99962962962962953</v>
      </c>
    </row>
    <row r="842" spans="1:17" x14ac:dyDescent="0.25">
      <c r="A842" s="33">
        <f t="shared" si="55"/>
        <v>43389.333333333336</v>
      </c>
      <c r="B842" s="2">
        <v>43389</v>
      </c>
      <c r="C842" s="3">
        <v>0.33333333333333298</v>
      </c>
      <c r="D842" s="4" t="s">
        <v>18</v>
      </c>
      <c r="E842" s="4">
        <v>4.8</v>
      </c>
      <c r="F842" s="4">
        <v>26</v>
      </c>
      <c r="G842" s="4">
        <v>0.48</v>
      </c>
      <c r="H842" s="4">
        <v>0.01</v>
      </c>
      <c r="K842" s="4">
        <v>11.45</v>
      </c>
      <c r="L842" s="4">
        <v>30</v>
      </c>
      <c r="M842" s="4">
        <v>1.6</v>
      </c>
      <c r="N842" s="4">
        <v>76</v>
      </c>
      <c r="O842" s="1">
        <f t="shared" si="56"/>
        <v>0.99961538461538457</v>
      </c>
      <c r="P842" s="6">
        <f t="shared" si="57"/>
        <v>0.98153846153846147</v>
      </c>
      <c r="Q842" s="1">
        <f t="shared" si="58"/>
        <v>0.97916666666666663</v>
      </c>
    </row>
    <row r="843" spans="1:17" x14ac:dyDescent="0.25">
      <c r="A843" s="33">
        <f t="shared" si="55"/>
        <v>43389.375</v>
      </c>
      <c r="B843" s="2">
        <v>43389</v>
      </c>
      <c r="C843" s="3">
        <v>0.375</v>
      </c>
      <c r="D843" s="4" t="s">
        <v>18</v>
      </c>
      <c r="E843" s="4">
        <v>4.8</v>
      </c>
      <c r="F843" s="4">
        <v>26.7</v>
      </c>
      <c r="G843" s="4">
        <v>0.74</v>
      </c>
      <c r="H843" s="4">
        <v>0.01</v>
      </c>
      <c r="I843" s="3">
        <v>0.375</v>
      </c>
      <c r="K843" s="4">
        <v>11.45</v>
      </c>
      <c r="L843" s="4">
        <v>30</v>
      </c>
      <c r="M843" s="4">
        <v>1.6</v>
      </c>
      <c r="N843" s="4">
        <v>76</v>
      </c>
      <c r="O843" s="1">
        <f t="shared" si="56"/>
        <v>0.99962546816479392</v>
      </c>
      <c r="P843" s="6">
        <f t="shared" si="57"/>
        <v>0.97228464419475658</v>
      </c>
      <c r="Q843" s="1">
        <f t="shared" si="58"/>
        <v>0.98648648648648651</v>
      </c>
    </row>
    <row r="844" spans="1:17" x14ac:dyDescent="0.25">
      <c r="A844" s="33">
        <f t="shared" si="55"/>
        <v>43389.416666666664</v>
      </c>
      <c r="B844" s="2">
        <v>43389</v>
      </c>
      <c r="C844" s="3">
        <v>0.41666666666666702</v>
      </c>
      <c r="D844" s="4" t="s">
        <v>18</v>
      </c>
      <c r="E844" s="4">
        <v>4.8</v>
      </c>
      <c r="F844" s="4">
        <v>24.2</v>
      </c>
      <c r="G844" s="4">
        <v>0.64</v>
      </c>
      <c r="H844" s="4">
        <v>0.01</v>
      </c>
      <c r="K844" s="4">
        <v>11.45</v>
      </c>
      <c r="L844" s="4">
        <v>30</v>
      </c>
      <c r="M844" s="4">
        <v>1.6</v>
      </c>
      <c r="N844" s="4">
        <v>76</v>
      </c>
      <c r="O844" s="1">
        <f t="shared" si="56"/>
        <v>0.99958677685950403</v>
      </c>
      <c r="P844" s="6">
        <f t="shared" si="57"/>
        <v>0.97355371900826448</v>
      </c>
      <c r="Q844" s="1">
        <f t="shared" si="58"/>
        <v>0.984375</v>
      </c>
    </row>
    <row r="845" spans="1:17" x14ac:dyDescent="0.25">
      <c r="A845" s="33">
        <f t="shared" si="55"/>
        <v>43389.458333333336</v>
      </c>
      <c r="B845" s="2">
        <v>43389</v>
      </c>
      <c r="C845" s="3">
        <v>0.45833333333333298</v>
      </c>
      <c r="D845" s="4" t="s">
        <v>18</v>
      </c>
      <c r="E845" s="4">
        <v>5</v>
      </c>
      <c r="F845" s="4">
        <v>24.5</v>
      </c>
      <c r="G845" s="4">
        <v>0.73</v>
      </c>
      <c r="H845" s="4">
        <v>0.01</v>
      </c>
      <c r="K845" s="4">
        <v>11</v>
      </c>
      <c r="L845" s="4">
        <v>30</v>
      </c>
      <c r="M845" s="4">
        <v>1.53</v>
      </c>
      <c r="N845" s="4">
        <v>76</v>
      </c>
      <c r="O845" s="1">
        <f t="shared" si="56"/>
        <v>0.99959183673469376</v>
      </c>
      <c r="P845" s="6">
        <f t="shared" si="57"/>
        <v>0.97020408163265304</v>
      </c>
      <c r="Q845" s="1">
        <f t="shared" si="58"/>
        <v>0.98630136986301364</v>
      </c>
    </row>
    <row r="846" spans="1:17" x14ac:dyDescent="0.25">
      <c r="A846" s="33">
        <f t="shared" si="55"/>
        <v>43389.5</v>
      </c>
      <c r="B846" s="2">
        <v>43389</v>
      </c>
      <c r="C846" s="3">
        <v>0.5</v>
      </c>
      <c r="D846" s="4" t="s">
        <v>18</v>
      </c>
      <c r="E846" s="4">
        <v>5</v>
      </c>
      <c r="F846" s="4">
        <v>23</v>
      </c>
      <c r="G846" s="4">
        <v>0.52</v>
      </c>
      <c r="H846" s="4">
        <v>0.01</v>
      </c>
      <c r="I846" s="3">
        <v>0.5</v>
      </c>
      <c r="K846" s="4">
        <v>11</v>
      </c>
      <c r="L846" s="4">
        <v>30</v>
      </c>
      <c r="M846" s="4">
        <v>1.53</v>
      </c>
      <c r="N846" s="4">
        <v>76</v>
      </c>
      <c r="O846" s="1">
        <f t="shared" si="56"/>
        <v>0.99956521739130433</v>
      </c>
      <c r="P846" s="6">
        <f t="shared" si="57"/>
        <v>0.97739130434782606</v>
      </c>
      <c r="Q846" s="1">
        <f t="shared" si="58"/>
        <v>0.98076923076923073</v>
      </c>
    </row>
    <row r="847" spans="1:17" x14ac:dyDescent="0.25">
      <c r="A847" s="33">
        <f t="shared" si="55"/>
        <v>43389.552083333336</v>
      </c>
      <c r="B847" s="2">
        <v>43389</v>
      </c>
      <c r="C847" s="3">
        <v>0.55208333333333337</v>
      </c>
      <c r="D847" s="4" t="s">
        <v>18</v>
      </c>
      <c r="E847" s="4">
        <v>5</v>
      </c>
      <c r="F847" s="4">
        <v>31</v>
      </c>
      <c r="G847" s="4">
        <v>0.57999999999999996</v>
      </c>
      <c r="H847" s="4">
        <v>0.01</v>
      </c>
      <c r="K847" s="4">
        <v>11.73</v>
      </c>
      <c r="L847" s="4">
        <v>32</v>
      </c>
      <c r="M847" s="4">
        <v>1.53</v>
      </c>
      <c r="N847" s="4">
        <v>76</v>
      </c>
      <c r="O847" s="1">
        <f t="shared" si="56"/>
        <v>0.99967741935483867</v>
      </c>
      <c r="P847" s="6">
        <f t="shared" si="57"/>
        <v>0.98129032258064519</v>
      </c>
      <c r="Q847" s="1">
        <f t="shared" si="58"/>
        <v>0.98275862068965514</v>
      </c>
    </row>
    <row r="848" spans="1:17" x14ac:dyDescent="0.25">
      <c r="A848" s="33">
        <f t="shared" si="55"/>
        <v>43389.583333333336</v>
      </c>
      <c r="B848" s="2">
        <v>43389</v>
      </c>
      <c r="C848" s="3">
        <v>0.58333333333333304</v>
      </c>
      <c r="D848" s="4" t="s">
        <v>18</v>
      </c>
      <c r="E848" s="4">
        <v>2</v>
      </c>
      <c r="F848" s="4">
        <v>32.9</v>
      </c>
      <c r="G848" s="4">
        <v>0.28000000000000003</v>
      </c>
      <c r="H848" s="4">
        <v>0.01</v>
      </c>
      <c r="I848" s="3">
        <v>0.58333333333333304</v>
      </c>
      <c r="K848" s="4">
        <v>12.83</v>
      </c>
      <c r="L848" s="4">
        <v>14</v>
      </c>
      <c r="M848" s="4">
        <v>1.51</v>
      </c>
      <c r="N848" s="4">
        <v>30</v>
      </c>
      <c r="O848" s="1">
        <f t="shared" si="56"/>
        <v>0.99969604863221895</v>
      </c>
      <c r="P848" s="6">
        <f t="shared" si="57"/>
        <v>0.99148936170212765</v>
      </c>
      <c r="Q848" s="1">
        <f t="shared" si="58"/>
        <v>0.9642857142857143</v>
      </c>
    </row>
    <row r="849" spans="1:17" x14ac:dyDescent="0.25">
      <c r="A849" s="33">
        <f t="shared" si="55"/>
        <v>43389.625</v>
      </c>
      <c r="B849" s="2">
        <v>43389</v>
      </c>
      <c r="C849" s="3">
        <v>0.625</v>
      </c>
      <c r="D849" s="4" t="s">
        <v>18</v>
      </c>
      <c r="E849" s="4">
        <v>2</v>
      </c>
      <c r="F849" s="4">
        <v>37.5</v>
      </c>
      <c r="G849" s="4">
        <v>0.05</v>
      </c>
      <c r="H849" s="4">
        <v>0.01</v>
      </c>
      <c r="K849" s="4">
        <v>12.83</v>
      </c>
      <c r="L849" s="4">
        <v>14</v>
      </c>
      <c r="M849" s="4">
        <v>1.51</v>
      </c>
      <c r="N849" s="4">
        <v>30</v>
      </c>
      <c r="O849" s="1">
        <f t="shared" si="56"/>
        <v>0.99973333333333336</v>
      </c>
      <c r="P849" s="6">
        <f t="shared" si="57"/>
        <v>0.9986666666666667</v>
      </c>
      <c r="Q849" s="1">
        <f t="shared" si="58"/>
        <v>0.79999999999999993</v>
      </c>
    </row>
    <row r="850" spans="1:17" x14ac:dyDescent="0.25">
      <c r="A850" s="33">
        <f t="shared" si="55"/>
        <v>43389.666666666664</v>
      </c>
      <c r="B850" s="2">
        <v>43389</v>
      </c>
      <c r="C850" s="3">
        <v>0.66666666666666696</v>
      </c>
      <c r="D850" s="4" t="s">
        <v>18</v>
      </c>
      <c r="E850" s="4">
        <v>1</v>
      </c>
      <c r="F850" s="4">
        <v>41</v>
      </c>
      <c r="G850" s="4">
        <v>0.32</v>
      </c>
      <c r="H850" s="4">
        <v>0.01</v>
      </c>
      <c r="I850" s="3">
        <v>0.66666666666666696</v>
      </c>
      <c r="K850" s="4">
        <v>14.66</v>
      </c>
      <c r="L850" s="4">
        <v>8</v>
      </c>
      <c r="M850" s="4">
        <v>1.51</v>
      </c>
      <c r="N850" s="4">
        <v>15</v>
      </c>
      <c r="O850" s="1">
        <f t="shared" si="56"/>
        <v>0.99975609756097561</v>
      </c>
      <c r="P850" s="6">
        <f t="shared" si="57"/>
        <v>0.99219512195121951</v>
      </c>
      <c r="Q850" s="1">
        <f t="shared" si="58"/>
        <v>0.96875</v>
      </c>
    </row>
    <row r="851" spans="1:17" x14ac:dyDescent="0.25">
      <c r="A851" s="33">
        <f t="shared" si="55"/>
        <v>43389.708333333336</v>
      </c>
      <c r="B851" s="2">
        <v>43389</v>
      </c>
      <c r="C851" s="3">
        <v>0.70833333333333304</v>
      </c>
      <c r="D851" s="4" t="s">
        <v>18</v>
      </c>
      <c r="E851" s="4">
        <v>4</v>
      </c>
      <c r="F851" s="4">
        <v>74.2</v>
      </c>
      <c r="G851" s="4">
        <v>0.95</v>
      </c>
      <c r="H851" s="4">
        <v>0.01</v>
      </c>
      <c r="K851" s="4">
        <v>14.66</v>
      </c>
      <c r="L851" s="4">
        <v>8</v>
      </c>
      <c r="O851" s="1">
        <f t="shared" si="56"/>
        <v>0.99986522911051201</v>
      </c>
      <c r="P851" s="6">
        <f t="shared" si="57"/>
        <v>0.98719676549865221</v>
      </c>
      <c r="Q851" s="1">
        <f t="shared" si="58"/>
        <v>0.98947368421052628</v>
      </c>
    </row>
    <row r="852" spans="1:17" x14ac:dyDescent="0.25">
      <c r="A852" s="33">
        <f t="shared" si="55"/>
        <v>43389.770833333336</v>
      </c>
      <c r="B852" s="2">
        <v>43389</v>
      </c>
      <c r="C852" s="3">
        <v>0.77083333333333337</v>
      </c>
      <c r="D852" s="4" t="s">
        <v>18</v>
      </c>
      <c r="E852" s="4">
        <v>4.4000000000000004</v>
      </c>
      <c r="F852" s="4">
        <v>85.3</v>
      </c>
      <c r="G852" s="4">
        <v>0.21</v>
      </c>
      <c r="H852" s="4">
        <v>0.01</v>
      </c>
      <c r="K852" s="4">
        <v>16.04</v>
      </c>
      <c r="L852" s="4">
        <v>35</v>
      </c>
      <c r="M852" s="4">
        <v>1.51</v>
      </c>
      <c r="N852" s="4">
        <v>60</v>
      </c>
      <c r="O852" s="1">
        <f t="shared" si="56"/>
        <v>0.99988276670574439</v>
      </c>
      <c r="P852" s="6">
        <f t="shared" si="57"/>
        <v>0.9975381008206331</v>
      </c>
      <c r="Q852" s="1">
        <f t="shared" si="58"/>
        <v>0.95238095238095233</v>
      </c>
    </row>
    <row r="853" spans="1:17" x14ac:dyDescent="0.25">
      <c r="A853" s="33">
        <f t="shared" si="55"/>
        <v>43389.791666666664</v>
      </c>
      <c r="B853" s="2">
        <v>43389</v>
      </c>
      <c r="C853" s="3">
        <v>0.79166666666666696</v>
      </c>
      <c r="D853" s="4" t="s">
        <v>18</v>
      </c>
      <c r="E853" s="4">
        <v>4.8</v>
      </c>
      <c r="F853" s="4">
        <v>95.2</v>
      </c>
      <c r="G853" s="4">
        <v>0.64</v>
      </c>
      <c r="H853" s="4">
        <v>0.01</v>
      </c>
      <c r="I853" s="3">
        <v>0.79166666666666696</v>
      </c>
      <c r="K853" s="4">
        <v>16.66</v>
      </c>
      <c r="L853" s="4">
        <v>40</v>
      </c>
      <c r="M853" s="4">
        <v>1.6</v>
      </c>
      <c r="N853" s="4">
        <v>70</v>
      </c>
      <c r="O853" s="1">
        <f t="shared" si="56"/>
        <v>0.99989495798319328</v>
      </c>
      <c r="P853" s="6">
        <f t="shared" si="57"/>
        <v>0.99327731092436977</v>
      </c>
      <c r="Q853" s="1">
        <f t="shared" si="58"/>
        <v>0.984375</v>
      </c>
    </row>
    <row r="854" spans="1:17" x14ac:dyDescent="0.25">
      <c r="A854" s="33">
        <f t="shared" si="55"/>
        <v>43389.833333333336</v>
      </c>
      <c r="B854" s="2">
        <v>43389</v>
      </c>
      <c r="C854" s="3">
        <v>0.83333333333333304</v>
      </c>
      <c r="D854" s="4" t="s">
        <v>18</v>
      </c>
      <c r="E854" s="4">
        <v>5</v>
      </c>
      <c r="F854" s="4">
        <v>73.2</v>
      </c>
      <c r="G854" s="4">
        <v>2.62</v>
      </c>
      <c r="H854" s="4">
        <v>0.01</v>
      </c>
      <c r="K854" s="4">
        <v>16.8</v>
      </c>
      <c r="L854" s="4">
        <v>44</v>
      </c>
      <c r="M854" s="4">
        <v>1.6</v>
      </c>
      <c r="N854" s="4">
        <v>76</v>
      </c>
      <c r="O854" s="1">
        <f t="shared" si="56"/>
        <v>0.999863387978142</v>
      </c>
      <c r="P854" s="6">
        <f t="shared" si="57"/>
        <v>0.96420765027322397</v>
      </c>
      <c r="Q854" s="1">
        <f t="shared" si="58"/>
        <v>0.99618320610687028</v>
      </c>
    </row>
    <row r="855" spans="1:17" x14ac:dyDescent="0.25">
      <c r="A855" s="33">
        <f t="shared" si="55"/>
        <v>43389.875</v>
      </c>
      <c r="B855" s="2">
        <v>43389</v>
      </c>
      <c r="C855" s="3">
        <v>0.875</v>
      </c>
      <c r="D855" s="4" t="s">
        <v>18</v>
      </c>
      <c r="E855" s="4">
        <v>5</v>
      </c>
      <c r="F855" s="4">
        <v>108</v>
      </c>
      <c r="G855" s="4">
        <v>1.85</v>
      </c>
      <c r="H855" s="4">
        <v>0.01</v>
      </c>
      <c r="I855" s="3">
        <v>0.875</v>
      </c>
      <c r="K855" s="4">
        <v>13.2</v>
      </c>
      <c r="L855" s="4">
        <v>36</v>
      </c>
      <c r="M855" s="4">
        <v>1.53</v>
      </c>
      <c r="N855" s="4">
        <v>76</v>
      </c>
      <c r="O855" s="1">
        <f t="shared" si="56"/>
        <v>0.99990740740740736</v>
      </c>
      <c r="P855" s="6">
        <f t="shared" si="57"/>
        <v>0.98287037037037039</v>
      </c>
      <c r="Q855" s="1">
        <f t="shared" si="58"/>
        <v>0.99459459459459454</v>
      </c>
    </row>
    <row r="856" spans="1:17" x14ac:dyDescent="0.25">
      <c r="A856" s="33">
        <f t="shared" si="55"/>
        <v>43389.916666666664</v>
      </c>
      <c r="B856" s="2">
        <v>43389</v>
      </c>
      <c r="C856" s="3">
        <v>0.91666666666666696</v>
      </c>
      <c r="D856" s="4" t="s">
        <v>18</v>
      </c>
      <c r="E856" s="4">
        <v>5</v>
      </c>
      <c r="F856" s="4">
        <v>217</v>
      </c>
      <c r="G856" s="4">
        <v>2.5299999999999998</v>
      </c>
      <c r="H856" s="4">
        <v>0.01</v>
      </c>
      <c r="K856" s="4">
        <v>16.87</v>
      </c>
      <c r="L856" s="4">
        <v>46</v>
      </c>
      <c r="M856" s="4">
        <v>1.53</v>
      </c>
      <c r="N856" s="4">
        <v>76</v>
      </c>
      <c r="O856" s="1">
        <f t="shared" si="56"/>
        <v>0.99995391705069125</v>
      </c>
      <c r="P856" s="6">
        <f t="shared" si="57"/>
        <v>0.98834101382488482</v>
      </c>
      <c r="Q856" s="1">
        <f t="shared" si="58"/>
        <v>0.99604743083003966</v>
      </c>
    </row>
    <row r="857" spans="1:17" x14ac:dyDescent="0.25">
      <c r="A857" s="33">
        <f t="shared" si="55"/>
        <v>43391</v>
      </c>
      <c r="B857" s="2">
        <v>43390</v>
      </c>
      <c r="C857" s="3">
        <v>1</v>
      </c>
      <c r="D857" s="4" t="s">
        <v>18</v>
      </c>
      <c r="E857" s="4">
        <v>5</v>
      </c>
      <c r="F857" s="4">
        <v>99</v>
      </c>
      <c r="G857" s="4">
        <v>1.04</v>
      </c>
      <c r="H857" s="4">
        <v>0.01</v>
      </c>
      <c r="I857" s="3">
        <v>1</v>
      </c>
      <c r="K857" s="4">
        <v>13.2</v>
      </c>
      <c r="L857" s="4">
        <v>36</v>
      </c>
      <c r="M857" s="4">
        <v>1.53</v>
      </c>
      <c r="N857" s="4">
        <v>76</v>
      </c>
      <c r="O857" s="1">
        <f t="shared" si="56"/>
        <v>0.99989898989898984</v>
      </c>
      <c r="P857" s="6">
        <f t="shared" si="57"/>
        <v>0.98949494949494943</v>
      </c>
      <c r="Q857" s="1">
        <f t="shared" si="58"/>
        <v>0.99038461538461542</v>
      </c>
    </row>
    <row r="858" spans="1:17" x14ac:dyDescent="0.25">
      <c r="A858" s="33">
        <f t="shared" si="55"/>
        <v>43390.083333333336</v>
      </c>
      <c r="B858" s="2">
        <v>43390</v>
      </c>
      <c r="C858" s="3">
        <v>8.3333333333333329E-2</v>
      </c>
      <c r="D858" s="4" t="s">
        <v>18</v>
      </c>
      <c r="E858" s="4">
        <v>5</v>
      </c>
      <c r="F858" s="4">
        <v>33.4</v>
      </c>
      <c r="G858" s="4">
        <v>0.49</v>
      </c>
      <c r="H858" s="4">
        <v>0.01</v>
      </c>
      <c r="K858" s="4">
        <v>13.2</v>
      </c>
      <c r="L858" s="4">
        <v>36</v>
      </c>
      <c r="M858" s="4">
        <v>1.53</v>
      </c>
      <c r="N858" s="4">
        <v>76</v>
      </c>
      <c r="O858" s="1">
        <f t="shared" si="56"/>
        <v>0.99970059880239526</v>
      </c>
      <c r="P858" s="6">
        <f t="shared" si="57"/>
        <v>0.98532934131736516</v>
      </c>
      <c r="Q858" s="1">
        <f t="shared" si="58"/>
        <v>0.97959183673469385</v>
      </c>
    </row>
    <row r="859" spans="1:17" x14ac:dyDescent="0.25">
      <c r="A859" s="33">
        <f t="shared" si="55"/>
        <v>43390.208333333336</v>
      </c>
      <c r="B859" s="2">
        <v>43390</v>
      </c>
      <c r="C859" s="3">
        <v>0.20833333333333334</v>
      </c>
      <c r="D859" s="4" t="s">
        <v>18</v>
      </c>
      <c r="E859" s="4">
        <v>5</v>
      </c>
      <c r="F859" s="4">
        <v>26.1</v>
      </c>
      <c r="G859" s="4">
        <v>0.45</v>
      </c>
      <c r="H859" s="4">
        <v>0.01</v>
      </c>
      <c r="I859" s="3">
        <v>0.20833333333333334</v>
      </c>
      <c r="J859" s="3">
        <v>0.25</v>
      </c>
      <c r="K859" s="4">
        <v>13.2</v>
      </c>
      <c r="L859" s="4">
        <v>36</v>
      </c>
      <c r="M859" s="4">
        <v>1.53</v>
      </c>
      <c r="N859" s="4">
        <v>76</v>
      </c>
      <c r="O859" s="1">
        <f t="shared" si="56"/>
        <v>0.99961685823754787</v>
      </c>
      <c r="P859" s="6">
        <f t="shared" si="57"/>
        <v>0.98275862068965525</v>
      </c>
      <c r="Q859" s="1">
        <f t="shared" si="58"/>
        <v>0.97777777777777775</v>
      </c>
    </row>
    <row r="860" spans="1:17" x14ac:dyDescent="0.25">
      <c r="A860" s="33">
        <f t="shared" si="55"/>
        <v>43390.291666666664</v>
      </c>
      <c r="B860" s="2">
        <v>43390</v>
      </c>
      <c r="C860" s="3">
        <v>0.29166666666666669</v>
      </c>
      <c r="D860" s="4" t="s">
        <v>18</v>
      </c>
      <c r="E860" s="4">
        <v>5</v>
      </c>
      <c r="F860" s="4">
        <v>22.2</v>
      </c>
      <c r="G860" s="4">
        <v>0.57999999999999996</v>
      </c>
      <c r="H860" s="4">
        <v>0.01</v>
      </c>
      <c r="K860" s="4">
        <v>11.73</v>
      </c>
      <c r="L860" s="4">
        <v>32</v>
      </c>
      <c r="M860" s="4">
        <v>1.53</v>
      </c>
      <c r="N860" s="4">
        <v>76</v>
      </c>
      <c r="O860" s="1">
        <f t="shared" si="56"/>
        <v>0.99954954954954944</v>
      </c>
      <c r="P860" s="6">
        <f t="shared" si="57"/>
        <v>0.97387387387387392</v>
      </c>
      <c r="Q860" s="1">
        <f t="shared" si="58"/>
        <v>0.98275862068965514</v>
      </c>
    </row>
    <row r="861" spans="1:17" x14ac:dyDescent="0.25">
      <c r="A861" s="33">
        <f t="shared" si="55"/>
        <v>43390.333333333336</v>
      </c>
      <c r="B861" s="2">
        <v>43390</v>
      </c>
      <c r="C861" s="3">
        <v>0.33333333333333298</v>
      </c>
      <c r="D861" s="4" t="s">
        <v>23</v>
      </c>
      <c r="E861" s="4">
        <v>5</v>
      </c>
      <c r="F861" s="4">
        <v>21.2</v>
      </c>
      <c r="G861" s="4">
        <v>0.79</v>
      </c>
      <c r="H861" s="4">
        <v>0.01</v>
      </c>
      <c r="K861" s="4">
        <v>11.73</v>
      </c>
      <c r="L861" s="4">
        <v>32</v>
      </c>
      <c r="M861" s="4">
        <v>1.53</v>
      </c>
      <c r="N861" s="4">
        <v>76</v>
      </c>
      <c r="O861" s="1">
        <f t="shared" si="56"/>
        <v>0.99952830188679243</v>
      </c>
      <c r="P861" s="6">
        <f t="shared" si="57"/>
        <v>0.96273584905660381</v>
      </c>
      <c r="Q861" s="1">
        <f t="shared" si="58"/>
        <v>0.98734177215189878</v>
      </c>
    </row>
    <row r="862" spans="1:17" x14ac:dyDescent="0.25">
      <c r="A862" s="33">
        <f t="shared" si="55"/>
        <v>43390.375</v>
      </c>
      <c r="B862" s="2">
        <v>43390</v>
      </c>
      <c r="C862" s="3">
        <v>0.375</v>
      </c>
      <c r="D862" s="4" t="s">
        <v>23</v>
      </c>
      <c r="E862" s="4">
        <v>5.0999999999999996</v>
      </c>
      <c r="F862" s="4">
        <v>20.6</v>
      </c>
      <c r="G862" s="4">
        <v>0.86</v>
      </c>
      <c r="H862" s="4">
        <v>0.01</v>
      </c>
      <c r="I862" s="3">
        <v>0.375</v>
      </c>
      <c r="K862" s="4">
        <v>11.5</v>
      </c>
      <c r="L862" s="4">
        <v>32</v>
      </c>
      <c r="M862" s="4">
        <v>1.5</v>
      </c>
      <c r="N862" s="4">
        <v>76</v>
      </c>
      <c r="O862" s="1">
        <f t="shared" si="56"/>
        <v>0.99951456310679609</v>
      </c>
      <c r="P862" s="6">
        <f t="shared" si="57"/>
        <v>0.95825242718446602</v>
      </c>
      <c r="Q862" s="1">
        <f t="shared" si="58"/>
        <v>0.98837209302325579</v>
      </c>
    </row>
    <row r="863" spans="1:17" x14ac:dyDescent="0.25">
      <c r="A863" s="33">
        <f t="shared" si="55"/>
        <v>43390.416666666664</v>
      </c>
      <c r="B863" s="2">
        <v>43390</v>
      </c>
      <c r="C863" s="3">
        <v>0.41666666666666702</v>
      </c>
      <c r="D863" s="4" t="s">
        <v>23</v>
      </c>
      <c r="E863" s="4">
        <v>5</v>
      </c>
      <c r="F863" s="4">
        <v>23</v>
      </c>
      <c r="G863" s="4">
        <v>0.95</v>
      </c>
      <c r="H863" s="4">
        <v>0.01</v>
      </c>
      <c r="K863" s="4">
        <v>11.73</v>
      </c>
      <c r="L863" s="4">
        <v>32</v>
      </c>
      <c r="M863" s="4">
        <v>1.53</v>
      </c>
      <c r="N863" s="4">
        <v>76</v>
      </c>
      <c r="O863" s="1">
        <f t="shared" si="56"/>
        <v>0.99956521739130433</v>
      </c>
      <c r="P863" s="6">
        <f t="shared" si="57"/>
        <v>0.95869565217391306</v>
      </c>
      <c r="Q863" s="1">
        <f t="shared" si="58"/>
        <v>0.98947368421052628</v>
      </c>
    </row>
    <row r="864" spans="1:17" x14ac:dyDescent="0.25">
      <c r="A864" s="33">
        <f t="shared" si="55"/>
        <v>43390.458333333336</v>
      </c>
      <c r="B864" s="2">
        <v>43390</v>
      </c>
      <c r="C864" s="3">
        <v>0.45833333333333398</v>
      </c>
      <c r="D864" s="4" t="s">
        <v>23</v>
      </c>
      <c r="E864" s="4">
        <v>5</v>
      </c>
      <c r="F864" s="4">
        <v>24.6</v>
      </c>
      <c r="G864" s="4">
        <v>0.84</v>
      </c>
      <c r="H864" s="4">
        <v>0.01</v>
      </c>
      <c r="K864" s="4">
        <v>11.73</v>
      </c>
      <c r="L864" s="4">
        <v>32</v>
      </c>
      <c r="M864" s="4">
        <v>1.53</v>
      </c>
      <c r="N864" s="4">
        <v>76</v>
      </c>
      <c r="O864" s="1">
        <f t="shared" ref="O864" si="59">(F864-H864)/F864</f>
        <v>0.99959349593495928</v>
      </c>
      <c r="P864" s="6">
        <f t="shared" ref="P864" si="60">(F864-G864)/F864</f>
        <v>0.96585365853658534</v>
      </c>
      <c r="Q864" s="1">
        <f t="shared" ref="Q864" si="61">(G864-H864)/G864</f>
        <v>0.98809523809523814</v>
      </c>
    </row>
    <row r="865" spans="1:17" x14ac:dyDescent="0.25">
      <c r="A865" s="33">
        <f t="shared" si="55"/>
        <v>43390.5</v>
      </c>
      <c r="B865" s="2">
        <v>43390</v>
      </c>
      <c r="C865" s="3">
        <v>0.5</v>
      </c>
      <c r="D865" s="4" t="s">
        <v>23</v>
      </c>
      <c r="E865" s="4">
        <v>5.0999999999999996</v>
      </c>
      <c r="F865" s="4">
        <v>19.399999999999999</v>
      </c>
      <c r="G865" s="4">
        <v>0.78</v>
      </c>
      <c r="H865" s="4">
        <v>0.01</v>
      </c>
      <c r="I865" s="3">
        <v>0.5</v>
      </c>
      <c r="K865" s="4">
        <v>11.5</v>
      </c>
      <c r="L865" s="4">
        <v>32</v>
      </c>
      <c r="M865" s="4">
        <v>1.5</v>
      </c>
      <c r="N865" s="4">
        <v>76</v>
      </c>
      <c r="O865" s="1">
        <f t="shared" si="56"/>
        <v>0.99948453608247412</v>
      </c>
      <c r="P865" s="6">
        <f t="shared" si="57"/>
        <v>0.95979381443298961</v>
      </c>
      <c r="Q865" s="1">
        <f t="shared" si="58"/>
        <v>0.98717948717948711</v>
      </c>
    </row>
    <row r="866" spans="1:17" x14ac:dyDescent="0.25">
      <c r="A866" s="33">
        <f t="shared" si="55"/>
        <v>43390.583333333336</v>
      </c>
      <c r="B866" s="2">
        <v>43390</v>
      </c>
      <c r="C866" s="3">
        <v>0.58333333333333337</v>
      </c>
      <c r="D866" s="4" t="s">
        <v>23</v>
      </c>
      <c r="E866" s="4">
        <v>5.0999999999999996</v>
      </c>
      <c r="F866" s="4">
        <v>17.7</v>
      </c>
      <c r="G866" s="4">
        <v>0.87</v>
      </c>
      <c r="H866" s="4">
        <v>0.01</v>
      </c>
      <c r="K866" s="4">
        <v>11.5</v>
      </c>
      <c r="L866" s="4">
        <v>32</v>
      </c>
      <c r="M866" s="4">
        <v>1.5</v>
      </c>
      <c r="N866" s="4">
        <v>76</v>
      </c>
      <c r="O866" s="1">
        <f t="shared" si="56"/>
        <v>0.99943502824858743</v>
      </c>
      <c r="P866" s="6">
        <f t="shared" si="57"/>
        <v>0.95084745762711853</v>
      </c>
      <c r="Q866" s="1">
        <f t="shared" si="58"/>
        <v>0.9885057471264368</v>
      </c>
    </row>
    <row r="867" spans="1:17" x14ac:dyDescent="0.25">
      <c r="A867" s="33">
        <f t="shared" si="55"/>
        <v>43390.625</v>
      </c>
      <c r="B867" s="2">
        <v>43390</v>
      </c>
      <c r="C867" s="3">
        <v>0.625</v>
      </c>
      <c r="D867" s="4" t="s">
        <v>23</v>
      </c>
      <c r="E867" s="4">
        <v>5</v>
      </c>
      <c r="F867" s="4">
        <v>16.7</v>
      </c>
      <c r="G867" s="4">
        <v>0.51</v>
      </c>
      <c r="H867" s="4">
        <v>0.01</v>
      </c>
      <c r="K867" s="4">
        <v>11.73</v>
      </c>
      <c r="L867" s="4">
        <v>32</v>
      </c>
      <c r="M867" s="4">
        <v>1.53</v>
      </c>
      <c r="N867" s="4">
        <v>76</v>
      </c>
      <c r="O867" s="1">
        <f t="shared" si="56"/>
        <v>0.99940119760479029</v>
      </c>
      <c r="P867" s="6">
        <f t="shared" si="57"/>
        <v>0.96946107784431124</v>
      </c>
      <c r="Q867" s="1">
        <f t="shared" si="58"/>
        <v>0.98039215686274506</v>
      </c>
    </row>
    <row r="868" spans="1:17" x14ac:dyDescent="0.25">
      <c r="A868" s="33">
        <f t="shared" si="55"/>
        <v>43390.666666666664</v>
      </c>
      <c r="B868" s="2">
        <v>43390</v>
      </c>
      <c r="C868" s="3">
        <v>0.66666666666666696</v>
      </c>
      <c r="D868" s="4" t="s">
        <v>23</v>
      </c>
      <c r="E868" s="4">
        <v>5.0999999999999996</v>
      </c>
      <c r="F868" s="4">
        <v>19.100000000000001</v>
      </c>
      <c r="G868" s="4">
        <v>0.43</v>
      </c>
      <c r="H868" s="4">
        <v>0.01</v>
      </c>
      <c r="K868" s="4">
        <v>11.5</v>
      </c>
      <c r="L868" s="4">
        <v>32</v>
      </c>
      <c r="M868" s="4">
        <v>1.5</v>
      </c>
      <c r="N868" s="4">
        <v>76</v>
      </c>
      <c r="O868" s="1">
        <f t="shared" si="56"/>
        <v>0.99947643979057588</v>
      </c>
      <c r="P868" s="6">
        <f t="shared" si="57"/>
        <v>0.97748691099476437</v>
      </c>
      <c r="Q868" s="1">
        <f t="shared" si="58"/>
        <v>0.97674418604651159</v>
      </c>
    </row>
    <row r="869" spans="1:17" x14ac:dyDescent="0.25">
      <c r="A869" s="33">
        <f t="shared" si="55"/>
        <v>43390.708333333336</v>
      </c>
      <c r="B869" s="2">
        <v>43390</v>
      </c>
      <c r="C869" s="3">
        <v>0.70833333333333304</v>
      </c>
      <c r="D869" s="4" t="s">
        <v>23</v>
      </c>
      <c r="E869" s="4">
        <v>5.0999999999999996</v>
      </c>
      <c r="F869" s="4">
        <v>17.600000000000001</v>
      </c>
      <c r="G869" s="4">
        <v>0.69</v>
      </c>
      <c r="H869" s="4">
        <v>0.01</v>
      </c>
      <c r="K869" s="4">
        <v>11.5</v>
      </c>
      <c r="L869" s="4">
        <v>32</v>
      </c>
      <c r="M869" s="4">
        <v>1.53</v>
      </c>
      <c r="N869" s="4">
        <v>76</v>
      </c>
      <c r="O869" s="1">
        <f t="shared" si="56"/>
        <v>0.99943181818181814</v>
      </c>
      <c r="P869" s="6">
        <f t="shared" si="57"/>
        <v>0.96079545454545445</v>
      </c>
      <c r="Q869" s="1">
        <f t="shared" si="58"/>
        <v>0.98550724637681153</v>
      </c>
    </row>
    <row r="870" spans="1:17" x14ac:dyDescent="0.25">
      <c r="A870" s="33">
        <f t="shared" si="55"/>
        <v>43390.791666666664</v>
      </c>
      <c r="B870" s="2">
        <v>43390</v>
      </c>
      <c r="C870" s="3">
        <v>0.79166666666666696</v>
      </c>
      <c r="D870" s="4" t="s">
        <v>23</v>
      </c>
      <c r="O870" s="1"/>
      <c r="P870" s="6"/>
      <c r="Q870" s="1"/>
    </row>
    <row r="871" spans="1:17" x14ac:dyDescent="0.25">
      <c r="A871" s="33">
        <f t="shared" si="55"/>
        <v>43391.291666666664</v>
      </c>
      <c r="B871" s="2">
        <v>43391</v>
      </c>
      <c r="C871" s="3">
        <v>0.29166666666666669</v>
      </c>
      <c r="D871" s="4" t="s">
        <v>17</v>
      </c>
      <c r="O871" s="1"/>
      <c r="P871" s="6"/>
      <c r="Q871" s="1"/>
    </row>
    <row r="872" spans="1:17" x14ac:dyDescent="0.25">
      <c r="A872" s="33">
        <f t="shared" si="55"/>
        <v>43391.458333333336</v>
      </c>
      <c r="B872" s="2">
        <v>43391</v>
      </c>
      <c r="C872" s="3">
        <v>0.45833333333333331</v>
      </c>
      <c r="D872" s="4" t="s">
        <v>17</v>
      </c>
      <c r="E872" s="4">
        <v>4</v>
      </c>
      <c r="F872" s="4">
        <v>76.5</v>
      </c>
      <c r="G872" s="4">
        <v>1.5</v>
      </c>
      <c r="H872" s="4">
        <v>0.01</v>
      </c>
      <c r="K872" s="4">
        <v>16.04</v>
      </c>
      <c r="L872" s="4">
        <v>35</v>
      </c>
      <c r="M872" s="4">
        <v>1.61</v>
      </c>
      <c r="N872" s="4">
        <v>76</v>
      </c>
      <c r="O872" s="1">
        <f t="shared" si="56"/>
        <v>0.99986928104575157</v>
      </c>
      <c r="P872" s="6">
        <f t="shared" si="57"/>
        <v>0.98039215686274506</v>
      </c>
      <c r="Q872" s="1">
        <f t="shared" si="58"/>
        <v>0.99333333333333329</v>
      </c>
    </row>
    <row r="873" spans="1:17" x14ac:dyDescent="0.25">
      <c r="A873" s="33">
        <f t="shared" si="55"/>
        <v>43391.5</v>
      </c>
      <c r="B873" s="2">
        <v>43391</v>
      </c>
      <c r="C873" s="3">
        <v>0.5</v>
      </c>
      <c r="D873" s="4" t="s">
        <v>17</v>
      </c>
      <c r="E873" s="4">
        <v>5</v>
      </c>
      <c r="F873" s="4">
        <v>419</v>
      </c>
      <c r="G873" s="4">
        <v>5.45</v>
      </c>
      <c r="H873" s="4">
        <v>0.01</v>
      </c>
      <c r="K873" s="4">
        <v>16.13</v>
      </c>
      <c r="L873" s="4">
        <v>44</v>
      </c>
      <c r="M873" s="4">
        <v>1.53</v>
      </c>
      <c r="N873" s="4">
        <v>76</v>
      </c>
      <c r="O873" s="1">
        <f t="shared" si="56"/>
        <v>0.99997613365155136</v>
      </c>
      <c r="P873" s="6">
        <f t="shared" si="57"/>
        <v>0.9869928400954654</v>
      </c>
      <c r="Q873" s="1">
        <f t="shared" si="58"/>
        <v>0.99816513761467895</v>
      </c>
    </row>
    <row r="874" spans="1:17" x14ac:dyDescent="0.25">
      <c r="A874" s="33">
        <f t="shared" si="55"/>
        <v>43391.520833333336</v>
      </c>
      <c r="B874" s="2">
        <v>43391</v>
      </c>
      <c r="C874" s="3">
        <v>0.52083333333333337</v>
      </c>
      <c r="D874" s="4" t="s">
        <v>17</v>
      </c>
      <c r="E874" s="4">
        <v>5</v>
      </c>
      <c r="F874" s="4">
        <v>221</v>
      </c>
      <c r="G874" s="4">
        <v>3.67</v>
      </c>
      <c r="H874" s="4">
        <v>0.01</v>
      </c>
      <c r="I874" s="3">
        <v>0.52083333333333337</v>
      </c>
      <c r="K874" s="4">
        <v>13.93</v>
      </c>
      <c r="L874" s="4">
        <v>38</v>
      </c>
      <c r="M874" s="4">
        <v>1.53</v>
      </c>
      <c r="N874" s="4">
        <v>76</v>
      </c>
      <c r="O874" s="1">
        <f t="shared" si="56"/>
        <v>0.99995475113122179</v>
      </c>
      <c r="P874" s="6">
        <f t="shared" si="57"/>
        <v>0.98339366515837112</v>
      </c>
      <c r="Q874" s="1">
        <f t="shared" si="58"/>
        <v>0.9972752043596731</v>
      </c>
    </row>
    <row r="875" spans="1:17" x14ac:dyDescent="0.25">
      <c r="A875" s="33">
        <f t="shared" si="55"/>
        <v>43391.565972222219</v>
      </c>
      <c r="B875" s="2">
        <v>43391</v>
      </c>
      <c r="C875" s="3">
        <v>0.56597222222222221</v>
      </c>
      <c r="D875" s="4" t="s">
        <v>17</v>
      </c>
      <c r="E875" s="4">
        <v>5</v>
      </c>
      <c r="F875" s="4">
        <v>83.8</v>
      </c>
      <c r="G875" s="4">
        <v>1.93</v>
      </c>
      <c r="H875" s="4">
        <v>0.01</v>
      </c>
      <c r="K875" s="4">
        <v>11.73</v>
      </c>
      <c r="L875" s="4">
        <v>32</v>
      </c>
      <c r="M875" s="4">
        <v>1.53</v>
      </c>
      <c r="N875" s="4">
        <v>76</v>
      </c>
      <c r="O875" s="1">
        <f t="shared" si="56"/>
        <v>0.99988066825775646</v>
      </c>
      <c r="P875" s="6">
        <f t="shared" si="57"/>
        <v>0.97696897374701663</v>
      </c>
      <c r="Q875" s="1">
        <f t="shared" si="58"/>
        <v>0.99481865284974091</v>
      </c>
    </row>
    <row r="876" spans="1:17" x14ac:dyDescent="0.25">
      <c r="A876" s="33">
        <f t="shared" si="55"/>
        <v>43391.583333333336</v>
      </c>
      <c r="B876" s="2">
        <v>43391</v>
      </c>
      <c r="C876" s="3">
        <v>0.58333333333333337</v>
      </c>
      <c r="D876" s="4" t="s">
        <v>17</v>
      </c>
      <c r="E876" s="4">
        <v>5</v>
      </c>
      <c r="F876" s="4">
        <v>67.599999999999994</v>
      </c>
      <c r="G876" s="4">
        <v>2.2999999999999998</v>
      </c>
      <c r="H876" s="4">
        <v>0.01</v>
      </c>
      <c r="K876" s="4">
        <v>11</v>
      </c>
      <c r="L876" s="4">
        <v>30</v>
      </c>
      <c r="M876" s="4">
        <v>1.53</v>
      </c>
      <c r="N876" s="4">
        <v>76</v>
      </c>
      <c r="O876" s="1">
        <f t="shared" si="56"/>
        <v>0.99985207100591711</v>
      </c>
      <c r="P876" s="6">
        <f t="shared" si="57"/>
        <v>0.96597633136094674</v>
      </c>
      <c r="Q876" s="1">
        <f t="shared" si="58"/>
        <v>0.99565217391304361</v>
      </c>
    </row>
    <row r="877" spans="1:17" x14ac:dyDescent="0.25">
      <c r="A877" s="33">
        <f t="shared" si="55"/>
        <v>43391.625</v>
      </c>
      <c r="B877" s="2">
        <v>43391</v>
      </c>
      <c r="C877" s="3">
        <v>0.625</v>
      </c>
      <c r="D877" s="4" t="s">
        <v>17</v>
      </c>
      <c r="E877" s="4">
        <v>5</v>
      </c>
      <c r="F877" s="4">
        <v>36.700000000000003</v>
      </c>
      <c r="G877" s="4">
        <v>3.05</v>
      </c>
      <c r="H877" s="4">
        <v>0.01</v>
      </c>
      <c r="I877" s="3">
        <v>0.625</v>
      </c>
      <c r="K877" s="4">
        <v>11</v>
      </c>
      <c r="L877" s="4">
        <v>30</v>
      </c>
      <c r="M877" s="4">
        <v>1.53</v>
      </c>
      <c r="N877" s="4">
        <v>76</v>
      </c>
      <c r="O877" s="1">
        <f t="shared" si="56"/>
        <v>0.99972752043596735</v>
      </c>
      <c r="P877" s="6">
        <f t="shared" si="57"/>
        <v>0.9168937329700273</v>
      </c>
      <c r="Q877" s="1">
        <f t="shared" si="58"/>
        <v>0.99672131147540988</v>
      </c>
    </row>
    <row r="878" spans="1:17" x14ac:dyDescent="0.25">
      <c r="A878" s="33">
        <f t="shared" si="55"/>
        <v>43391.666666666664</v>
      </c>
      <c r="B878" s="2">
        <v>43391</v>
      </c>
      <c r="C878" s="3">
        <v>0.66666666666666696</v>
      </c>
      <c r="D878" s="4" t="s">
        <v>17</v>
      </c>
      <c r="E878" s="4">
        <v>5</v>
      </c>
      <c r="F878" s="4">
        <v>30.9</v>
      </c>
      <c r="G878" s="4">
        <v>2.1800000000000002</v>
      </c>
      <c r="H878" s="4">
        <v>0.01</v>
      </c>
      <c r="K878" s="4">
        <v>10.26</v>
      </c>
      <c r="L878" s="4">
        <v>28</v>
      </c>
      <c r="M878" s="4">
        <v>1.53</v>
      </c>
      <c r="N878" s="4">
        <v>76</v>
      </c>
      <c r="O878" s="1">
        <f t="shared" si="56"/>
        <v>0.99967637540453069</v>
      </c>
      <c r="P878" s="6">
        <f t="shared" si="57"/>
        <v>0.92944983818770233</v>
      </c>
      <c r="Q878" s="1">
        <f t="shared" si="58"/>
        <v>0.99541284403669739</v>
      </c>
    </row>
    <row r="879" spans="1:17" x14ac:dyDescent="0.25">
      <c r="A879" s="33">
        <f t="shared" si="55"/>
        <v>43391.708333333336</v>
      </c>
      <c r="B879" s="2">
        <v>43391</v>
      </c>
      <c r="C879" s="3">
        <v>0.70833333333333304</v>
      </c>
      <c r="D879" s="4" t="s">
        <v>17</v>
      </c>
      <c r="E879" s="4">
        <v>5</v>
      </c>
      <c r="F879" s="4">
        <v>27.2</v>
      </c>
      <c r="G879" s="4">
        <v>1.8</v>
      </c>
      <c r="H879" s="4">
        <v>0.01</v>
      </c>
      <c r="K879" s="4">
        <v>10.26</v>
      </c>
      <c r="L879" s="4">
        <v>28</v>
      </c>
      <c r="M879" s="4">
        <v>1.53</v>
      </c>
      <c r="N879" s="4">
        <v>76</v>
      </c>
      <c r="O879" s="1">
        <f t="shared" si="56"/>
        <v>0.99963235294117636</v>
      </c>
      <c r="P879" s="6">
        <f t="shared" si="57"/>
        <v>0.93382352941176472</v>
      </c>
      <c r="Q879" s="1">
        <f t="shared" si="58"/>
        <v>0.99444444444444446</v>
      </c>
    </row>
    <row r="880" spans="1:17" x14ac:dyDescent="0.25">
      <c r="A880" s="33">
        <f t="shared" si="55"/>
        <v>43391.75</v>
      </c>
      <c r="B880" s="2">
        <v>43391</v>
      </c>
      <c r="C880" s="3">
        <v>0.75</v>
      </c>
      <c r="D880" s="4" t="s">
        <v>17</v>
      </c>
      <c r="E880" s="4">
        <v>5</v>
      </c>
      <c r="F880" s="4">
        <v>28.4</v>
      </c>
      <c r="G880" s="4">
        <v>2.09</v>
      </c>
      <c r="H880" s="4">
        <v>0.01</v>
      </c>
      <c r="I880" s="3">
        <v>0.75</v>
      </c>
      <c r="K880" s="4">
        <v>9.5299999999999994</v>
      </c>
      <c r="L880" s="4">
        <v>26</v>
      </c>
      <c r="M880" s="4">
        <v>1.53</v>
      </c>
      <c r="N880" s="4">
        <v>76</v>
      </c>
      <c r="O880" s="1">
        <f t="shared" si="56"/>
        <v>0.99964788732394361</v>
      </c>
      <c r="P880" s="6">
        <f t="shared" si="57"/>
        <v>0.92640845070422539</v>
      </c>
      <c r="Q880" s="1">
        <f t="shared" si="58"/>
        <v>0.99521531100478478</v>
      </c>
    </row>
    <row r="881" spans="1:17" x14ac:dyDescent="0.25">
      <c r="A881" s="33">
        <f t="shared" si="55"/>
        <v>43391.805555555555</v>
      </c>
      <c r="B881" s="2">
        <v>43391</v>
      </c>
      <c r="C881" s="3">
        <v>0.80555555555555547</v>
      </c>
      <c r="D881" s="4" t="s">
        <v>17</v>
      </c>
      <c r="E881" s="4">
        <v>5</v>
      </c>
      <c r="F881" s="4">
        <v>25.4</v>
      </c>
      <c r="G881" s="4">
        <v>1.69</v>
      </c>
      <c r="H881" s="4">
        <v>0.01</v>
      </c>
      <c r="K881" s="4">
        <v>9.5299999999999994</v>
      </c>
      <c r="L881" s="4">
        <v>26</v>
      </c>
      <c r="M881" s="4">
        <v>1.53</v>
      </c>
      <c r="N881" s="4">
        <v>76</v>
      </c>
      <c r="O881" s="1">
        <f t="shared" si="56"/>
        <v>0.99960629921259836</v>
      </c>
      <c r="P881" s="6">
        <f t="shared" si="57"/>
        <v>0.93346456692913382</v>
      </c>
      <c r="Q881" s="1">
        <f t="shared" si="58"/>
        <v>0.99408284023668636</v>
      </c>
    </row>
    <row r="882" spans="1:17" x14ac:dyDescent="0.25">
      <c r="A882" s="33">
        <f t="shared" si="55"/>
        <v>43391.833333333336</v>
      </c>
      <c r="B882" s="2">
        <v>43391</v>
      </c>
      <c r="C882" s="3">
        <v>0.83333333333333304</v>
      </c>
      <c r="D882" s="4" t="s">
        <v>17</v>
      </c>
      <c r="E882" s="4">
        <v>5</v>
      </c>
      <c r="F882" s="4">
        <v>25.6</v>
      </c>
      <c r="G882" s="4">
        <v>1.56</v>
      </c>
      <c r="H882" s="4">
        <v>0.01</v>
      </c>
      <c r="J882" s="3">
        <v>0.84027777777777779</v>
      </c>
      <c r="K882" s="4">
        <v>9.5299999999999994</v>
      </c>
      <c r="L882" s="4">
        <v>26</v>
      </c>
      <c r="M882" s="4">
        <v>1.53</v>
      </c>
      <c r="N882" s="4">
        <v>76</v>
      </c>
      <c r="O882" s="1">
        <f t="shared" si="56"/>
        <v>0.99960937499999991</v>
      </c>
      <c r="P882" s="6">
        <f t="shared" si="57"/>
        <v>0.93906250000000002</v>
      </c>
      <c r="Q882" s="1">
        <f t="shared" si="58"/>
        <v>0.99358974358974361</v>
      </c>
    </row>
    <row r="883" spans="1:17" x14ac:dyDescent="0.25">
      <c r="A883" s="33">
        <f t="shared" si="55"/>
        <v>43391.875</v>
      </c>
      <c r="B883" s="2">
        <v>43391</v>
      </c>
      <c r="C883" s="3">
        <v>0.875</v>
      </c>
      <c r="D883" s="4" t="s">
        <v>17</v>
      </c>
      <c r="E883" s="4">
        <v>5</v>
      </c>
      <c r="F883" s="4">
        <v>24.2</v>
      </c>
      <c r="G883" s="4">
        <v>1.75</v>
      </c>
      <c r="H883" s="4">
        <v>0.01</v>
      </c>
      <c r="K883" s="4">
        <v>9.5299999999999994</v>
      </c>
      <c r="L883" s="4">
        <v>26</v>
      </c>
      <c r="M883" s="4">
        <v>1.53</v>
      </c>
      <c r="N883" s="4">
        <v>76</v>
      </c>
      <c r="O883" s="1">
        <f t="shared" si="56"/>
        <v>0.99958677685950403</v>
      </c>
      <c r="P883" s="6">
        <f t="shared" si="57"/>
        <v>0.9276859504132231</v>
      </c>
      <c r="Q883" s="1">
        <f t="shared" si="58"/>
        <v>0.99428571428571433</v>
      </c>
    </row>
    <row r="884" spans="1:17" x14ac:dyDescent="0.25">
      <c r="A884" s="33">
        <f t="shared" si="55"/>
        <v>43392</v>
      </c>
      <c r="B884" s="2">
        <v>43392</v>
      </c>
      <c r="C884" s="3">
        <v>0</v>
      </c>
      <c r="D884" s="4" t="s">
        <v>17</v>
      </c>
      <c r="E884" s="4">
        <v>5</v>
      </c>
      <c r="F884" s="4">
        <v>24.6</v>
      </c>
      <c r="G884" s="4">
        <v>1.73</v>
      </c>
      <c r="H884" s="4">
        <v>0.01</v>
      </c>
      <c r="I884" s="3">
        <v>0</v>
      </c>
      <c r="K884" s="4">
        <v>9.5299999999999994</v>
      </c>
      <c r="L884" s="4">
        <v>26</v>
      </c>
      <c r="M884" s="4">
        <v>1.53</v>
      </c>
      <c r="N884" s="4">
        <v>76</v>
      </c>
      <c r="O884" s="1">
        <f t="shared" si="56"/>
        <v>0.99959349593495928</v>
      </c>
      <c r="P884" s="6">
        <f t="shared" si="57"/>
        <v>0.92967479674796749</v>
      </c>
      <c r="Q884" s="1">
        <f t="shared" si="58"/>
        <v>0.9942196531791907</v>
      </c>
    </row>
    <row r="885" spans="1:17" x14ac:dyDescent="0.25">
      <c r="A885" s="33">
        <f t="shared" si="55"/>
        <v>43392.125</v>
      </c>
      <c r="B885" s="2">
        <v>43392</v>
      </c>
      <c r="C885" s="3">
        <v>0.125</v>
      </c>
      <c r="D885" s="4" t="s">
        <v>17</v>
      </c>
      <c r="E885" s="4">
        <v>5</v>
      </c>
      <c r="F885" s="4">
        <v>20.8</v>
      </c>
      <c r="G885" s="4">
        <v>1.36</v>
      </c>
      <c r="H885" s="4">
        <v>0.01</v>
      </c>
      <c r="K885" s="4">
        <v>9.5299999999999994</v>
      </c>
      <c r="L885" s="4">
        <v>26</v>
      </c>
      <c r="M885" s="4">
        <v>1.53</v>
      </c>
      <c r="N885" s="4">
        <v>76</v>
      </c>
      <c r="O885" s="1">
        <f t="shared" si="56"/>
        <v>0.99951923076923066</v>
      </c>
      <c r="P885" s="6">
        <f t="shared" si="57"/>
        <v>0.93461538461538463</v>
      </c>
      <c r="Q885" s="1">
        <f t="shared" si="58"/>
        <v>0.99264705882352944</v>
      </c>
    </row>
    <row r="886" spans="1:17" x14ac:dyDescent="0.25">
      <c r="A886" s="33">
        <f t="shared" si="55"/>
        <v>43392.208333333336</v>
      </c>
      <c r="B886" s="2">
        <v>43392</v>
      </c>
      <c r="C886" s="3">
        <v>0.20833333333333334</v>
      </c>
      <c r="D886" s="4" t="s">
        <v>17</v>
      </c>
      <c r="E886" s="4">
        <v>5</v>
      </c>
      <c r="F886" s="4">
        <v>19.8</v>
      </c>
      <c r="G886" s="4">
        <v>1.37</v>
      </c>
      <c r="H886" s="4">
        <v>0.01</v>
      </c>
      <c r="K886" s="4">
        <v>9.5299999999999994</v>
      </c>
      <c r="L886" s="4">
        <v>26</v>
      </c>
      <c r="M886" s="4">
        <v>1.53</v>
      </c>
      <c r="N886" s="4">
        <v>76</v>
      </c>
      <c r="O886" s="1">
        <f t="shared" si="56"/>
        <v>0.99949494949494944</v>
      </c>
      <c r="P886" s="6">
        <f t="shared" si="57"/>
        <v>0.93080808080808075</v>
      </c>
      <c r="Q886" s="1">
        <f t="shared" si="58"/>
        <v>0.99270072992700731</v>
      </c>
    </row>
    <row r="887" spans="1:17" x14ac:dyDescent="0.25">
      <c r="A887" s="33">
        <f t="shared" si="55"/>
        <v>43392.25</v>
      </c>
      <c r="B887" s="2">
        <v>43392</v>
      </c>
      <c r="C887" s="3">
        <v>0.25</v>
      </c>
      <c r="D887" s="4" t="s">
        <v>17</v>
      </c>
      <c r="E887" s="4">
        <v>5</v>
      </c>
      <c r="F887" s="4">
        <v>20.399999999999999</v>
      </c>
      <c r="G887" s="4">
        <v>1.74</v>
      </c>
      <c r="H887" s="4">
        <v>0.01</v>
      </c>
      <c r="I887" s="3">
        <v>0.25</v>
      </c>
      <c r="K887" s="4">
        <v>9.5299999999999994</v>
      </c>
      <c r="L887" s="4">
        <v>26</v>
      </c>
      <c r="M887" s="4">
        <v>1.53</v>
      </c>
      <c r="N887" s="4">
        <v>76</v>
      </c>
      <c r="O887" s="1">
        <f t="shared" si="56"/>
        <v>0.99950980392156852</v>
      </c>
      <c r="P887" s="6">
        <f t="shared" si="57"/>
        <v>0.91470588235294126</v>
      </c>
      <c r="Q887" s="1">
        <f t="shared" si="58"/>
        <v>0.99425287356321834</v>
      </c>
    </row>
    <row r="888" spans="1:17" x14ac:dyDescent="0.25">
      <c r="A888" s="33">
        <f t="shared" si="55"/>
        <v>43392.291666666664</v>
      </c>
      <c r="B888" s="2">
        <v>43392</v>
      </c>
      <c r="C888" s="3">
        <v>0.29166666666666702</v>
      </c>
      <c r="D888" s="4" t="s">
        <v>17</v>
      </c>
      <c r="E888" s="4">
        <v>5</v>
      </c>
      <c r="F888" s="4">
        <v>18.399999999999999</v>
      </c>
      <c r="G888" s="4">
        <v>1.73</v>
      </c>
      <c r="H888" s="4">
        <v>0.01</v>
      </c>
      <c r="K888" s="4">
        <v>9.5299999999999994</v>
      </c>
      <c r="L888" s="4">
        <v>26</v>
      </c>
      <c r="M888" s="4">
        <v>1.53</v>
      </c>
      <c r="N888" s="4">
        <v>76</v>
      </c>
      <c r="O888" s="1">
        <f t="shared" si="56"/>
        <v>0.99945652173913035</v>
      </c>
      <c r="P888" s="6">
        <f t="shared" si="57"/>
        <v>0.90597826086956523</v>
      </c>
      <c r="Q888" s="1">
        <f t="shared" si="58"/>
        <v>0.9942196531791907</v>
      </c>
    </row>
    <row r="889" spans="1:17" x14ac:dyDescent="0.25">
      <c r="A889" s="33">
        <f t="shared" si="55"/>
        <v>43392.333333333336</v>
      </c>
      <c r="B889" s="2">
        <v>43392</v>
      </c>
      <c r="C889" s="3">
        <v>0.33333333333333298</v>
      </c>
      <c r="D889" s="4" t="s">
        <v>18</v>
      </c>
      <c r="E889" s="4">
        <v>5</v>
      </c>
      <c r="F889" s="4">
        <v>20.399999999999999</v>
      </c>
      <c r="G889" s="4">
        <v>1.47</v>
      </c>
      <c r="H889" s="4">
        <v>0.01</v>
      </c>
      <c r="I889" s="3">
        <v>0.33333333333333298</v>
      </c>
      <c r="K889" s="4">
        <v>11</v>
      </c>
      <c r="L889" s="4">
        <v>30</v>
      </c>
      <c r="M889" s="4">
        <v>1.53</v>
      </c>
      <c r="N889" s="4">
        <v>76</v>
      </c>
      <c r="O889" s="1">
        <f t="shared" si="56"/>
        <v>0.99950980392156852</v>
      </c>
      <c r="P889" s="6">
        <f t="shared" si="57"/>
        <v>0.92794117647058827</v>
      </c>
      <c r="Q889" s="1">
        <f t="shared" si="58"/>
        <v>0.99319727891156462</v>
      </c>
    </row>
    <row r="890" spans="1:17" x14ac:dyDescent="0.25">
      <c r="A890" s="33">
        <f t="shared" si="55"/>
        <v>43392.375</v>
      </c>
      <c r="B890" s="2">
        <v>43392</v>
      </c>
      <c r="C890" s="3">
        <v>0.375</v>
      </c>
      <c r="D890" s="4" t="s">
        <v>18</v>
      </c>
      <c r="E890" s="4">
        <v>5</v>
      </c>
      <c r="F890" s="4">
        <v>17.7</v>
      </c>
      <c r="G890" s="4">
        <v>1.08</v>
      </c>
      <c r="H890" s="4">
        <v>0.01</v>
      </c>
      <c r="K890" s="4">
        <v>11</v>
      </c>
      <c r="L890" s="4">
        <v>30</v>
      </c>
      <c r="M890" s="4">
        <v>1.53</v>
      </c>
      <c r="N890" s="4">
        <v>76</v>
      </c>
      <c r="O890" s="1">
        <f t="shared" si="56"/>
        <v>0.99943502824858743</v>
      </c>
      <c r="P890" s="6">
        <f t="shared" si="57"/>
        <v>0.93898305084745748</v>
      </c>
      <c r="Q890" s="1">
        <f t="shared" si="58"/>
        <v>0.9907407407407407</v>
      </c>
    </row>
    <row r="891" spans="1:17" x14ac:dyDescent="0.25">
      <c r="A891" s="33">
        <f t="shared" si="55"/>
        <v>43392.416666666664</v>
      </c>
      <c r="B891" s="2">
        <v>43392</v>
      </c>
      <c r="C891" s="3">
        <v>0.41666666666666702</v>
      </c>
      <c r="D891" s="4" t="s">
        <v>18</v>
      </c>
      <c r="E891" s="4">
        <v>5</v>
      </c>
      <c r="F891" s="4">
        <v>18.8</v>
      </c>
      <c r="G891" s="4">
        <v>1.47</v>
      </c>
      <c r="H891" s="4">
        <v>0.01</v>
      </c>
      <c r="K891" s="4">
        <v>11</v>
      </c>
      <c r="L891" s="4">
        <v>30</v>
      </c>
      <c r="M891" s="4">
        <v>1.53</v>
      </c>
      <c r="N891" s="4">
        <v>76</v>
      </c>
      <c r="O891" s="1">
        <f t="shared" si="56"/>
        <v>0.99946808510638285</v>
      </c>
      <c r="P891" s="6">
        <f t="shared" si="57"/>
        <v>0.92180851063829794</v>
      </c>
      <c r="Q891" s="1">
        <f t="shared" si="58"/>
        <v>0.99319727891156462</v>
      </c>
    </row>
    <row r="892" spans="1:17" x14ac:dyDescent="0.25">
      <c r="A892" s="33">
        <f t="shared" si="55"/>
        <v>43392.458333333336</v>
      </c>
      <c r="B892" s="2">
        <v>43392</v>
      </c>
      <c r="C892" s="3">
        <v>0.45833333333333298</v>
      </c>
      <c r="D892" s="4" t="s">
        <v>18</v>
      </c>
      <c r="E892" s="4">
        <v>5</v>
      </c>
      <c r="F892" s="4">
        <v>20.3</v>
      </c>
      <c r="G892" s="4">
        <v>1.29</v>
      </c>
      <c r="H892" s="4">
        <v>0.01</v>
      </c>
      <c r="I892" s="3">
        <v>0.45833333333333298</v>
      </c>
      <c r="K892" s="4">
        <v>11</v>
      </c>
      <c r="L892" s="4">
        <v>30</v>
      </c>
      <c r="M892" s="4">
        <v>1.53</v>
      </c>
      <c r="N892" s="4">
        <v>76</v>
      </c>
      <c r="O892" s="1">
        <f t="shared" si="56"/>
        <v>0.99950738916256154</v>
      </c>
      <c r="P892" s="6">
        <f t="shared" si="57"/>
        <v>0.93645320197044335</v>
      </c>
      <c r="Q892" s="1">
        <f t="shared" si="58"/>
        <v>0.99224806201550386</v>
      </c>
    </row>
    <row r="893" spans="1:17" x14ac:dyDescent="0.25">
      <c r="A893" s="33">
        <f t="shared" si="55"/>
        <v>43392.5</v>
      </c>
      <c r="B893" s="2">
        <v>43392</v>
      </c>
      <c r="C893" s="3">
        <v>0.5</v>
      </c>
      <c r="D893" s="4" t="s">
        <v>18</v>
      </c>
      <c r="E893" s="4">
        <v>5</v>
      </c>
      <c r="F893" s="4">
        <v>20.7</v>
      </c>
      <c r="G893" s="4">
        <v>1.47</v>
      </c>
      <c r="H893" s="4">
        <v>0.01</v>
      </c>
      <c r="K893" s="4">
        <v>11</v>
      </c>
      <c r="L893" s="4">
        <v>30</v>
      </c>
      <c r="M893" s="4">
        <v>1.53</v>
      </c>
      <c r="N893" s="4">
        <v>76</v>
      </c>
      <c r="O893" s="1">
        <f t="shared" si="56"/>
        <v>0.99951690821256034</v>
      </c>
      <c r="P893" s="6">
        <f t="shared" si="57"/>
        <v>0.92898550724637685</v>
      </c>
      <c r="Q893" s="1">
        <f t="shared" si="58"/>
        <v>0.99319727891156462</v>
      </c>
    </row>
    <row r="894" spans="1:17" x14ac:dyDescent="0.25">
      <c r="A894" s="33">
        <f t="shared" si="55"/>
        <v>43392.583333333336</v>
      </c>
      <c r="B894" s="2">
        <v>43392</v>
      </c>
      <c r="C894" s="3">
        <v>0.58333333333333337</v>
      </c>
      <c r="D894" s="4" t="s">
        <v>18</v>
      </c>
      <c r="E894" s="4">
        <v>5</v>
      </c>
      <c r="F894" s="4">
        <v>19.3</v>
      </c>
      <c r="G894" s="4">
        <v>0.64</v>
      </c>
      <c r="H894" s="4">
        <v>0.01</v>
      </c>
      <c r="I894" s="3">
        <v>0.58333333333333337</v>
      </c>
      <c r="K894" s="4">
        <v>11</v>
      </c>
      <c r="L894" s="4">
        <v>30</v>
      </c>
      <c r="M894" s="4">
        <v>1.53</v>
      </c>
      <c r="N894" s="4">
        <v>76</v>
      </c>
      <c r="O894" s="1">
        <f t="shared" si="56"/>
        <v>0.99948186528497396</v>
      </c>
      <c r="P894" s="6">
        <f t="shared" si="57"/>
        <v>0.96683937823834198</v>
      </c>
      <c r="Q894" s="1">
        <f t="shared" si="58"/>
        <v>0.984375</v>
      </c>
    </row>
    <row r="895" spans="1:17" x14ac:dyDescent="0.25">
      <c r="A895" s="33">
        <f t="shared" si="55"/>
        <v>43392.625</v>
      </c>
      <c r="B895" s="2">
        <v>43392</v>
      </c>
      <c r="C895" s="3">
        <v>0.625</v>
      </c>
      <c r="D895" s="4" t="s">
        <v>18</v>
      </c>
      <c r="E895" s="4">
        <v>5</v>
      </c>
      <c r="F895" s="4">
        <v>21.1</v>
      </c>
      <c r="G895" s="4">
        <v>0.99</v>
      </c>
      <c r="H895" s="4">
        <v>0.01</v>
      </c>
      <c r="K895" s="4">
        <v>11</v>
      </c>
      <c r="L895" s="4">
        <v>30</v>
      </c>
      <c r="M895" s="4">
        <v>1.53</v>
      </c>
      <c r="N895" s="4">
        <v>76</v>
      </c>
      <c r="O895" s="1">
        <f t="shared" si="56"/>
        <v>0.99952606635071084</v>
      </c>
      <c r="P895" s="6">
        <f t="shared" si="57"/>
        <v>0.95308056872037927</v>
      </c>
      <c r="Q895" s="1">
        <f t="shared" si="58"/>
        <v>0.98989898989898994</v>
      </c>
    </row>
    <row r="896" spans="1:17" x14ac:dyDescent="0.25">
      <c r="A896" s="33">
        <f t="shared" si="55"/>
        <v>43392.666666666664</v>
      </c>
      <c r="B896" s="2">
        <v>43392</v>
      </c>
      <c r="C896" s="3">
        <v>0.66666666666666663</v>
      </c>
      <c r="D896" s="4" t="s">
        <v>18</v>
      </c>
      <c r="E896" s="4">
        <v>5</v>
      </c>
      <c r="F896" s="4">
        <v>20.2</v>
      </c>
      <c r="G896" s="4">
        <v>1.19</v>
      </c>
      <c r="H896" s="4">
        <v>0.01</v>
      </c>
      <c r="K896" s="4">
        <v>11</v>
      </c>
      <c r="L896" s="4">
        <v>30</v>
      </c>
      <c r="M896" s="4">
        <v>1.53</v>
      </c>
      <c r="N896" s="4">
        <v>76</v>
      </c>
      <c r="O896" s="1">
        <f t="shared" si="56"/>
        <v>0.99950495049504939</v>
      </c>
      <c r="P896" s="6">
        <f t="shared" si="57"/>
        <v>0.94108910891089104</v>
      </c>
      <c r="Q896" s="1">
        <f t="shared" si="58"/>
        <v>0.99159663865546221</v>
      </c>
    </row>
    <row r="897" spans="1:17" x14ac:dyDescent="0.25">
      <c r="A897" s="33">
        <f t="shared" si="55"/>
        <v>43392.708333333336</v>
      </c>
      <c r="B897" s="2">
        <v>43392</v>
      </c>
      <c r="C897" s="3">
        <v>0.70833333333333337</v>
      </c>
      <c r="D897" s="4" t="s">
        <v>18</v>
      </c>
      <c r="E897" s="4">
        <v>5</v>
      </c>
      <c r="F897" s="4">
        <v>18.899999999999999</v>
      </c>
      <c r="G897" s="4">
        <v>0.98</v>
      </c>
      <c r="H897" s="4">
        <v>0.01</v>
      </c>
      <c r="K897" s="4">
        <v>11</v>
      </c>
      <c r="L897" s="4">
        <v>30</v>
      </c>
      <c r="M897" s="4">
        <v>1.53</v>
      </c>
      <c r="N897" s="4">
        <v>76</v>
      </c>
      <c r="O897" s="1">
        <f t="shared" si="56"/>
        <v>0.9994708994708994</v>
      </c>
      <c r="P897" s="6">
        <f t="shared" si="57"/>
        <v>0.94814814814814807</v>
      </c>
      <c r="Q897" s="1">
        <f t="shared" si="58"/>
        <v>0.98979591836734693</v>
      </c>
    </row>
    <row r="898" spans="1:17" x14ac:dyDescent="0.25">
      <c r="A898" s="33">
        <f t="shared" si="55"/>
        <v>43392.791666666664</v>
      </c>
      <c r="B898" s="2">
        <v>43392</v>
      </c>
      <c r="C898" s="3">
        <v>0.79166666666666663</v>
      </c>
      <c r="D898" s="4" t="s">
        <v>18</v>
      </c>
      <c r="E898" s="4">
        <v>5</v>
      </c>
      <c r="F898" s="4">
        <v>18.100000000000001</v>
      </c>
      <c r="G898" s="4">
        <v>1.1299999999999999</v>
      </c>
      <c r="H898" s="4">
        <v>0.01</v>
      </c>
      <c r="I898" s="3">
        <v>0.79166666666666663</v>
      </c>
      <c r="K898" s="4">
        <v>11</v>
      </c>
      <c r="L898" s="4">
        <v>30</v>
      </c>
      <c r="M898" s="4">
        <v>1.53</v>
      </c>
      <c r="N898" s="4">
        <v>76</v>
      </c>
      <c r="O898" s="1">
        <f t="shared" si="56"/>
        <v>0.99944751381215458</v>
      </c>
      <c r="P898" s="6">
        <f t="shared" si="57"/>
        <v>0.93756906077348068</v>
      </c>
      <c r="Q898" s="1">
        <f t="shared" si="58"/>
        <v>0.99115044247787609</v>
      </c>
    </row>
    <row r="899" spans="1:17" x14ac:dyDescent="0.25">
      <c r="A899" s="33">
        <f t="shared" si="55"/>
        <v>43392.833333333336</v>
      </c>
      <c r="B899" s="2">
        <v>43392</v>
      </c>
      <c r="C899" s="3">
        <v>0.83333333333333337</v>
      </c>
      <c r="D899" s="4" t="s">
        <v>18</v>
      </c>
      <c r="E899" s="4">
        <v>5</v>
      </c>
      <c r="F899" s="4">
        <v>18</v>
      </c>
      <c r="G899" s="4">
        <v>1.1299999999999999</v>
      </c>
      <c r="H899" s="4">
        <v>0.01</v>
      </c>
      <c r="K899" s="4">
        <v>11</v>
      </c>
      <c r="L899" s="4">
        <v>30</v>
      </c>
      <c r="M899" s="4">
        <v>1.53</v>
      </c>
      <c r="N899" s="4">
        <v>76</v>
      </c>
      <c r="O899" s="1">
        <f t="shared" si="56"/>
        <v>0.99944444444444436</v>
      </c>
      <c r="P899" s="6">
        <f t="shared" si="57"/>
        <v>0.93722222222222229</v>
      </c>
      <c r="Q899" s="1">
        <f t="shared" si="58"/>
        <v>0.99115044247787609</v>
      </c>
    </row>
    <row r="900" spans="1:17" x14ac:dyDescent="0.25">
      <c r="A900" s="33">
        <f t="shared" ref="A900:A963" si="62">B900+C900</f>
        <v>43392.875</v>
      </c>
      <c r="B900" s="2">
        <v>43392</v>
      </c>
      <c r="C900" s="3">
        <v>0.875</v>
      </c>
      <c r="D900" s="4" t="s">
        <v>18</v>
      </c>
      <c r="E900" s="4">
        <v>5</v>
      </c>
      <c r="F900" s="4">
        <v>17.7</v>
      </c>
      <c r="G900" s="4">
        <v>0.88</v>
      </c>
      <c r="H900" s="4">
        <v>0.01</v>
      </c>
      <c r="J900" s="3">
        <v>0.89583333333333337</v>
      </c>
      <c r="K900" s="4">
        <v>11</v>
      </c>
      <c r="L900" s="4">
        <v>30</v>
      </c>
      <c r="M900" s="4">
        <v>1.53</v>
      </c>
      <c r="N900" s="4">
        <v>76</v>
      </c>
      <c r="O900" s="1">
        <f t="shared" si="56"/>
        <v>0.99943502824858743</v>
      </c>
      <c r="P900" s="6">
        <f t="shared" si="57"/>
        <v>0.9502824858757063</v>
      </c>
      <c r="Q900" s="1">
        <f t="shared" si="58"/>
        <v>0.98863636363636365</v>
      </c>
    </row>
    <row r="901" spans="1:17" x14ac:dyDescent="0.25">
      <c r="A901" s="33">
        <f t="shared" si="62"/>
        <v>43392.916666666664</v>
      </c>
      <c r="B901" s="2">
        <v>43392</v>
      </c>
      <c r="C901" s="3">
        <v>0.91666666666666696</v>
      </c>
      <c r="D901" s="4" t="s">
        <v>18</v>
      </c>
      <c r="E901" s="4">
        <v>5</v>
      </c>
      <c r="F901" s="4">
        <v>17.399999999999999</v>
      </c>
      <c r="G901" s="4">
        <v>0.79</v>
      </c>
      <c r="H901" s="4">
        <v>0.01</v>
      </c>
      <c r="K901" s="4">
        <v>11</v>
      </c>
      <c r="L901" s="4">
        <v>30</v>
      </c>
      <c r="M901" s="4">
        <v>1.53</v>
      </c>
      <c r="N901" s="4">
        <v>76</v>
      </c>
      <c r="O901" s="1">
        <f t="shared" si="56"/>
        <v>0.99942528735632175</v>
      </c>
      <c r="P901" s="6">
        <f t="shared" si="57"/>
        <v>0.95459770114942533</v>
      </c>
      <c r="Q901" s="1">
        <f t="shared" si="58"/>
        <v>0.98734177215189878</v>
      </c>
    </row>
    <row r="902" spans="1:17" x14ac:dyDescent="0.25">
      <c r="A902" s="33">
        <f t="shared" si="62"/>
        <v>43393</v>
      </c>
      <c r="B902" s="2">
        <v>43393</v>
      </c>
      <c r="C902" s="3">
        <v>0</v>
      </c>
      <c r="D902" s="4" t="s">
        <v>18</v>
      </c>
      <c r="E902" s="4">
        <v>5</v>
      </c>
      <c r="F902" s="4">
        <v>18.399999999999999</v>
      </c>
      <c r="G902" s="4">
        <v>0.76</v>
      </c>
      <c r="H902" s="4">
        <v>0.01</v>
      </c>
      <c r="I902" s="3">
        <v>0</v>
      </c>
      <c r="K902" s="4">
        <v>11</v>
      </c>
      <c r="L902" s="4">
        <v>30</v>
      </c>
      <c r="M902" s="4">
        <v>1.53</v>
      </c>
      <c r="N902" s="4">
        <v>76</v>
      </c>
      <c r="O902" s="1">
        <f t="shared" ref="O902:O965" si="63">(F902-H902)/F902</f>
        <v>0.99945652173913035</v>
      </c>
      <c r="P902" s="6">
        <f t="shared" ref="P902:P965" si="64">(F902-G902)/F902</f>
        <v>0.95869565217391295</v>
      </c>
      <c r="Q902" s="1">
        <f t="shared" ref="Q902:Q965" si="65">(G902-H902)/G902</f>
        <v>0.98684210526315785</v>
      </c>
    </row>
    <row r="903" spans="1:17" x14ac:dyDescent="0.25">
      <c r="A903" s="33">
        <f t="shared" si="62"/>
        <v>43393.083333333336</v>
      </c>
      <c r="B903" s="2">
        <v>43393</v>
      </c>
      <c r="C903" s="3">
        <v>8.3333333333333329E-2</v>
      </c>
      <c r="D903" s="4" t="s">
        <v>18</v>
      </c>
      <c r="E903" s="4">
        <v>5</v>
      </c>
      <c r="F903" s="4">
        <v>18.399999999999999</v>
      </c>
      <c r="G903" s="4">
        <v>0.71</v>
      </c>
      <c r="H903" s="4">
        <v>0.01</v>
      </c>
      <c r="K903" s="4">
        <v>11</v>
      </c>
      <c r="L903" s="4">
        <v>30</v>
      </c>
      <c r="M903" s="4">
        <v>1.53</v>
      </c>
      <c r="N903" s="4">
        <v>76</v>
      </c>
      <c r="O903" s="1">
        <f t="shared" si="63"/>
        <v>0.99945652173913035</v>
      </c>
      <c r="P903" s="6">
        <f t="shared" si="64"/>
        <v>0.96141304347826084</v>
      </c>
      <c r="Q903" s="1">
        <f t="shared" si="65"/>
        <v>0.9859154929577465</v>
      </c>
    </row>
    <row r="904" spans="1:17" x14ac:dyDescent="0.25">
      <c r="A904" s="33">
        <f t="shared" si="62"/>
        <v>43393.166666666664</v>
      </c>
      <c r="B904" s="2">
        <v>43393</v>
      </c>
      <c r="C904" s="3">
        <v>0.16666666666666666</v>
      </c>
      <c r="D904" s="4" t="s">
        <v>18</v>
      </c>
      <c r="E904" s="4">
        <v>5</v>
      </c>
      <c r="F904" s="4">
        <v>18.5</v>
      </c>
      <c r="G904" s="4">
        <v>0.48</v>
      </c>
      <c r="H904" s="4">
        <v>0.01</v>
      </c>
      <c r="K904" s="4">
        <v>11</v>
      </c>
      <c r="L904" s="4">
        <v>30</v>
      </c>
      <c r="M904" s="4">
        <v>1.53</v>
      </c>
      <c r="N904" s="4">
        <v>76</v>
      </c>
      <c r="O904" s="1">
        <f t="shared" si="63"/>
        <v>0.99945945945945935</v>
      </c>
      <c r="P904" s="6">
        <f t="shared" si="64"/>
        <v>0.97405405405405399</v>
      </c>
      <c r="Q904" s="1">
        <f t="shared" si="65"/>
        <v>0.97916666666666663</v>
      </c>
    </row>
    <row r="905" spans="1:17" x14ac:dyDescent="0.25">
      <c r="A905" s="33">
        <f t="shared" si="62"/>
        <v>43393.25</v>
      </c>
      <c r="B905" s="2">
        <v>43393</v>
      </c>
      <c r="C905" s="3">
        <v>0.25</v>
      </c>
      <c r="D905" s="4" t="s">
        <v>18</v>
      </c>
      <c r="E905" s="4">
        <v>5</v>
      </c>
      <c r="F905" s="4">
        <v>15.1</v>
      </c>
      <c r="G905" s="4">
        <v>0.56999999999999995</v>
      </c>
      <c r="H905" s="4">
        <v>0.01</v>
      </c>
      <c r="I905" s="3">
        <v>0.25</v>
      </c>
      <c r="K905" s="4">
        <v>11</v>
      </c>
      <c r="L905" s="4">
        <v>30</v>
      </c>
      <c r="M905" s="4">
        <v>1.53</v>
      </c>
      <c r="N905" s="4">
        <v>76</v>
      </c>
      <c r="O905" s="1">
        <f t="shared" si="63"/>
        <v>0.99933774834437084</v>
      </c>
      <c r="P905" s="6">
        <f t="shared" si="64"/>
        <v>0.96225165562913906</v>
      </c>
      <c r="Q905" s="1">
        <f t="shared" si="65"/>
        <v>0.98245614035087714</v>
      </c>
    </row>
    <row r="906" spans="1:17" x14ac:dyDescent="0.25">
      <c r="A906" s="33">
        <f t="shared" si="62"/>
        <v>43393.291666666664</v>
      </c>
      <c r="B906" s="2">
        <v>43393</v>
      </c>
      <c r="C906" s="3">
        <v>0.29166666666666669</v>
      </c>
      <c r="D906" s="4" t="s">
        <v>18</v>
      </c>
      <c r="E906" s="4">
        <v>5</v>
      </c>
      <c r="F906" s="4">
        <v>14.8</v>
      </c>
      <c r="G906" s="4">
        <v>0.69</v>
      </c>
      <c r="H906" s="4">
        <v>0.01</v>
      </c>
      <c r="K906" s="4">
        <v>9.5</v>
      </c>
      <c r="L906" s="4">
        <v>26</v>
      </c>
      <c r="M906" s="4">
        <v>1.53</v>
      </c>
      <c r="N906" s="4">
        <v>76</v>
      </c>
      <c r="O906" s="1">
        <f t="shared" si="63"/>
        <v>0.99932432432432439</v>
      </c>
      <c r="P906" s="6">
        <f t="shared" si="64"/>
        <v>0.95337837837837847</v>
      </c>
      <c r="Q906" s="1">
        <f t="shared" si="65"/>
        <v>0.98550724637681153</v>
      </c>
    </row>
    <row r="907" spans="1:17" x14ac:dyDescent="0.25">
      <c r="A907" s="33">
        <f t="shared" si="62"/>
        <v>43393.333333333336</v>
      </c>
      <c r="B907" s="2">
        <v>43393</v>
      </c>
      <c r="C907" s="3">
        <v>0.33333333333333298</v>
      </c>
      <c r="D907" s="4" t="s">
        <v>23</v>
      </c>
      <c r="E907" s="4">
        <v>5</v>
      </c>
      <c r="F907" s="4">
        <v>16.100000000000001</v>
      </c>
      <c r="G907" s="4">
        <v>0.5</v>
      </c>
      <c r="H907" s="4">
        <v>0.01</v>
      </c>
      <c r="K907" s="4">
        <v>9.5299999999999994</v>
      </c>
      <c r="L907" s="4">
        <v>26</v>
      </c>
      <c r="M907" s="4">
        <v>1.53</v>
      </c>
      <c r="N907" s="4">
        <v>76</v>
      </c>
      <c r="O907" s="1">
        <f t="shared" si="63"/>
        <v>0.99937888198757752</v>
      </c>
      <c r="P907" s="6">
        <f t="shared" si="64"/>
        <v>0.96894409937888204</v>
      </c>
      <c r="Q907" s="1">
        <f t="shared" si="65"/>
        <v>0.98</v>
      </c>
    </row>
    <row r="908" spans="1:17" x14ac:dyDescent="0.25">
      <c r="A908" s="33">
        <f t="shared" si="62"/>
        <v>43393.375</v>
      </c>
      <c r="B908" s="2">
        <v>43393</v>
      </c>
      <c r="C908" s="3">
        <v>0.375</v>
      </c>
      <c r="D908" s="4" t="s">
        <v>23</v>
      </c>
      <c r="E908" s="4">
        <v>5</v>
      </c>
      <c r="F908" s="4">
        <v>17.5</v>
      </c>
      <c r="G908" s="4">
        <v>0.44</v>
      </c>
      <c r="H908" s="4">
        <v>0.01</v>
      </c>
      <c r="I908" s="3">
        <v>0.375</v>
      </c>
      <c r="K908" s="4">
        <v>9.5299999999999994</v>
      </c>
      <c r="L908" s="4">
        <v>26</v>
      </c>
      <c r="M908" s="4">
        <v>1.53</v>
      </c>
      <c r="N908" s="4">
        <v>76</v>
      </c>
      <c r="O908" s="1">
        <f t="shared" si="63"/>
        <v>0.99942857142857133</v>
      </c>
      <c r="P908" s="6">
        <f t="shared" si="64"/>
        <v>0.97485714285714276</v>
      </c>
      <c r="Q908" s="1">
        <f t="shared" si="65"/>
        <v>0.97727272727272729</v>
      </c>
    </row>
    <row r="909" spans="1:17" x14ac:dyDescent="0.25">
      <c r="A909" s="33">
        <f t="shared" si="62"/>
        <v>43393.416666666664</v>
      </c>
      <c r="B909" s="2">
        <v>43393</v>
      </c>
      <c r="C909" s="3">
        <v>0.41666666666666702</v>
      </c>
      <c r="D909" s="4" t="s">
        <v>23</v>
      </c>
      <c r="E909" s="4">
        <v>5</v>
      </c>
      <c r="F909" s="4">
        <v>16.7</v>
      </c>
      <c r="G909" s="4">
        <v>0.53</v>
      </c>
      <c r="H909" s="4">
        <v>0.01</v>
      </c>
      <c r="K909" s="4">
        <v>9.5299999999999994</v>
      </c>
      <c r="L909" s="4">
        <v>26</v>
      </c>
      <c r="M909" s="4">
        <v>1.53</v>
      </c>
      <c r="N909" s="4">
        <v>76</v>
      </c>
      <c r="O909" s="1">
        <f t="shared" si="63"/>
        <v>0.99940119760479029</v>
      </c>
      <c r="P909" s="6">
        <f t="shared" si="64"/>
        <v>0.96826347305389215</v>
      </c>
      <c r="Q909" s="1">
        <f t="shared" si="65"/>
        <v>0.98113207547169812</v>
      </c>
    </row>
    <row r="910" spans="1:17" x14ac:dyDescent="0.25">
      <c r="A910" s="33">
        <f t="shared" si="62"/>
        <v>43393.458333333336</v>
      </c>
      <c r="B910" s="2">
        <v>43393</v>
      </c>
      <c r="C910" s="3">
        <v>0.45833333333333298</v>
      </c>
      <c r="D910" s="4" t="s">
        <v>23</v>
      </c>
      <c r="E910" s="4">
        <v>5</v>
      </c>
      <c r="F910" s="4">
        <v>15.1</v>
      </c>
      <c r="G910" s="4">
        <v>0.63</v>
      </c>
      <c r="H910" s="4">
        <v>0.01</v>
      </c>
      <c r="K910" s="4">
        <v>9.5299999999999994</v>
      </c>
      <c r="L910" s="4">
        <v>26</v>
      </c>
      <c r="M910" s="4">
        <v>1.53</v>
      </c>
      <c r="N910" s="4">
        <v>76</v>
      </c>
      <c r="O910" s="1">
        <f t="shared" si="63"/>
        <v>0.99933774834437084</v>
      </c>
      <c r="P910" s="6">
        <f t="shared" si="64"/>
        <v>0.95827814569536418</v>
      </c>
      <c r="Q910" s="1">
        <f t="shared" si="65"/>
        <v>0.98412698412698407</v>
      </c>
    </row>
    <row r="911" spans="1:17" x14ac:dyDescent="0.25">
      <c r="A911" s="33">
        <f t="shared" si="62"/>
        <v>43393.5</v>
      </c>
      <c r="B911" s="2">
        <v>43393</v>
      </c>
      <c r="C911" s="3">
        <v>0.5</v>
      </c>
      <c r="D911" s="4" t="s">
        <v>23</v>
      </c>
      <c r="E911" s="4">
        <v>5</v>
      </c>
      <c r="F911" s="4">
        <v>17</v>
      </c>
      <c r="G911" s="4">
        <v>0.4</v>
      </c>
      <c r="H911" s="4">
        <v>0.01</v>
      </c>
      <c r="I911" s="3">
        <v>0.5</v>
      </c>
      <c r="K911" s="4">
        <v>9.5299999999999994</v>
      </c>
      <c r="L911" s="4">
        <v>26</v>
      </c>
      <c r="M911" s="4">
        <v>1.53</v>
      </c>
      <c r="N911" s="4">
        <v>76</v>
      </c>
      <c r="O911" s="1">
        <f t="shared" si="63"/>
        <v>0.99941176470588222</v>
      </c>
      <c r="P911" s="6">
        <f t="shared" si="64"/>
        <v>0.9764705882352942</v>
      </c>
      <c r="Q911" s="1">
        <f t="shared" si="65"/>
        <v>0.97499999999999998</v>
      </c>
    </row>
    <row r="912" spans="1:17" x14ac:dyDescent="0.25">
      <c r="A912" s="33">
        <f t="shared" si="62"/>
        <v>43393.583333333336</v>
      </c>
      <c r="B912" s="2">
        <v>43393</v>
      </c>
      <c r="C912" s="3">
        <v>0.58333333333333337</v>
      </c>
      <c r="D912" s="4" t="s">
        <v>23</v>
      </c>
      <c r="E912" s="4">
        <v>5</v>
      </c>
      <c r="F912" s="4">
        <v>15.2</v>
      </c>
      <c r="G912" s="4">
        <v>0.65</v>
      </c>
      <c r="H912" s="4">
        <v>0.01</v>
      </c>
      <c r="K912" s="4">
        <v>9.5299999999999994</v>
      </c>
      <c r="L912" s="4">
        <v>26</v>
      </c>
      <c r="M912" s="4">
        <v>1.53</v>
      </c>
      <c r="N912" s="4">
        <v>76</v>
      </c>
      <c r="O912" s="1">
        <f t="shared" si="63"/>
        <v>0.99934210526315792</v>
      </c>
      <c r="P912" s="6">
        <f t="shared" si="64"/>
        <v>0.95723684210526316</v>
      </c>
      <c r="Q912" s="1">
        <f t="shared" si="65"/>
        <v>0.98461538461538456</v>
      </c>
    </row>
    <row r="913" spans="1:17" x14ac:dyDescent="0.25">
      <c r="A913" s="33">
        <f t="shared" si="62"/>
        <v>43393.625</v>
      </c>
      <c r="B913" s="2">
        <v>43393</v>
      </c>
      <c r="C913" s="3">
        <v>0.625</v>
      </c>
      <c r="D913" s="4" t="s">
        <v>23</v>
      </c>
      <c r="E913" s="4">
        <v>5</v>
      </c>
      <c r="F913" s="4">
        <v>17.100000000000001</v>
      </c>
      <c r="G913" s="4">
        <v>0.83</v>
      </c>
      <c r="H913" s="4">
        <v>0.01</v>
      </c>
      <c r="K913" s="4">
        <v>9.5299999999999994</v>
      </c>
      <c r="L913" s="4">
        <v>26</v>
      </c>
      <c r="M913" s="4">
        <v>1.53</v>
      </c>
      <c r="N913" s="4">
        <v>76</v>
      </c>
      <c r="O913" s="1">
        <f t="shared" si="63"/>
        <v>0.99941520467836253</v>
      </c>
      <c r="P913" s="6">
        <f t="shared" si="64"/>
        <v>0.95146198830409368</v>
      </c>
      <c r="Q913" s="1">
        <f t="shared" si="65"/>
        <v>0.98795180722891562</v>
      </c>
    </row>
    <row r="914" spans="1:17" x14ac:dyDescent="0.25">
      <c r="A914" s="33">
        <f t="shared" si="62"/>
        <v>43393.666666666664</v>
      </c>
      <c r="B914" s="2">
        <v>43393</v>
      </c>
      <c r="C914" s="3">
        <v>0.66666666666666696</v>
      </c>
      <c r="D914" s="4" t="s">
        <v>23</v>
      </c>
      <c r="E914" s="4">
        <v>5</v>
      </c>
      <c r="F914" s="4">
        <v>14.6</v>
      </c>
      <c r="G914" s="4">
        <v>0.76</v>
      </c>
      <c r="H914" s="4">
        <v>0.01</v>
      </c>
      <c r="K914" s="4">
        <v>9.5299999999999994</v>
      </c>
      <c r="L914" s="4">
        <v>26</v>
      </c>
      <c r="M914" s="4">
        <v>1.53</v>
      </c>
      <c r="N914" s="4">
        <v>76</v>
      </c>
      <c r="O914" s="1">
        <f t="shared" si="63"/>
        <v>0.99931506849315066</v>
      </c>
      <c r="P914" s="6">
        <f t="shared" si="64"/>
        <v>0.94794520547945205</v>
      </c>
      <c r="Q914" s="1">
        <f t="shared" si="65"/>
        <v>0.98684210526315785</v>
      </c>
    </row>
    <row r="915" spans="1:17" x14ac:dyDescent="0.25">
      <c r="A915" s="33">
        <f t="shared" si="62"/>
        <v>43393.708333333336</v>
      </c>
      <c r="B915" s="2">
        <v>43393</v>
      </c>
      <c r="C915" s="3">
        <v>0.70833333333333304</v>
      </c>
      <c r="D915" s="4" t="s">
        <v>23</v>
      </c>
      <c r="E915" s="4">
        <v>5</v>
      </c>
      <c r="F915" s="4">
        <v>14.3</v>
      </c>
      <c r="G915" s="4">
        <v>0.4</v>
      </c>
      <c r="H915" s="4">
        <v>0.01</v>
      </c>
      <c r="K915" s="4">
        <v>9.5299999999999994</v>
      </c>
      <c r="L915" s="4">
        <v>26</v>
      </c>
      <c r="M915" s="4">
        <v>1.53</v>
      </c>
      <c r="N915" s="4">
        <v>76</v>
      </c>
      <c r="O915" s="1">
        <f t="shared" si="63"/>
        <v>0.99930069930069931</v>
      </c>
      <c r="P915" s="6">
        <f t="shared" si="64"/>
        <v>0.97202797202797198</v>
      </c>
      <c r="Q915" s="1">
        <f t="shared" si="65"/>
        <v>0.97499999999999998</v>
      </c>
    </row>
    <row r="916" spans="1:17" x14ac:dyDescent="0.25">
      <c r="A916" s="33">
        <f t="shared" si="62"/>
        <v>43393.791666666664</v>
      </c>
      <c r="B916" s="2">
        <v>43393</v>
      </c>
      <c r="C916" s="3">
        <v>0.79166666666666696</v>
      </c>
      <c r="D916" s="4" t="s">
        <v>23</v>
      </c>
      <c r="E916" s="4">
        <v>5</v>
      </c>
      <c r="F916" s="4">
        <v>13.3</v>
      </c>
      <c r="G916" s="4">
        <v>0.57999999999999996</v>
      </c>
      <c r="H916" s="4">
        <v>0.01</v>
      </c>
      <c r="I916" s="3">
        <v>0.79166666666666696</v>
      </c>
      <c r="K916" s="4">
        <v>8.8000000000000007</v>
      </c>
      <c r="L916" s="4">
        <v>24</v>
      </c>
      <c r="M916" s="4">
        <v>1.53</v>
      </c>
      <c r="N916" s="4">
        <v>76</v>
      </c>
      <c r="O916" s="1">
        <f t="shared" si="63"/>
        <v>0.99924812030075194</v>
      </c>
      <c r="P916" s="6">
        <f t="shared" si="64"/>
        <v>0.95639097744360901</v>
      </c>
      <c r="Q916" s="1">
        <f t="shared" si="65"/>
        <v>0.98275862068965514</v>
      </c>
    </row>
    <row r="917" spans="1:17" x14ac:dyDescent="0.25">
      <c r="A917" s="33">
        <f t="shared" si="62"/>
        <v>43393.833333333336</v>
      </c>
      <c r="B917" s="2">
        <v>43393</v>
      </c>
      <c r="C917" s="3">
        <v>0.83333333333333337</v>
      </c>
      <c r="D917" s="4" t="s">
        <v>23</v>
      </c>
      <c r="E917" s="4">
        <v>5</v>
      </c>
      <c r="F917" s="4">
        <v>14.2</v>
      </c>
      <c r="G917" s="4">
        <v>0.28999999999999998</v>
      </c>
      <c r="H917" s="4">
        <v>0.01</v>
      </c>
      <c r="K917" s="4">
        <v>8.8000000000000007</v>
      </c>
      <c r="L917" s="4">
        <v>24</v>
      </c>
      <c r="M917" s="4">
        <v>1.53</v>
      </c>
      <c r="N917" s="4">
        <v>76</v>
      </c>
      <c r="O917" s="1">
        <f t="shared" si="63"/>
        <v>0.99929577464788732</v>
      </c>
      <c r="P917" s="6">
        <f t="shared" si="64"/>
        <v>0.97957746478873242</v>
      </c>
      <c r="Q917" s="1">
        <f t="shared" si="65"/>
        <v>0.96551724137931028</v>
      </c>
    </row>
    <row r="918" spans="1:17" x14ac:dyDescent="0.25">
      <c r="A918" s="33">
        <f t="shared" si="62"/>
        <v>43393.875</v>
      </c>
      <c r="B918" s="2">
        <v>43393</v>
      </c>
      <c r="C918" s="3">
        <v>0.875</v>
      </c>
      <c r="D918" s="4" t="s">
        <v>23</v>
      </c>
      <c r="E918" s="4">
        <v>5</v>
      </c>
      <c r="F918" s="4">
        <v>11.8</v>
      </c>
      <c r="G918" s="4">
        <v>0.19</v>
      </c>
      <c r="H918" s="4">
        <v>0.01</v>
      </c>
      <c r="K918" s="4">
        <v>8.8000000000000007</v>
      </c>
      <c r="L918" s="4">
        <v>24</v>
      </c>
      <c r="M918" s="4">
        <v>1.53</v>
      </c>
      <c r="N918" s="4">
        <v>76</v>
      </c>
      <c r="O918" s="1">
        <f t="shared" si="63"/>
        <v>0.99915254237288142</v>
      </c>
      <c r="P918" s="6">
        <f t="shared" si="64"/>
        <v>0.98389830508474585</v>
      </c>
      <c r="Q918" s="1">
        <f t="shared" si="65"/>
        <v>0.94736842105263153</v>
      </c>
    </row>
    <row r="919" spans="1:17" x14ac:dyDescent="0.25">
      <c r="A919" s="33">
        <f t="shared" si="62"/>
        <v>43393.916666666664</v>
      </c>
      <c r="B919" s="2">
        <v>43393</v>
      </c>
      <c r="C919" s="3">
        <v>0.91666666666666663</v>
      </c>
      <c r="D919" s="4" t="s">
        <v>23</v>
      </c>
      <c r="E919" s="4">
        <v>5</v>
      </c>
      <c r="F919" s="4">
        <v>12.1</v>
      </c>
      <c r="G919" s="4">
        <v>0.3</v>
      </c>
      <c r="H919" s="4">
        <v>0.01</v>
      </c>
      <c r="K919" s="4">
        <v>8.8000000000000007</v>
      </c>
      <c r="L919" s="4">
        <v>24</v>
      </c>
      <c r="M919" s="4">
        <v>1.53</v>
      </c>
      <c r="N919" s="4">
        <v>76</v>
      </c>
      <c r="O919" s="1">
        <f t="shared" si="63"/>
        <v>0.99917355371900829</v>
      </c>
      <c r="P919" s="6">
        <f t="shared" si="64"/>
        <v>0.97520661157024791</v>
      </c>
      <c r="Q919" s="1">
        <f t="shared" si="65"/>
        <v>0.96666666666666667</v>
      </c>
    </row>
    <row r="920" spans="1:17" x14ac:dyDescent="0.25">
      <c r="A920" s="33">
        <f t="shared" si="62"/>
        <v>43394.020833333336</v>
      </c>
      <c r="B920" s="2">
        <v>43394</v>
      </c>
      <c r="C920" s="3">
        <v>2.0833333333333332E-2</v>
      </c>
      <c r="D920" s="4" t="s">
        <v>23</v>
      </c>
      <c r="E920" s="4">
        <v>5</v>
      </c>
      <c r="F920" s="4">
        <v>13.4</v>
      </c>
      <c r="G920" s="4">
        <v>0.49</v>
      </c>
      <c r="H920" s="4">
        <v>0.01</v>
      </c>
      <c r="I920" s="3">
        <v>2.0833333333333332E-2</v>
      </c>
      <c r="K920" s="4">
        <v>8.8000000000000007</v>
      </c>
      <c r="L920" s="4">
        <v>24</v>
      </c>
      <c r="M920" s="4">
        <v>1.53</v>
      </c>
      <c r="N920" s="4">
        <v>76</v>
      </c>
      <c r="O920" s="1">
        <f t="shared" si="63"/>
        <v>0.99925373134328355</v>
      </c>
      <c r="P920" s="6">
        <f t="shared" si="64"/>
        <v>0.96343283582089556</v>
      </c>
      <c r="Q920" s="1">
        <f t="shared" si="65"/>
        <v>0.97959183673469385</v>
      </c>
    </row>
    <row r="921" spans="1:17" x14ac:dyDescent="0.25">
      <c r="A921" s="33">
        <f t="shared" si="62"/>
        <v>43394.125</v>
      </c>
      <c r="B921" s="2">
        <v>43394</v>
      </c>
      <c r="C921" s="3">
        <v>0.125</v>
      </c>
      <c r="D921" s="4" t="s">
        <v>23</v>
      </c>
      <c r="E921" s="4">
        <v>5</v>
      </c>
      <c r="F921" s="4">
        <v>10.7</v>
      </c>
      <c r="G921" s="4">
        <v>0.62</v>
      </c>
      <c r="H921" s="4">
        <v>0.01</v>
      </c>
      <c r="K921" s="4">
        <v>8.8000000000000007</v>
      </c>
      <c r="L921" s="4">
        <v>24</v>
      </c>
      <c r="M921" s="4">
        <v>1.53</v>
      </c>
      <c r="N921" s="4">
        <v>76</v>
      </c>
      <c r="O921" s="1">
        <f t="shared" si="63"/>
        <v>0.99906542056074765</v>
      </c>
      <c r="P921" s="6">
        <f t="shared" si="64"/>
        <v>0.94205607476635522</v>
      </c>
      <c r="Q921" s="1">
        <f t="shared" si="65"/>
        <v>0.9838709677419355</v>
      </c>
    </row>
    <row r="922" spans="1:17" x14ac:dyDescent="0.25">
      <c r="A922" s="33">
        <f t="shared" si="62"/>
        <v>43394.208333333336</v>
      </c>
      <c r="B922" s="2">
        <v>43394</v>
      </c>
      <c r="C922" s="3">
        <v>0.20833333333333334</v>
      </c>
      <c r="D922" s="4" t="s">
        <v>23</v>
      </c>
      <c r="E922" s="4">
        <v>5</v>
      </c>
      <c r="F922" s="4">
        <v>10.4</v>
      </c>
      <c r="G922" s="4">
        <v>0.59</v>
      </c>
      <c r="H922" s="4">
        <v>0.01</v>
      </c>
      <c r="K922" s="4">
        <v>8.8000000000000007</v>
      </c>
      <c r="L922" s="4">
        <v>24</v>
      </c>
      <c r="M922" s="4">
        <v>1.53</v>
      </c>
      <c r="N922" s="4">
        <v>76</v>
      </c>
      <c r="O922" s="1">
        <f t="shared" si="63"/>
        <v>0.99903846153846154</v>
      </c>
      <c r="P922" s="6">
        <f t="shared" si="64"/>
        <v>0.94326923076923075</v>
      </c>
      <c r="Q922" s="1">
        <f t="shared" si="65"/>
        <v>0.98305084745762705</v>
      </c>
    </row>
    <row r="923" spans="1:17" x14ac:dyDescent="0.25">
      <c r="A923" s="33">
        <f t="shared" si="62"/>
        <v>43394.25</v>
      </c>
      <c r="B923" s="2">
        <v>43394</v>
      </c>
      <c r="C923" s="3">
        <v>0.25</v>
      </c>
      <c r="D923" s="4" t="s">
        <v>23</v>
      </c>
      <c r="E923" s="4">
        <v>5</v>
      </c>
      <c r="F923" s="4">
        <v>11</v>
      </c>
      <c r="G923" s="4">
        <v>0.51</v>
      </c>
      <c r="H923" s="4">
        <v>0.01</v>
      </c>
      <c r="I923" s="3">
        <v>0.25</v>
      </c>
      <c r="J923" s="3">
        <v>0.25</v>
      </c>
      <c r="K923" s="4">
        <v>8.8000000000000007</v>
      </c>
      <c r="L923" s="4">
        <v>24</v>
      </c>
      <c r="M923" s="4">
        <v>1.53</v>
      </c>
      <c r="N923" s="4">
        <v>76</v>
      </c>
      <c r="O923" s="1">
        <f t="shared" si="63"/>
        <v>0.99909090909090914</v>
      </c>
      <c r="P923" s="6">
        <f t="shared" si="64"/>
        <v>0.95363636363636362</v>
      </c>
      <c r="Q923" s="1">
        <f t="shared" si="65"/>
        <v>0.98039215686274506</v>
      </c>
    </row>
    <row r="924" spans="1:17" x14ac:dyDescent="0.25">
      <c r="A924" s="33">
        <f t="shared" si="62"/>
        <v>43394.291666666664</v>
      </c>
      <c r="B924" s="2">
        <v>43394</v>
      </c>
      <c r="C924" s="3">
        <v>0.29166666666666669</v>
      </c>
      <c r="D924" s="4" t="s">
        <v>23</v>
      </c>
      <c r="E924" s="4">
        <v>3</v>
      </c>
      <c r="F924" s="4">
        <v>10</v>
      </c>
      <c r="G924" s="4">
        <v>0.44</v>
      </c>
      <c r="H924" s="4">
        <v>0.01</v>
      </c>
      <c r="K924" s="4">
        <v>8.5500000000000007</v>
      </c>
      <c r="L924" s="4">
        <v>14</v>
      </c>
      <c r="M924" s="4">
        <v>1.54</v>
      </c>
      <c r="N924" s="4">
        <v>46</v>
      </c>
      <c r="O924" s="1">
        <f t="shared" si="63"/>
        <v>0.999</v>
      </c>
      <c r="P924" s="6">
        <f t="shared" si="64"/>
        <v>0.95600000000000007</v>
      </c>
      <c r="Q924" s="1">
        <f t="shared" si="65"/>
        <v>0.97727272727272729</v>
      </c>
    </row>
    <row r="925" spans="1:17" x14ac:dyDescent="0.25">
      <c r="A925" s="33">
        <f t="shared" si="62"/>
        <v>43394.333333333336</v>
      </c>
      <c r="B925" s="2">
        <v>43394</v>
      </c>
      <c r="C925" s="3">
        <v>0.33333333333333298</v>
      </c>
      <c r="D925" s="4" t="s">
        <v>17</v>
      </c>
      <c r="E925" s="4">
        <v>3</v>
      </c>
      <c r="F925" s="4">
        <v>9.26</v>
      </c>
      <c r="G925" s="4">
        <v>0.05</v>
      </c>
      <c r="H925" s="4">
        <v>0.01</v>
      </c>
      <c r="K925" s="4">
        <v>8.5500000000000007</v>
      </c>
      <c r="L925" s="4">
        <v>14</v>
      </c>
      <c r="M925" s="4">
        <v>1.54</v>
      </c>
      <c r="N925" s="4">
        <v>46</v>
      </c>
      <c r="O925" s="1">
        <f t="shared" si="63"/>
        <v>0.9989200863930886</v>
      </c>
      <c r="P925" s="6">
        <f t="shared" si="64"/>
        <v>0.99460043196544268</v>
      </c>
      <c r="Q925" s="1">
        <f t="shared" si="65"/>
        <v>0.79999999999999993</v>
      </c>
    </row>
    <row r="926" spans="1:17" x14ac:dyDescent="0.25">
      <c r="A926" s="33">
        <f t="shared" si="62"/>
        <v>43394.375</v>
      </c>
      <c r="B926" s="2">
        <v>43394</v>
      </c>
      <c r="C926" s="3">
        <v>0.375</v>
      </c>
      <c r="D926" s="4" t="s">
        <v>17</v>
      </c>
      <c r="E926" s="4">
        <v>3</v>
      </c>
      <c r="F926" s="4">
        <v>9.58</v>
      </c>
      <c r="G926" s="4">
        <v>0.12</v>
      </c>
      <c r="H926" s="4">
        <v>0.01</v>
      </c>
      <c r="I926" s="3">
        <v>0.375</v>
      </c>
      <c r="K926" s="4">
        <v>8.5500000000000007</v>
      </c>
      <c r="L926" s="4">
        <v>14</v>
      </c>
      <c r="M926" s="4">
        <v>1.54</v>
      </c>
      <c r="N926" s="4">
        <v>46</v>
      </c>
      <c r="O926" s="1">
        <f t="shared" si="63"/>
        <v>0.9989561586638831</v>
      </c>
      <c r="P926" s="6">
        <f t="shared" si="64"/>
        <v>0.98747390396659718</v>
      </c>
      <c r="Q926" s="1">
        <f t="shared" si="65"/>
        <v>0.91666666666666674</v>
      </c>
    </row>
    <row r="927" spans="1:17" x14ac:dyDescent="0.25">
      <c r="A927" s="33">
        <f t="shared" si="62"/>
        <v>43394.416666666664</v>
      </c>
      <c r="B927" s="2">
        <v>43394</v>
      </c>
      <c r="C927" s="3">
        <v>0.41666666666666702</v>
      </c>
      <c r="D927" s="4" t="s">
        <v>17</v>
      </c>
      <c r="E927" s="4">
        <v>3</v>
      </c>
      <c r="F927" s="4">
        <v>8.73</v>
      </c>
      <c r="G927" s="4">
        <v>0.22</v>
      </c>
      <c r="H927" s="4">
        <v>0.01</v>
      </c>
      <c r="K927" s="4">
        <v>8.5500000000000007</v>
      </c>
      <c r="L927" s="4">
        <v>14</v>
      </c>
      <c r="M927" s="4">
        <v>1.54</v>
      </c>
      <c r="N927" s="4">
        <v>46</v>
      </c>
      <c r="O927" s="1">
        <f t="shared" si="63"/>
        <v>0.99885452462772051</v>
      </c>
      <c r="P927" s="6">
        <f t="shared" si="64"/>
        <v>0.97479954180985107</v>
      </c>
      <c r="Q927" s="1">
        <f t="shared" si="65"/>
        <v>0.95454545454545447</v>
      </c>
    </row>
    <row r="928" spans="1:17" x14ac:dyDescent="0.25">
      <c r="A928" s="33">
        <f t="shared" si="62"/>
        <v>43394.458333333336</v>
      </c>
      <c r="B928" s="2">
        <v>43394</v>
      </c>
      <c r="C928" s="3">
        <v>0.45833333333333298</v>
      </c>
      <c r="D928" s="4" t="s">
        <v>17</v>
      </c>
      <c r="E928" s="4">
        <v>3</v>
      </c>
      <c r="F928" s="4">
        <v>9.65</v>
      </c>
      <c r="G928" s="4">
        <v>0.34</v>
      </c>
      <c r="H928" s="4">
        <v>0.01</v>
      </c>
      <c r="K928" s="4">
        <v>8.06</v>
      </c>
      <c r="L928" s="4">
        <v>22</v>
      </c>
      <c r="M928" s="4">
        <v>1.54</v>
      </c>
      <c r="N928" s="4">
        <v>76</v>
      </c>
      <c r="O928" s="1">
        <f t="shared" si="63"/>
        <v>0.99896373056994825</v>
      </c>
      <c r="P928" s="6">
        <f t="shared" si="64"/>
        <v>0.96476683937823837</v>
      </c>
      <c r="Q928" s="1">
        <f t="shared" si="65"/>
        <v>0.97058823529411764</v>
      </c>
    </row>
    <row r="929" spans="1:17" x14ac:dyDescent="0.25">
      <c r="A929" s="33">
        <f t="shared" si="62"/>
        <v>43394.5</v>
      </c>
      <c r="B929" s="2">
        <v>43394</v>
      </c>
      <c r="C929" s="3">
        <v>0.5</v>
      </c>
      <c r="D929" s="4" t="s">
        <v>17</v>
      </c>
      <c r="E929" s="4">
        <v>5</v>
      </c>
      <c r="F929" s="4">
        <v>9.82</v>
      </c>
      <c r="G929" s="4">
        <v>0.64</v>
      </c>
      <c r="H929" s="4">
        <v>0.01</v>
      </c>
      <c r="K929" s="4">
        <v>8.06</v>
      </c>
      <c r="L929" s="4">
        <v>22</v>
      </c>
      <c r="M929" s="4">
        <v>1.53</v>
      </c>
      <c r="N929" s="4">
        <v>76</v>
      </c>
      <c r="O929" s="1">
        <f t="shared" si="63"/>
        <v>0.99898167006109984</v>
      </c>
      <c r="P929" s="6">
        <f t="shared" si="64"/>
        <v>0.93482688391038693</v>
      </c>
      <c r="Q929" s="1">
        <f t="shared" si="65"/>
        <v>0.984375</v>
      </c>
    </row>
    <row r="930" spans="1:17" x14ac:dyDescent="0.25">
      <c r="A930" s="33">
        <f t="shared" si="62"/>
        <v>43394.5625</v>
      </c>
      <c r="B930" s="2">
        <v>43394</v>
      </c>
      <c r="C930" s="3">
        <v>0.5625</v>
      </c>
      <c r="D930" s="4" t="s">
        <v>17</v>
      </c>
      <c r="E930" s="4">
        <v>5</v>
      </c>
      <c r="F930" s="4">
        <v>9.77</v>
      </c>
      <c r="G930" s="4">
        <v>0.8</v>
      </c>
      <c r="H930" s="4">
        <v>0.01</v>
      </c>
      <c r="K930" s="4">
        <v>8.06</v>
      </c>
      <c r="L930" s="4">
        <v>22</v>
      </c>
      <c r="M930" s="4">
        <v>1.53</v>
      </c>
      <c r="N930" s="4">
        <v>76</v>
      </c>
      <c r="O930" s="1">
        <f t="shared" si="63"/>
        <v>0.99897645854657113</v>
      </c>
      <c r="P930" s="6">
        <f t="shared" si="64"/>
        <v>0.91811668372569077</v>
      </c>
      <c r="Q930" s="1">
        <f t="shared" si="65"/>
        <v>0.98750000000000004</v>
      </c>
    </row>
    <row r="931" spans="1:17" x14ac:dyDescent="0.25">
      <c r="A931" s="33">
        <f t="shared" si="62"/>
        <v>43394.583333333336</v>
      </c>
      <c r="B931" s="2">
        <v>43394</v>
      </c>
      <c r="C931" s="3">
        <v>0.58333333333333304</v>
      </c>
      <c r="D931" s="4" t="s">
        <v>17</v>
      </c>
      <c r="E931" s="4">
        <v>5</v>
      </c>
      <c r="F931" s="4">
        <v>9.3699999999999992</v>
      </c>
      <c r="G931" s="4">
        <v>0.98</v>
      </c>
      <c r="H931" s="4">
        <v>0.01</v>
      </c>
      <c r="I931" s="3">
        <v>0.58333333333333304</v>
      </c>
      <c r="K931" s="4">
        <v>8.06</v>
      </c>
      <c r="L931" s="4">
        <v>22</v>
      </c>
      <c r="M931" s="4">
        <v>1.53</v>
      </c>
      <c r="N931" s="4">
        <v>76</v>
      </c>
      <c r="O931" s="1">
        <f t="shared" si="63"/>
        <v>0.99893276414087517</v>
      </c>
      <c r="P931" s="6">
        <f t="shared" si="64"/>
        <v>0.895410885805763</v>
      </c>
      <c r="Q931" s="1">
        <f t="shared" si="65"/>
        <v>0.98979591836734693</v>
      </c>
    </row>
    <row r="932" spans="1:17" x14ac:dyDescent="0.25">
      <c r="A932" s="33">
        <f t="shared" si="62"/>
        <v>43394.625</v>
      </c>
      <c r="B932" s="2">
        <v>43394</v>
      </c>
      <c r="C932" s="3">
        <v>0.625</v>
      </c>
      <c r="D932" s="4" t="s">
        <v>17</v>
      </c>
      <c r="E932" s="4">
        <v>5</v>
      </c>
      <c r="F932" s="4">
        <v>10.3</v>
      </c>
      <c r="G932" s="4">
        <v>0.84</v>
      </c>
      <c r="H932" s="4">
        <v>0.01</v>
      </c>
      <c r="K932" s="4">
        <v>8.06</v>
      </c>
      <c r="L932" s="4">
        <v>22</v>
      </c>
      <c r="M932" s="4">
        <v>1.53</v>
      </c>
      <c r="N932" s="4">
        <v>76</v>
      </c>
      <c r="O932" s="1">
        <f t="shared" si="63"/>
        <v>0.9990291262135923</v>
      </c>
      <c r="P932" s="6">
        <f t="shared" si="64"/>
        <v>0.91844660194174754</v>
      </c>
      <c r="Q932" s="1">
        <f t="shared" si="65"/>
        <v>0.98809523809523814</v>
      </c>
    </row>
    <row r="933" spans="1:17" x14ac:dyDescent="0.25">
      <c r="A933" s="33">
        <f t="shared" si="62"/>
        <v>43394.666666666664</v>
      </c>
      <c r="B933" s="2">
        <v>43394</v>
      </c>
      <c r="C933" s="3">
        <v>0.66666666666666596</v>
      </c>
      <c r="D933" s="4" t="s">
        <v>17</v>
      </c>
      <c r="E933" s="4">
        <v>5</v>
      </c>
      <c r="F933" s="4">
        <v>10.199999999999999</v>
      </c>
      <c r="G933" s="4">
        <v>0.79</v>
      </c>
      <c r="H933" s="4">
        <v>0.01</v>
      </c>
      <c r="K933" s="4">
        <v>8.06</v>
      </c>
      <c r="L933" s="4">
        <v>22</v>
      </c>
      <c r="M933" s="4">
        <v>1.53</v>
      </c>
      <c r="N933" s="4">
        <v>76</v>
      </c>
      <c r="O933" s="1">
        <f t="shared" si="63"/>
        <v>0.99901960784313726</v>
      </c>
      <c r="P933" s="6">
        <f t="shared" si="64"/>
        <v>0.92254901960784319</v>
      </c>
      <c r="Q933" s="1">
        <f t="shared" si="65"/>
        <v>0.98734177215189878</v>
      </c>
    </row>
    <row r="934" spans="1:17" x14ac:dyDescent="0.25">
      <c r="A934" s="33">
        <f t="shared" si="62"/>
        <v>43394.708333333336</v>
      </c>
      <c r="B934" s="2">
        <v>43394</v>
      </c>
      <c r="C934" s="3">
        <v>0.70833333333333304</v>
      </c>
      <c r="D934" s="4" t="s">
        <v>17</v>
      </c>
      <c r="E934" s="4">
        <v>5</v>
      </c>
      <c r="F934" s="4">
        <v>9.32</v>
      </c>
      <c r="G934" s="4">
        <v>0.86</v>
      </c>
      <c r="H934" s="4">
        <v>0.01</v>
      </c>
      <c r="I934" s="3">
        <v>0.70833333333333304</v>
      </c>
      <c r="K934" s="4">
        <v>8.06</v>
      </c>
      <c r="L934" s="4">
        <v>22</v>
      </c>
      <c r="M934" s="4">
        <v>1.53</v>
      </c>
      <c r="N934" s="4">
        <v>76</v>
      </c>
      <c r="O934" s="1">
        <f t="shared" si="63"/>
        <v>0.99892703862660948</v>
      </c>
      <c r="P934" s="6">
        <f t="shared" si="64"/>
        <v>0.90772532188841204</v>
      </c>
      <c r="Q934" s="1">
        <f t="shared" si="65"/>
        <v>0.98837209302325579</v>
      </c>
    </row>
    <row r="935" spans="1:17" x14ac:dyDescent="0.25">
      <c r="A935" s="33">
        <f t="shared" si="62"/>
        <v>43394.75</v>
      </c>
      <c r="B935" s="2">
        <v>43394</v>
      </c>
      <c r="C935" s="3">
        <v>0.75</v>
      </c>
      <c r="D935" s="4" t="s">
        <v>17</v>
      </c>
      <c r="E935" s="4">
        <v>3</v>
      </c>
      <c r="F935" s="4">
        <v>9.17</v>
      </c>
      <c r="G935" s="4">
        <v>0.71</v>
      </c>
      <c r="H935" s="4">
        <v>0.01</v>
      </c>
      <c r="K935" s="4">
        <v>8.5500000000000007</v>
      </c>
      <c r="L935" s="4">
        <v>14</v>
      </c>
      <c r="M935" s="4">
        <v>1.54</v>
      </c>
      <c r="N935" s="4">
        <v>46</v>
      </c>
      <c r="O935" s="1">
        <f t="shared" si="63"/>
        <v>0.99890948745910579</v>
      </c>
      <c r="P935" s="6">
        <f t="shared" si="64"/>
        <v>0.92257360959651047</v>
      </c>
      <c r="Q935" s="1">
        <f t="shared" si="65"/>
        <v>0.9859154929577465</v>
      </c>
    </row>
    <row r="936" spans="1:17" x14ac:dyDescent="0.25">
      <c r="A936" s="33">
        <f t="shared" si="62"/>
        <v>43394.805555555555</v>
      </c>
      <c r="B936" s="2">
        <v>43394</v>
      </c>
      <c r="C936" s="3">
        <v>0.80555555555555547</v>
      </c>
      <c r="D936" s="4" t="s">
        <v>17</v>
      </c>
      <c r="E936" s="4">
        <v>3</v>
      </c>
      <c r="F936" s="4">
        <v>8.9</v>
      </c>
      <c r="G936" s="4">
        <v>0.89</v>
      </c>
      <c r="H936" s="4">
        <v>0.01</v>
      </c>
      <c r="K936" s="4">
        <v>8.5500000000000007</v>
      </c>
      <c r="L936" s="4">
        <v>14</v>
      </c>
      <c r="M936" s="4">
        <v>1.54</v>
      </c>
      <c r="N936" s="4">
        <v>46</v>
      </c>
      <c r="O936" s="1">
        <f t="shared" si="63"/>
        <v>0.99887640449438209</v>
      </c>
      <c r="P936" s="6">
        <f t="shared" si="64"/>
        <v>0.89999999999999991</v>
      </c>
      <c r="Q936" s="1">
        <f t="shared" si="65"/>
        <v>0.9887640449438202</v>
      </c>
    </row>
    <row r="937" spans="1:17" x14ac:dyDescent="0.25">
      <c r="A937" s="33">
        <f t="shared" si="62"/>
        <v>43394.833333333336</v>
      </c>
      <c r="B937" s="2">
        <v>43394</v>
      </c>
      <c r="C937" s="3">
        <v>0.83333333333333304</v>
      </c>
      <c r="D937" s="4" t="s">
        <v>17</v>
      </c>
      <c r="E937" s="4">
        <v>3</v>
      </c>
      <c r="F937" s="4">
        <v>10.1</v>
      </c>
      <c r="G937" s="4">
        <v>0.56000000000000005</v>
      </c>
      <c r="H937" s="4">
        <v>0.01</v>
      </c>
      <c r="I937" s="3">
        <v>0.83333333333333304</v>
      </c>
      <c r="K937" s="4">
        <v>8.5500000000000007</v>
      </c>
      <c r="L937" s="4">
        <v>14</v>
      </c>
      <c r="M937" s="4">
        <v>1.54</v>
      </c>
      <c r="N937" s="4">
        <v>46</v>
      </c>
      <c r="O937" s="1">
        <f t="shared" si="63"/>
        <v>0.99900990099009901</v>
      </c>
      <c r="P937" s="6">
        <f t="shared" si="64"/>
        <v>0.94455445544554451</v>
      </c>
      <c r="Q937" s="1">
        <f t="shared" si="65"/>
        <v>0.9821428571428571</v>
      </c>
    </row>
    <row r="938" spans="1:17" x14ac:dyDescent="0.25">
      <c r="A938" s="33">
        <f t="shared" si="62"/>
        <v>43394.875</v>
      </c>
      <c r="B938" s="2">
        <v>43394</v>
      </c>
      <c r="C938" s="3">
        <v>0.875</v>
      </c>
      <c r="D938" s="4" t="s">
        <v>17</v>
      </c>
      <c r="E938" s="4">
        <v>5</v>
      </c>
      <c r="F938" s="4">
        <v>8.76</v>
      </c>
      <c r="G938" s="4">
        <v>0.48</v>
      </c>
      <c r="H938" s="4">
        <v>0.01</v>
      </c>
      <c r="K938" s="4">
        <v>8.06</v>
      </c>
      <c r="L938" s="4">
        <v>22</v>
      </c>
      <c r="M938" s="4">
        <v>1.53</v>
      </c>
      <c r="N938" s="4">
        <v>76</v>
      </c>
      <c r="O938" s="1">
        <f t="shared" si="63"/>
        <v>0.99885844748858454</v>
      </c>
      <c r="P938" s="6">
        <f t="shared" si="64"/>
        <v>0.9452054794520548</v>
      </c>
      <c r="Q938" s="1">
        <f t="shared" si="65"/>
        <v>0.97916666666666663</v>
      </c>
    </row>
    <row r="939" spans="1:17" x14ac:dyDescent="0.25">
      <c r="A939" s="33">
        <f t="shared" si="62"/>
        <v>43395</v>
      </c>
      <c r="B939" s="2">
        <v>43395</v>
      </c>
      <c r="C939" s="3">
        <v>0</v>
      </c>
      <c r="D939" s="4" t="s">
        <v>17</v>
      </c>
      <c r="E939" s="4">
        <v>5</v>
      </c>
      <c r="F939" s="4">
        <v>8.06</v>
      </c>
      <c r="G939" s="4">
        <v>0.66</v>
      </c>
      <c r="H939" s="4">
        <v>0.01</v>
      </c>
      <c r="K939" s="4">
        <v>8.06</v>
      </c>
      <c r="L939" s="4">
        <v>22</v>
      </c>
      <c r="M939" s="4">
        <v>1.53</v>
      </c>
      <c r="N939" s="4">
        <v>76</v>
      </c>
      <c r="O939" s="1">
        <f t="shared" si="63"/>
        <v>0.99875930521091816</v>
      </c>
      <c r="P939" s="6">
        <f t="shared" si="64"/>
        <v>0.91811414392059554</v>
      </c>
      <c r="Q939" s="1">
        <f t="shared" si="65"/>
        <v>0.98484848484848486</v>
      </c>
    </row>
    <row r="940" spans="1:17" x14ac:dyDescent="0.25">
      <c r="A940" s="33">
        <f t="shared" si="62"/>
        <v>43395.125</v>
      </c>
      <c r="B940" s="2">
        <v>43395</v>
      </c>
      <c r="C940" s="3">
        <v>0.125</v>
      </c>
      <c r="D940" s="4" t="s">
        <v>17</v>
      </c>
      <c r="E940" s="4">
        <v>5</v>
      </c>
      <c r="F940" s="4">
        <v>8.49</v>
      </c>
      <c r="G940" s="4">
        <v>0.81</v>
      </c>
      <c r="H940" s="4">
        <v>0.01</v>
      </c>
      <c r="K940" s="4">
        <v>8.06</v>
      </c>
      <c r="L940" s="4">
        <v>22</v>
      </c>
      <c r="M940" s="4">
        <v>1.53</v>
      </c>
      <c r="N940" s="4">
        <v>76</v>
      </c>
      <c r="O940" s="1">
        <f t="shared" si="63"/>
        <v>0.99882214369846878</v>
      </c>
      <c r="P940" s="6">
        <f t="shared" si="64"/>
        <v>0.90459363957597172</v>
      </c>
      <c r="Q940" s="1">
        <f t="shared" si="65"/>
        <v>0.98765432098765427</v>
      </c>
    </row>
    <row r="941" spans="1:17" x14ac:dyDescent="0.25">
      <c r="A941" s="33">
        <f t="shared" si="62"/>
        <v>43395.208333333336</v>
      </c>
      <c r="B941" s="2">
        <v>43395</v>
      </c>
      <c r="C941" s="3">
        <v>0.20833333333333334</v>
      </c>
      <c r="D941" s="4" t="s">
        <v>17</v>
      </c>
      <c r="E941" s="4">
        <v>3</v>
      </c>
      <c r="F941" s="4">
        <v>7.48</v>
      </c>
      <c r="G941" s="4">
        <v>0.45</v>
      </c>
      <c r="H941" s="4">
        <v>0.01</v>
      </c>
      <c r="I941" s="3">
        <v>0.20833333333333334</v>
      </c>
      <c r="K941" s="4">
        <v>8.5500000000000007</v>
      </c>
      <c r="L941" s="4">
        <v>14</v>
      </c>
      <c r="M941" s="4">
        <v>1.54</v>
      </c>
      <c r="N941" s="4">
        <v>46</v>
      </c>
      <c r="O941" s="1">
        <f t="shared" si="63"/>
        <v>0.99866310160427807</v>
      </c>
      <c r="P941" s="6">
        <f t="shared" si="64"/>
        <v>0.93983957219251335</v>
      </c>
      <c r="Q941" s="1">
        <f t="shared" si="65"/>
        <v>0.97777777777777775</v>
      </c>
    </row>
    <row r="942" spans="1:17" x14ac:dyDescent="0.25">
      <c r="A942" s="33">
        <f t="shared" si="62"/>
        <v>43395.25</v>
      </c>
      <c r="B942" s="2">
        <v>43395</v>
      </c>
      <c r="C942" s="3">
        <v>0.25</v>
      </c>
      <c r="D942" s="4" t="s">
        <v>17</v>
      </c>
      <c r="E942" s="4">
        <v>3</v>
      </c>
      <c r="F942" s="4">
        <v>7.92</v>
      </c>
      <c r="G942" s="4">
        <v>0.72</v>
      </c>
      <c r="H942" s="4">
        <v>0.01</v>
      </c>
      <c r="K942" s="4">
        <v>8.5500000000000007</v>
      </c>
      <c r="L942" s="4">
        <v>14</v>
      </c>
      <c r="M942" s="4">
        <v>1.54</v>
      </c>
      <c r="N942" s="4">
        <v>46</v>
      </c>
      <c r="O942" s="1">
        <f t="shared" si="63"/>
        <v>0.99873737373737381</v>
      </c>
      <c r="P942" s="6">
        <f t="shared" si="64"/>
        <v>0.90909090909090917</v>
      </c>
      <c r="Q942" s="1">
        <f t="shared" si="65"/>
        <v>0.98611111111111105</v>
      </c>
    </row>
    <row r="943" spans="1:17" x14ac:dyDescent="0.25">
      <c r="A943" s="33">
        <f t="shared" si="62"/>
        <v>43395.291666666664</v>
      </c>
      <c r="B943" s="2">
        <v>43395</v>
      </c>
      <c r="C943" s="3">
        <v>0.29166666666666669</v>
      </c>
      <c r="D943" s="4" t="s">
        <v>17</v>
      </c>
      <c r="E943" s="4">
        <v>3</v>
      </c>
      <c r="F943" s="4">
        <v>7.4</v>
      </c>
      <c r="G943" s="4">
        <v>0.71</v>
      </c>
      <c r="H943" s="4">
        <v>0.01</v>
      </c>
      <c r="K943" s="4">
        <v>8.5500000000000007</v>
      </c>
      <c r="L943" s="4">
        <v>14</v>
      </c>
      <c r="M943" s="4">
        <v>1.54</v>
      </c>
      <c r="N943" s="4">
        <v>46</v>
      </c>
      <c r="O943" s="1">
        <f t="shared" si="63"/>
        <v>0.99864864864864866</v>
      </c>
      <c r="P943" s="6">
        <f t="shared" si="64"/>
        <v>0.90405405405405403</v>
      </c>
      <c r="Q943" s="1">
        <f t="shared" si="65"/>
        <v>0.9859154929577465</v>
      </c>
    </row>
    <row r="944" spans="1:17" x14ac:dyDescent="0.25">
      <c r="A944" s="33">
        <f t="shared" si="62"/>
        <v>43395.333333333336</v>
      </c>
      <c r="B944" s="2">
        <v>43395</v>
      </c>
      <c r="C944" s="3">
        <v>0.33333333333333298</v>
      </c>
      <c r="D944" s="4" t="s">
        <v>18</v>
      </c>
      <c r="E944" s="4">
        <v>5</v>
      </c>
      <c r="F944" s="4">
        <v>6.69</v>
      </c>
      <c r="G944" s="4">
        <v>0.66</v>
      </c>
      <c r="H944" s="4">
        <v>0.01</v>
      </c>
      <c r="I944" s="3">
        <v>0.33333333333333298</v>
      </c>
      <c r="K944" s="4">
        <v>8.06</v>
      </c>
      <c r="L944" s="4">
        <v>22</v>
      </c>
      <c r="M944" s="4">
        <v>1.53</v>
      </c>
      <c r="N944" s="4">
        <v>76</v>
      </c>
      <c r="O944" s="1">
        <f t="shared" si="63"/>
        <v>0.99850523168908822</v>
      </c>
      <c r="P944" s="6">
        <f t="shared" si="64"/>
        <v>0.90134529147982057</v>
      </c>
      <c r="Q944" s="1">
        <f t="shared" si="65"/>
        <v>0.98484848484848486</v>
      </c>
    </row>
    <row r="945" spans="1:17" x14ac:dyDescent="0.25">
      <c r="A945" s="33">
        <f t="shared" si="62"/>
        <v>43395.375</v>
      </c>
      <c r="B945" s="2">
        <v>43395</v>
      </c>
      <c r="C945" s="3">
        <v>0.375</v>
      </c>
      <c r="D945" s="4" t="s">
        <v>18</v>
      </c>
      <c r="E945" s="4">
        <v>5</v>
      </c>
      <c r="F945" s="4">
        <v>7.24</v>
      </c>
      <c r="G945" s="4">
        <v>0.64</v>
      </c>
      <c r="H945" s="4">
        <v>0.01</v>
      </c>
      <c r="J945" s="3">
        <v>0.375</v>
      </c>
      <c r="K945" s="4">
        <v>8.06</v>
      </c>
      <c r="L945" s="4">
        <v>22</v>
      </c>
      <c r="M945" s="4">
        <v>1.53</v>
      </c>
      <c r="N945" s="4">
        <v>76</v>
      </c>
      <c r="O945" s="1">
        <f t="shared" si="63"/>
        <v>0.99861878453038677</v>
      </c>
      <c r="P945" s="6">
        <f t="shared" si="64"/>
        <v>0.91160220994475138</v>
      </c>
      <c r="Q945" s="1">
        <f t="shared" si="65"/>
        <v>0.984375</v>
      </c>
    </row>
    <row r="946" spans="1:17" x14ac:dyDescent="0.25">
      <c r="A946" s="33">
        <f t="shared" si="62"/>
        <v>43395.416666666664</v>
      </c>
      <c r="B946" s="2">
        <v>43395</v>
      </c>
      <c r="C946" s="3">
        <v>0.41666666666666702</v>
      </c>
      <c r="D946" s="4" t="s">
        <v>18</v>
      </c>
      <c r="E946" s="4">
        <v>5</v>
      </c>
      <c r="F946" s="4">
        <v>7.46</v>
      </c>
      <c r="G946" s="4">
        <v>0.72</v>
      </c>
      <c r="H946" s="4">
        <v>0.01</v>
      </c>
      <c r="I946" s="3">
        <v>0.41666666666666702</v>
      </c>
      <c r="K946" s="4">
        <v>8.06</v>
      </c>
      <c r="L946" s="4">
        <v>22</v>
      </c>
      <c r="M946" s="4">
        <v>1.53</v>
      </c>
      <c r="N946" s="4">
        <v>76</v>
      </c>
      <c r="O946" s="1">
        <f t="shared" si="63"/>
        <v>0.99865951742627346</v>
      </c>
      <c r="P946" s="6">
        <f t="shared" si="64"/>
        <v>0.90348525469168905</v>
      </c>
      <c r="Q946" s="1">
        <f t="shared" si="65"/>
        <v>0.98611111111111105</v>
      </c>
    </row>
    <row r="947" spans="1:17" x14ac:dyDescent="0.25">
      <c r="A947" s="33">
        <f t="shared" si="62"/>
        <v>43395.458333333336</v>
      </c>
      <c r="B947" s="2">
        <v>43395</v>
      </c>
      <c r="C947" s="3">
        <v>0.45833333333333298</v>
      </c>
      <c r="D947" s="4" t="s">
        <v>18</v>
      </c>
      <c r="E947" s="4">
        <v>5</v>
      </c>
      <c r="F947" s="4">
        <v>6.93</v>
      </c>
      <c r="G947" s="4">
        <v>0.51</v>
      </c>
      <c r="H947" s="4">
        <v>0.01</v>
      </c>
      <c r="K947" s="4">
        <v>8.06</v>
      </c>
      <c r="L947" s="4">
        <v>22</v>
      </c>
      <c r="M947" s="4">
        <v>1.53</v>
      </c>
      <c r="N947" s="4">
        <v>76</v>
      </c>
      <c r="O947" s="1">
        <f t="shared" si="63"/>
        <v>0.99855699855699864</v>
      </c>
      <c r="P947" s="6">
        <f t="shared" si="64"/>
        <v>0.92640692640692646</v>
      </c>
      <c r="Q947" s="1">
        <f t="shared" si="65"/>
        <v>0.98039215686274506</v>
      </c>
    </row>
    <row r="948" spans="1:17" x14ac:dyDescent="0.25">
      <c r="A948" s="33">
        <f t="shared" si="62"/>
        <v>43395.5</v>
      </c>
      <c r="B948" s="2">
        <v>43395</v>
      </c>
      <c r="C948" s="3">
        <v>0.5</v>
      </c>
      <c r="D948" s="4" t="s">
        <v>18</v>
      </c>
      <c r="E948" s="4">
        <v>5</v>
      </c>
      <c r="F948" s="4">
        <v>7.17</v>
      </c>
      <c r="G948" s="4">
        <v>0.68</v>
      </c>
      <c r="H948" s="4">
        <v>0.01</v>
      </c>
      <c r="I948" s="3">
        <v>0.5</v>
      </c>
      <c r="K948" s="4">
        <v>8.06</v>
      </c>
      <c r="L948" s="4">
        <v>22</v>
      </c>
      <c r="M948" s="4">
        <v>1.53</v>
      </c>
      <c r="N948" s="4">
        <v>76</v>
      </c>
      <c r="O948" s="1">
        <f t="shared" si="63"/>
        <v>0.99860529986053004</v>
      </c>
      <c r="P948" s="6">
        <f t="shared" si="64"/>
        <v>0.90516039051603914</v>
      </c>
      <c r="Q948" s="1">
        <f t="shared" si="65"/>
        <v>0.98529411764705876</v>
      </c>
    </row>
    <row r="949" spans="1:17" x14ac:dyDescent="0.25">
      <c r="A949" s="33">
        <f t="shared" si="62"/>
        <v>43395.583333333336</v>
      </c>
      <c r="B949" s="2">
        <v>43395</v>
      </c>
      <c r="C949" s="3">
        <v>0.58333333333333304</v>
      </c>
      <c r="D949" s="4" t="s">
        <v>18</v>
      </c>
      <c r="E949" s="4">
        <v>5</v>
      </c>
      <c r="F949" s="4">
        <v>6.96</v>
      </c>
      <c r="G949" s="4">
        <v>0.74</v>
      </c>
      <c r="H949" s="4">
        <v>0.01</v>
      </c>
      <c r="I949" s="3">
        <v>0.58333333333333304</v>
      </c>
      <c r="K949" s="4">
        <v>8.06</v>
      </c>
      <c r="L949" s="4">
        <v>22</v>
      </c>
      <c r="M949" s="4">
        <v>1.53</v>
      </c>
      <c r="N949" s="4">
        <v>76</v>
      </c>
      <c r="O949" s="1">
        <f t="shared" si="63"/>
        <v>0.99856321839080464</v>
      </c>
      <c r="P949" s="6">
        <f t="shared" si="64"/>
        <v>0.89367816091954022</v>
      </c>
      <c r="Q949" s="1">
        <f t="shared" si="65"/>
        <v>0.98648648648648651</v>
      </c>
    </row>
    <row r="950" spans="1:17" x14ac:dyDescent="0.25">
      <c r="A950" s="33">
        <f t="shared" si="62"/>
        <v>43395.666666666664</v>
      </c>
      <c r="B950" s="2">
        <v>43395</v>
      </c>
      <c r="C950" s="3">
        <v>0.66666666666666663</v>
      </c>
      <c r="D950" s="4" t="s">
        <v>18</v>
      </c>
      <c r="E950" s="4">
        <v>5</v>
      </c>
      <c r="F950" s="4">
        <v>7.32</v>
      </c>
      <c r="G950" s="4">
        <v>0.79</v>
      </c>
      <c r="H950" s="4">
        <v>0.01</v>
      </c>
      <c r="K950" s="4">
        <v>8.06</v>
      </c>
      <c r="L950" s="4">
        <v>22</v>
      </c>
      <c r="M950" s="4">
        <v>1.53</v>
      </c>
      <c r="N950" s="4">
        <v>76</v>
      </c>
      <c r="O950" s="1">
        <f t="shared" si="63"/>
        <v>0.99863387978142082</v>
      </c>
      <c r="P950" s="6">
        <f t="shared" si="64"/>
        <v>0.89207650273224048</v>
      </c>
      <c r="Q950" s="1">
        <f t="shared" si="65"/>
        <v>0.98734177215189878</v>
      </c>
    </row>
    <row r="951" spans="1:17" x14ac:dyDescent="0.25">
      <c r="A951" s="33">
        <f t="shared" si="62"/>
        <v>43395.708333333336</v>
      </c>
      <c r="B951" s="2">
        <v>43395</v>
      </c>
      <c r="C951" s="3">
        <v>0.70833333333333337</v>
      </c>
      <c r="D951" s="4" t="s">
        <v>18</v>
      </c>
      <c r="E951" s="4">
        <v>5</v>
      </c>
      <c r="F951" s="4">
        <v>7.07</v>
      </c>
      <c r="G951" s="4">
        <v>0.74</v>
      </c>
      <c r="H951" s="4">
        <v>0.01</v>
      </c>
      <c r="K951" s="4">
        <v>8.06</v>
      </c>
      <c r="L951" s="4">
        <v>22</v>
      </c>
      <c r="M951" s="4">
        <v>1.53</v>
      </c>
      <c r="N951" s="4">
        <v>76</v>
      </c>
      <c r="O951" s="1">
        <f t="shared" si="63"/>
        <v>0.99858557284299865</v>
      </c>
      <c r="P951" s="6">
        <f t="shared" si="64"/>
        <v>0.89533239038189527</v>
      </c>
      <c r="Q951" s="1">
        <f t="shared" si="65"/>
        <v>0.98648648648648651</v>
      </c>
    </row>
    <row r="952" spans="1:17" x14ac:dyDescent="0.25">
      <c r="A952" s="33">
        <f t="shared" si="62"/>
        <v>43395.791666666664</v>
      </c>
      <c r="B952" s="2">
        <v>43395</v>
      </c>
      <c r="C952" s="3">
        <v>0.79166666666666663</v>
      </c>
      <c r="D952" s="4" t="s">
        <v>18</v>
      </c>
      <c r="E952" s="4">
        <v>5</v>
      </c>
      <c r="F952" s="4">
        <v>6.18</v>
      </c>
      <c r="G952" s="4">
        <v>0.37</v>
      </c>
      <c r="H952" s="4">
        <v>0.01</v>
      </c>
      <c r="I952" s="3">
        <v>0.79166666666666663</v>
      </c>
      <c r="K952" s="4">
        <v>8.06</v>
      </c>
      <c r="L952" s="4">
        <v>22</v>
      </c>
      <c r="M952" s="4">
        <v>1.53</v>
      </c>
      <c r="N952" s="4">
        <v>76</v>
      </c>
      <c r="O952" s="1">
        <f t="shared" si="63"/>
        <v>0.9983818770226538</v>
      </c>
      <c r="P952" s="6">
        <f t="shared" si="64"/>
        <v>0.94012944983818769</v>
      </c>
      <c r="Q952" s="1">
        <f t="shared" si="65"/>
        <v>0.97297297297297292</v>
      </c>
    </row>
    <row r="953" spans="1:17" x14ac:dyDescent="0.25">
      <c r="A953" s="33">
        <f t="shared" si="62"/>
        <v>43395.833333333336</v>
      </c>
      <c r="B953" s="2">
        <v>43395</v>
      </c>
      <c r="C953" s="3">
        <v>0.83333333333333337</v>
      </c>
      <c r="D953" s="4" t="s">
        <v>18</v>
      </c>
      <c r="E953" s="4">
        <v>5</v>
      </c>
      <c r="F953" s="4">
        <v>6.84</v>
      </c>
      <c r="G953" s="4">
        <v>0.68</v>
      </c>
      <c r="H953" s="4">
        <v>0.01</v>
      </c>
      <c r="K953" s="4">
        <v>8.06</v>
      </c>
      <c r="L953" s="4">
        <v>22</v>
      </c>
      <c r="M953" s="4">
        <v>1.53</v>
      </c>
      <c r="N953" s="4">
        <v>76</v>
      </c>
      <c r="O953" s="1">
        <f t="shared" si="63"/>
        <v>0.9985380116959065</v>
      </c>
      <c r="P953" s="6">
        <f t="shared" si="64"/>
        <v>0.90058479532163749</v>
      </c>
      <c r="Q953" s="1">
        <f t="shared" si="65"/>
        <v>0.98529411764705876</v>
      </c>
    </row>
    <row r="954" spans="1:17" x14ac:dyDescent="0.25">
      <c r="A954" s="33">
        <f t="shared" si="62"/>
        <v>43395.875</v>
      </c>
      <c r="B954" s="2">
        <v>43395</v>
      </c>
      <c r="C954" s="3">
        <v>0.875</v>
      </c>
      <c r="D954" s="4" t="s">
        <v>18</v>
      </c>
      <c r="E954" s="4">
        <v>3</v>
      </c>
      <c r="F954" s="4">
        <v>6.75</v>
      </c>
      <c r="G954" s="4">
        <v>0.63</v>
      </c>
      <c r="H954" s="4">
        <v>0.01</v>
      </c>
      <c r="I954" s="3">
        <v>0.875</v>
      </c>
      <c r="K954" s="4">
        <v>8.5500000000000007</v>
      </c>
      <c r="L954" s="4">
        <v>14</v>
      </c>
      <c r="M954" s="4">
        <v>1.55</v>
      </c>
      <c r="N954" s="4">
        <v>46</v>
      </c>
      <c r="O954" s="1">
        <f t="shared" si="63"/>
        <v>0.99851851851851858</v>
      </c>
      <c r="P954" s="6">
        <f t="shared" si="64"/>
        <v>0.90666666666666673</v>
      </c>
      <c r="Q954" s="1">
        <f t="shared" si="65"/>
        <v>0.98412698412698407</v>
      </c>
    </row>
    <row r="955" spans="1:17" x14ac:dyDescent="0.25">
      <c r="A955" s="33">
        <f t="shared" si="62"/>
        <v>43395.916666666664</v>
      </c>
      <c r="B955" s="2">
        <v>43395</v>
      </c>
      <c r="C955" s="3">
        <v>0.91666666666666663</v>
      </c>
      <c r="D955" s="4" t="s">
        <v>18</v>
      </c>
      <c r="E955" s="4">
        <v>3</v>
      </c>
      <c r="F955" s="4">
        <v>7.01</v>
      </c>
      <c r="G955" s="4">
        <v>0.39</v>
      </c>
      <c r="H955" s="4">
        <v>0.01</v>
      </c>
      <c r="K955" s="4">
        <v>8.5500000000000007</v>
      </c>
      <c r="L955" s="4">
        <v>14</v>
      </c>
      <c r="M955" s="4">
        <v>1.55</v>
      </c>
      <c r="N955" s="4">
        <v>46</v>
      </c>
      <c r="O955" s="1">
        <f t="shared" si="63"/>
        <v>0.99857346647646228</v>
      </c>
      <c r="P955" s="6">
        <f t="shared" si="64"/>
        <v>0.94436519258202567</v>
      </c>
      <c r="Q955" s="1">
        <f t="shared" si="65"/>
        <v>0.97435897435897434</v>
      </c>
    </row>
    <row r="956" spans="1:17" x14ac:dyDescent="0.25">
      <c r="A956" s="33">
        <f t="shared" si="62"/>
        <v>43396</v>
      </c>
      <c r="B956" s="2">
        <v>43396</v>
      </c>
      <c r="C956" s="3">
        <v>0</v>
      </c>
      <c r="D956" s="4" t="s">
        <v>18</v>
      </c>
      <c r="E956" s="4">
        <v>3</v>
      </c>
      <c r="F956" s="4">
        <v>6.61</v>
      </c>
      <c r="G956" s="4">
        <v>0.59</v>
      </c>
      <c r="H956" s="4">
        <v>0.01</v>
      </c>
      <c r="I956" s="3">
        <v>0</v>
      </c>
      <c r="K956" s="4">
        <v>8.5500000000000007</v>
      </c>
      <c r="L956" s="4">
        <v>14</v>
      </c>
      <c r="M956" s="4">
        <v>1.55</v>
      </c>
      <c r="N956" s="4">
        <v>46</v>
      </c>
      <c r="O956" s="1">
        <f t="shared" si="63"/>
        <v>0.99848714069591527</v>
      </c>
      <c r="P956" s="6">
        <f t="shared" si="64"/>
        <v>0.91074130105900153</v>
      </c>
      <c r="Q956" s="1">
        <f t="shared" si="65"/>
        <v>0.98305084745762705</v>
      </c>
    </row>
    <row r="957" spans="1:17" x14ac:dyDescent="0.25">
      <c r="A957" s="33">
        <f t="shared" si="62"/>
        <v>43396.125</v>
      </c>
      <c r="B957" s="2">
        <v>43396</v>
      </c>
      <c r="C957" s="3">
        <v>0.125</v>
      </c>
      <c r="D957" s="4" t="s">
        <v>18</v>
      </c>
      <c r="E957" s="4">
        <v>3</v>
      </c>
      <c r="F957" s="4">
        <v>6.62</v>
      </c>
      <c r="G957" s="4">
        <v>0.25</v>
      </c>
      <c r="H957" s="4">
        <v>0.01</v>
      </c>
      <c r="I957" s="3">
        <v>0.125</v>
      </c>
      <c r="K957" s="4">
        <v>8.5500000000000007</v>
      </c>
      <c r="L957" s="4">
        <v>14</v>
      </c>
      <c r="M957" s="4">
        <v>1.55</v>
      </c>
      <c r="N957" s="4">
        <v>46</v>
      </c>
      <c r="O957" s="1">
        <f t="shared" si="63"/>
        <v>0.99848942598187318</v>
      </c>
      <c r="P957" s="6">
        <f t="shared" si="64"/>
        <v>0.96223564954682783</v>
      </c>
      <c r="Q957" s="1">
        <f t="shared" si="65"/>
        <v>0.96</v>
      </c>
    </row>
    <row r="958" spans="1:17" x14ac:dyDescent="0.25">
      <c r="A958" s="33">
        <f t="shared" si="62"/>
        <v>43396.25</v>
      </c>
      <c r="B958" s="2">
        <v>43396</v>
      </c>
      <c r="C958" s="3">
        <v>0.25</v>
      </c>
      <c r="D958" s="4" t="s">
        <v>18</v>
      </c>
      <c r="E958" s="4">
        <v>3</v>
      </c>
      <c r="F958" s="4">
        <v>6.7</v>
      </c>
      <c r="G958" s="4">
        <v>0.09</v>
      </c>
      <c r="H958" s="4">
        <v>0.01</v>
      </c>
      <c r="I958" s="3">
        <v>0.25</v>
      </c>
      <c r="K958" s="4">
        <v>8.5500000000000007</v>
      </c>
      <c r="L958" s="4">
        <v>14</v>
      </c>
      <c r="M958" s="4">
        <v>1.55</v>
      </c>
      <c r="N958" s="4">
        <v>46</v>
      </c>
      <c r="O958" s="1">
        <f t="shared" si="63"/>
        <v>0.9985074626865672</v>
      </c>
      <c r="P958" s="6">
        <f t="shared" si="64"/>
        <v>0.98656716417910451</v>
      </c>
      <c r="Q958" s="1">
        <f t="shared" si="65"/>
        <v>0.88888888888888895</v>
      </c>
    </row>
    <row r="959" spans="1:17" x14ac:dyDescent="0.25">
      <c r="A959" s="33">
        <f t="shared" si="62"/>
        <v>43396.291666666664</v>
      </c>
      <c r="B959" s="2">
        <v>43396</v>
      </c>
      <c r="C959" s="3">
        <v>0.29166666666666702</v>
      </c>
      <c r="D959" s="4" t="s">
        <v>18</v>
      </c>
      <c r="E959" s="4">
        <v>5</v>
      </c>
      <c r="F959" s="4">
        <v>6.53</v>
      </c>
      <c r="G959" s="4">
        <v>0.03</v>
      </c>
      <c r="H959" s="4">
        <v>0.01</v>
      </c>
      <c r="K959" s="4">
        <v>8.06</v>
      </c>
      <c r="L959" s="4">
        <v>22</v>
      </c>
      <c r="M959" s="4">
        <v>1.53</v>
      </c>
      <c r="N959" s="4">
        <v>76</v>
      </c>
      <c r="O959" s="1">
        <f t="shared" si="63"/>
        <v>0.99846860643185298</v>
      </c>
      <c r="P959" s="6">
        <f t="shared" si="64"/>
        <v>0.99540581929555894</v>
      </c>
      <c r="Q959" s="1">
        <f t="shared" si="65"/>
        <v>0.66666666666666663</v>
      </c>
    </row>
    <row r="960" spans="1:17" x14ac:dyDescent="0.25">
      <c r="A960" s="33">
        <f t="shared" si="62"/>
        <v>43396.333333333336</v>
      </c>
      <c r="B960" s="2">
        <v>43396</v>
      </c>
      <c r="C960" s="3">
        <v>0.33333333333333298</v>
      </c>
      <c r="D960" s="4" t="s">
        <v>23</v>
      </c>
      <c r="E960" s="4">
        <v>5</v>
      </c>
      <c r="F960" s="4">
        <v>6.52</v>
      </c>
      <c r="G960" s="4">
        <v>0.32</v>
      </c>
      <c r="H960" s="4">
        <v>0.01</v>
      </c>
      <c r="K960" s="4">
        <v>8.06</v>
      </c>
      <c r="L960" s="4">
        <v>22</v>
      </c>
      <c r="M960" s="4">
        <v>1.53</v>
      </c>
      <c r="N960" s="4">
        <v>76</v>
      </c>
      <c r="O960" s="1">
        <f t="shared" si="63"/>
        <v>0.99846625766871167</v>
      </c>
      <c r="P960" s="6">
        <f t="shared" si="64"/>
        <v>0.95092024539877296</v>
      </c>
      <c r="Q960" s="1">
        <f t="shared" si="65"/>
        <v>0.96875</v>
      </c>
    </row>
    <row r="961" spans="1:17" x14ac:dyDescent="0.25">
      <c r="A961" s="33">
        <f t="shared" si="62"/>
        <v>43396.375</v>
      </c>
      <c r="B961" s="2">
        <v>43396</v>
      </c>
      <c r="C961" s="3">
        <v>0.375</v>
      </c>
      <c r="D961" s="4" t="s">
        <v>23</v>
      </c>
      <c r="E961" s="4">
        <v>5</v>
      </c>
      <c r="F961" s="4">
        <v>7.13</v>
      </c>
      <c r="G961" s="4">
        <v>0.39</v>
      </c>
      <c r="H961" s="4">
        <v>0.01</v>
      </c>
      <c r="I961" s="3">
        <v>0.375</v>
      </c>
      <c r="K961" s="4">
        <v>8.06</v>
      </c>
      <c r="L961" s="4">
        <v>22</v>
      </c>
      <c r="M961" s="4">
        <v>1.53</v>
      </c>
      <c r="N961" s="4">
        <v>76</v>
      </c>
      <c r="O961" s="1">
        <f t="shared" si="63"/>
        <v>0.99859747545582056</v>
      </c>
      <c r="P961" s="6">
        <f t="shared" si="64"/>
        <v>0.94530154277699863</v>
      </c>
      <c r="Q961" s="1">
        <f t="shared" si="65"/>
        <v>0.97435897435897434</v>
      </c>
    </row>
    <row r="962" spans="1:17" x14ac:dyDescent="0.25">
      <c r="A962" s="33">
        <f t="shared" si="62"/>
        <v>43396.416666666664</v>
      </c>
      <c r="B962" s="2">
        <v>43396</v>
      </c>
      <c r="C962" s="3">
        <v>0.41666666666666702</v>
      </c>
      <c r="D962" s="4" t="s">
        <v>23</v>
      </c>
      <c r="E962" s="4">
        <v>5</v>
      </c>
      <c r="F962" s="4">
        <v>6.3</v>
      </c>
      <c r="G962" s="4">
        <v>0.46</v>
      </c>
      <c r="H962" s="4">
        <v>0.01</v>
      </c>
      <c r="K962" s="4">
        <v>8.06</v>
      </c>
      <c r="L962" s="4">
        <v>22</v>
      </c>
      <c r="M962" s="4">
        <v>1.53</v>
      </c>
      <c r="N962" s="4">
        <v>76</v>
      </c>
      <c r="O962" s="1">
        <f t="shared" si="63"/>
        <v>0.99841269841269842</v>
      </c>
      <c r="P962" s="6">
        <f t="shared" si="64"/>
        <v>0.92698412698412702</v>
      </c>
      <c r="Q962" s="1">
        <f t="shared" si="65"/>
        <v>0.97826086956521741</v>
      </c>
    </row>
    <row r="963" spans="1:17" x14ac:dyDescent="0.25">
      <c r="A963" s="33">
        <f t="shared" si="62"/>
        <v>43396.458333333336</v>
      </c>
      <c r="B963" s="2">
        <v>43396</v>
      </c>
      <c r="C963" s="3">
        <v>0.45833333333333298</v>
      </c>
      <c r="D963" s="4" t="s">
        <v>23</v>
      </c>
      <c r="E963" s="4">
        <v>5</v>
      </c>
      <c r="F963" s="4">
        <v>7.89</v>
      </c>
      <c r="G963" s="4">
        <v>0.46</v>
      </c>
      <c r="H963" s="4">
        <v>0.01</v>
      </c>
      <c r="K963" s="4">
        <v>8.06</v>
      </c>
      <c r="L963" s="4">
        <v>22</v>
      </c>
      <c r="M963" s="4">
        <v>1.53</v>
      </c>
      <c r="N963" s="4">
        <v>76</v>
      </c>
      <c r="O963" s="1">
        <f t="shared" si="63"/>
        <v>0.99873257287705963</v>
      </c>
      <c r="P963" s="6">
        <f t="shared" si="64"/>
        <v>0.9416983523447402</v>
      </c>
      <c r="Q963" s="1">
        <f t="shared" si="65"/>
        <v>0.97826086956521741</v>
      </c>
    </row>
    <row r="964" spans="1:17" x14ac:dyDescent="0.25">
      <c r="A964" s="33">
        <f t="shared" ref="A964:A1027" si="66">B964+C964</f>
        <v>43396.5</v>
      </c>
      <c r="B964" s="2">
        <v>43396</v>
      </c>
      <c r="C964" s="3">
        <v>0.5</v>
      </c>
      <c r="D964" s="4" t="s">
        <v>23</v>
      </c>
      <c r="E964" s="4">
        <v>5</v>
      </c>
      <c r="F964" s="4">
        <v>7.27</v>
      </c>
      <c r="G964" s="4">
        <v>0.37</v>
      </c>
      <c r="H964" s="4">
        <v>0.01</v>
      </c>
      <c r="I964" s="3">
        <v>0.5</v>
      </c>
      <c r="K964" s="4">
        <v>8.06</v>
      </c>
      <c r="L964" s="4">
        <v>22</v>
      </c>
      <c r="M964" s="4">
        <v>1.53</v>
      </c>
      <c r="N964" s="4">
        <v>76</v>
      </c>
      <c r="O964" s="1">
        <f t="shared" si="63"/>
        <v>0.99862448418156813</v>
      </c>
      <c r="P964" s="6">
        <f t="shared" si="64"/>
        <v>0.94910591471801919</v>
      </c>
      <c r="Q964" s="1">
        <f t="shared" si="65"/>
        <v>0.97297297297297292</v>
      </c>
    </row>
    <row r="965" spans="1:17" x14ac:dyDescent="0.25">
      <c r="A965" s="33">
        <f t="shared" si="66"/>
        <v>43396.583333333336</v>
      </c>
      <c r="B965" s="2">
        <v>43396</v>
      </c>
      <c r="C965" s="3">
        <v>0.58333333333333304</v>
      </c>
      <c r="D965" s="4" t="s">
        <v>23</v>
      </c>
      <c r="E965" s="4">
        <v>5</v>
      </c>
      <c r="F965" s="4">
        <v>8.33</v>
      </c>
      <c r="G965" s="4">
        <v>0.48</v>
      </c>
      <c r="H965" s="4">
        <v>0.01</v>
      </c>
      <c r="K965" s="4">
        <v>8.06</v>
      </c>
      <c r="L965" s="4">
        <v>22</v>
      </c>
      <c r="M965" s="4">
        <v>1.53</v>
      </c>
      <c r="N965" s="4">
        <v>76</v>
      </c>
      <c r="O965" s="1">
        <f t="shared" si="63"/>
        <v>0.99879951980792314</v>
      </c>
      <c r="P965" s="6">
        <f t="shared" si="64"/>
        <v>0.94237695078031203</v>
      </c>
      <c r="Q965" s="1">
        <f t="shared" si="65"/>
        <v>0.97916666666666663</v>
      </c>
    </row>
    <row r="966" spans="1:17" x14ac:dyDescent="0.25">
      <c r="A966" s="33">
        <f t="shared" si="66"/>
        <v>43396.625</v>
      </c>
      <c r="B966" s="2">
        <v>43396</v>
      </c>
      <c r="C966" s="3">
        <v>0.625</v>
      </c>
      <c r="D966" s="4" t="s">
        <v>23</v>
      </c>
      <c r="E966" s="4">
        <v>5</v>
      </c>
      <c r="F966" s="4">
        <v>7.53</v>
      </c>
      <c r="G966" s="4">
        <v>0.64</v>
      </c>
      <c r="H966" s="4">
        <v>0.01</v>
      </c>
      <c r="K966" s="4">
        <v>8.06</v>
      </c>
      <c r="L966" s="4">
        <v>22</v>
      </c>
      <c r="M966" s="4">
        <v>1.53</v>
      </c>
      <c r="N966" s="4">
        <v>76</v>
      </c>
      <c r="O966" s="1">
        <f t="shared" ref="O966:O1029" si="67">(F966-H966)/F966</f>
        <v>0.99867197875166003</v>
      </c>
      <c r="P966" s="6">
        <f t="shared" ref="P966:P1029" si="68">(F966-G966)/F966</f>
        <v>0.91500664010624178</v>
      </c>
      <c r="Q966" s="1">
        <f t="shared" ref="Q966:Q1029" si="69">(G966-H966)/G966</f>
        <v>0.984375</v>
      </c>
    </row>
    <row r="967" spans="1:17" x14ac:dyDescent="0.25">
      <c r="A967" s="33">
        <f t="shared" si="66"/>
        <v>43396.666666666664</v>
      </c>
      <c r="B967" s="2">
        <v>43396</v>
      </c>
      <c r="C967" s="3">
        <v>0.66666666666666596</v>
      </c>
      <c r="D967" s="4" t="s">
        <v>23</v>
      </c>
      <c r="E967" s="4">
        <v>5</v>
      </c>
      <c r="F967" s="4">
        <v>8.42</v>
      </c>
      <c r="G967" s="4">
        <v>0.19</v>
      </c>
      <c r="H967" s="4">
        <v>0.01</v>
      </c>
      <c r="J967" s="3">
        <v>0.67361111111111116</v>
      </c>
      <c r="K967" s="4">
        <v>8.06</v>
      </c>
      <c r="L967" s="4">
        <v>22</v>
      </c>
      <c r="M967" s="4">
        <v>1.53</v>
      </c>
      <c r="N967" s="4">
        <v>76</v>
      </c>
      <c r="O967" s="1">
        <f t="shared" si="67"/>
        <v>0.99881235154394299</v>
      </c>
      <c r="P967" s="6">
        <f t="shared" si="68"/>
        <v>0.9774346793349169</v>
      </c>
      <c r="Q967" s="1">
        <f t="shared" si="69"/>
        <v>0.94736842105263153</v>
      </c>
    </row>
    <row r="968" spans="1:17" x14ac:dyDescent="0.25">
      <c r="A968" s="33">
        <f t="shared" si="66"/>
        <v>43396.708333333336</v>
      </c>
      <c r="B968" s="2">
        <v>43396</v>
      </c>
      <c r="C968" s="3">
        <v>0.70833333333333304</v>
      </c>
      <c r="D968" s="4" t="s">
        <v>23</v>
      </c>
      <c r="E968" s="4">
        <v>5</v>
      </c>
      <c r="F968" s="4">
        <v>6.95</v>
      </c>
      <c r="G968" s="4">
        <v>0.47</v>
      </c>
      <c r="H968" s="4">
        <v>0.01</v>
      </c>
      <c r="K968" s="4">
        <v>8.06</v>
      </c>
      <c r="L968" s="4">
        <v>22</v>
      </c>
      <c r="M968" s="4">
        <v>1.53</v>
      </c>
      <c r="N968" s="4">
        <v>76</v>
      </c>
      <c r="O968" s="1">
        <f t="shared" si="67"/>
        <v>0.99856115107913668</v>
      </c>
      <c r="P968" s="6">
        <f t="shared" si="68"/>
        <v>0.9323741007194245</v>
      </c>
      <c r="Q968" s="1">
        <f t="shared" si="69"/>
        <v>0.97872340425531912</v>
      </c>
    </row>
    <row r="969" spans="1:17" x14ac:dyDescent="0.25">
      <c r="A969" s="33">
        <f t="shared" si="66"/>
        <v>43396.791666666664</v>
      </c>
      <c r="B969" s="2">
        <v>43396</v>
      </c>
      <c r="C969" s="3">
        <v>0.79166666666666596</v>
      </c>
      <c r="D969" s="4" t="s">
        <v>23</v>
      </c>
      <c r="E969" s="4">
        <v>5</v>
      </c>
      <c r="F969" s="4">
        <v>7.6</v>
      </c>
      <c r="G969" s="4">
        <v>0.33</v>
      </c>
      <c r="H969" s="4">
        <v>0.01</v>
      </c>
      <c r="I969" s="3">
        <v>0.79166666666666596</v>
      </c>
      <c r="K969" s="4">
        <v>8.06</v>
      </c>
      <c r="L969" s="4">
        <v>22</v>
      </c>
      <c r="M969" s="4">
        <v>1.53</v>
      </c>
      <c r="N969" s="4">
        <v>76</v>
      </c>
      <c r="O969" s="1">
        <f t="shared" si="67"/>
        <v>0.99868421052631584</v>
      </c>
      <c r="P969" s="6">
        <f t="shared" si="68"/>
        <v>0.95657894736842108</v>
      </c>
      <c r="Q969" s="1">
        <f t="shared" si="69"/>
        <v>0.96969696969696972</v>
      </c>
    </row>
    <row r="970" spans="1:17" x14ac:dyDescent="0.25">
      <c r="A970" s="33">
        <f t="shared" si="66"/>
        <v>43396.833333333336</v>
      </c>
      <c r="B970" s="2">
        <v>43396</v>
      </c>
      <c r="C970" s="3">
        <v>0.83333333333333304</v>
      </c>
      <c r="D970" s="4" t="s">
        <v>23</v>
      </c>
      <c r="E970" s="4">
        <v>5</v>
      </c>
      <c r="F970" s="4">
        <v>9.24</v>
      </c>
      <c r="G970" s="4">
        <v>0.3</v>
      </c>
      <c r="H970" s="4">
        <v>0.01</v>
      </c>
      <c r="K970" s="4">
        <v>8.06</v>
      </c>
      <c r="L970" s="4">
        <v>22</v>
      </c>
      <c r="M970" s="4">
        <v>1.53</v>
      </c>
      <c r="N970" s="4">
        <v>76</v>
      </c>
      <c r="O970" s="1">
        <f t="shared" si="67"/>
        <v>0.99891774891774898</v>
      </c>
      <c r="P970" s="6">
        <f t="shared" si="68"/>
        <v>0.96753246753246747</v>
      </c>
      <c r="Q970" s="1">
        <f t="shared" si="69"/>
        <v>0.96666666666666667</v>
      </c>
    </row>
    <row r="971" spans="1:17" x14ac:dyDescent="0.25">
      <c r="A971" s="33">
        <f t="shared" si="66"/>
        <v>43396.875</v>
      </c>
      <c r="B971" s="2">
        <v>43396</v>
      </c>
      <c r="C971" s="3">
        <v>0.874999999999999</v>
      </c>
      <c r="D971" s="4" t="s">
        <v>23</v>
      </c>
      <c r="E971" s="4">
        <v>5</v>
      </c>
      <c r="F971" s="4">
        <v>32.9</v>
      </c>
      <c r="G971" s="4">
        <v>0.17</v>
      </c>
      <c r="H971" s="4">
        <v>0.01</v>
      </c>
      <c r="K971" s="4">
        <v>11</v>
      </c>
      <c r="L971" s="4">
        <v>30</v>
      </c>
      <c r="M971" s="4">
        <v>1.53</v>
      </c>
      <c r="N971" s="4">
        <v>76</v>
      </c>
      <c r="O971" s="1">
        <f t="shared" si="67"/>
        <v>0.99969604863221895</v>
      </c>
      <c r="P971" s="6">
        <f t="shared" si="68"/>
        <v>0.99483282674772033</v>
      </c>
      <c r="Q971" s="1">
        <f t="shared" si="69"/>
        <v>0.94117647058823528</v>
      </c>
    </row>
    <row r="972" spans="1:17" x14ac:dyDescent="0.25">
      <c r="A972" s="33">
        <f t="shared" si="66"/>
        <v>43396.916666666664</v>
      </c>
      <c r="B972" s="2">
        <v>43396</v>
      </c>
      <c r="C972" s="3">
        <v>0.91666666666666596</v>
      </c>
      <c r="D972" s="4" t="s">
        <v>23</v>
      </c>
      <c r="E972" s="4">
        <v>5</v>
      </c>
      <c r="F972" s="4">
        <v>213</v>
      </c>
      <c r="G972" s="4">
        <v>1.1200000000000001</v>
      </c>
      <c r="H972" s="4">
        <v>0.01</v>
      </c>
      <c r="I972" s="3">
        <v>0.91666666666666596</v>
      </c>
      <c r="K972" s="4">
        <v>16.13</v>
      </c>
      <c r="L972" s="4">
        <v>44</v>
      </c>
      <c r="M972" s="4">
        <v>1.53</v>
      </c>
      <c r="N972" s="4">
        <v>76</v>
      </c>
      <c r="O972" s="1">
        <f t="shared" si="67"/>
        <v>0.99995305164319248</v>
      </c>
      <c r="P972" s="6">
        <f t="shared" si="68"/>
        <v>0.99474178403755864</v>
      </c>
      <c r="Q972" s="1">
        <f t="shared" si="69"/>
        <v>0.9910714285714286</v>
      </c>
    </row>
    <row r="973" spans="1:17" x14ac:dyDescent="0.25">
      <c r="A973" s="33">
        <f t="shared" si="66"/>
        <v>43398</v>
      </c>
      <c r="B973" s="2">
        <v>43397</v>
      </c>
      <c r="C973" s="3">
        <v>0.999999999999999</v>
      </c>
      <c r="D973" s="4" t="s">
        <v>23</v>
      </c>
      <c r="E973" s="4">
        <v>5</v>
      </c>
      <c r="F973" s="4">
        <v>117</v>
      </c>
      <c r="G973" s="4">
        <v>1.44</v>
      </c>
      <c r="H973" s="4">
        <v>0.01</v>
      </c>
      <c r="K973" s="4">
        <v>14.66</v>
      </c>
      <c r="L973" s="4">
        <v>40</v>
      </c>
      <c r="M973" s="4">
        <v>1.53</v>
      </c>
      <c r="N973" s="4">
        <v>76</v>
      </c>
      <c r="O973" s="1">
        <f t="shared" si="67"/>
        <v>0.99991452991452989</v>
      </c>
      <c r="P973" s="6">
        <f t="shared" si="68"/>
        <v>0.98769230769230776</v>
      </c>
      <c r="Q973" s="1">
        <f t="shared" si="69"/>
        <v>0.99305555555555558</v>
      </c>
    </row>
    <row r="974" spans="1:17" x14ac:dyDescent="0.25">
      <c r="A974" s="33">
        <f t="shared" si="66"/>
        <v>43397.125</v>
      </c>
      <c r="B974" s="2">
        <v>43397</v>
      </c>
      <c r="C974" s="3">
        <v>0.125</v>
      </c>
      <c r="D974" s="4" t="s">
        <v>23</v>
      </c>
      <c r="E974" s="4">
        <v>3</v>
      </c>
      <c r="F974" s="4">
        <v>21.5</v>
      </c>
      <c r="G974" s="4">
        <v>0.32</v>
      </c>
      <c r="H974" s="4">
        <v>0.01</v>
      </c>
      <c r="I974" s="3">
        <v>0.125</v>
      </c>
      <c r="K974" s="4">
        <v>12.22</v>
      </c>
      <c r="L974" s="4">
        <v>20</v>
      </c>
      <c r="M974" s="4">
        <v>1.54</v>
      </c>
      <c r="N974" s="4">
        <v>46</v>
      </c>
      <c r="O974" s="1">
        <f t="shared" si="67"/>
        <v>0.99953488372093013</v>
      </c>
      <c r="P974" s="6">
        <f t="shared" si="68"/>
        <v>0.9851162790697674</v>
      </c>
      <c r="Q974" s="1">
        <f t="shared" si="69"/>
        <v>0.96875</v>
      </c>
    </row>
    <row r="975" spans="1:17" x14ac:dyDescent="0.25">
      <c r="A975" s="33">
        <f t="shared" si="66"/>
        <v>43397.145833333336</v>
      </c>
      <c r="B975" s="2">
        <v>43397</v>
      </c>
      <c r="C975" s="3">
        <v>0.14583333333333334</v>
      </c>
      <c r="D975" s="4" t="s">
        <v>23</v>
      </c>
      <c r="E975" s="4">
        <v>3</v>
      </c>
      <c r="F975" s="4">
        <v>19.8</v>
      </c>
      <c r="G975" s="4">
        <v>7.0000000000000007E-2</v>
      </c>
      <c r="H975" s="4">
        <v>0.01</v>
      </c>
      <c r="K975" s="4">
        <v>12.22</v>
      </c>
      <c r="L975" s="4">
        <v>20</v>
      </c>
      <c r="M975" s="4">
        <v>1.54</v>
      </c>
      <c r="N975" s="4">
        <v>46</v>
      </c>
      <c r="O975" s="1">
        <f t="shared" si="67"/>
        <v>0.99949494949494944</v>
      </c>
      <c r="P975" s="6">
        <f t="shared" si="68"/>
        <v>0.9964646464646465</v>
      </c>
      <c r="Q975" s="1">
        <f t="shared" si="69"/>
        <v>0.8571428571428571</v>
      </c>
    </row>
    <row r="976" spans="1:17" x14ac:dyDescent="0.25">
      <c r="A976" s="33">
        <f t="shared" si="66"/>
        <v>43397.305555555555</v>
      </c>
      <c r="B976" s="2">
        <v>43397</v>
      </c>
      <c r="C976" s="3">
        <v>0.30555555555555552</v>
      </c>
      <c r="D976" s="4" t="s">
        <v>17</v>
      </c>
      <c r="E976" s="4">
        <v>5</v>
      </c>
      <c r="F976" s="4">
        <v>11.6</v>
      </c>
      <c r="G976" s="4">
        <v>0.53</v>
      </c>
      <c r="H976" s="4">
        <v>0.01</v>
      </c>
      <c r="K976" s="4">
        <v>8.06</v>
      </c>
      <c r="L976" s="4">
        <v>22</v>
      </c>
      <c r="M976" s="4">
        <v>1.53</v>
      </c>
      <c r="N976" s="4">
        <v>76</v>
      </c>
      <c r="O976" s="1">
        <f t="shared" si="67"/>
        <v>0.99913793103448278</v>
      </c>
      <c r="P976" s="6">
        <f t="shared" si="68"/>
        <v>0.95431034482758625</v>
      </c>
      <c r="Q976" s="1">
        <f t="shared" si="69"/>
        <v>0.98113207547169812</v>
      </c>
    </row>
    <row r="977" spans="1:17" x14ac:dyDescent="0.25">
      <c r="A977" s="33">
        <f t="shared" si="66"/>
        <v>43397.333333333336</v>
      </c>
      <c r="B977" s="2">
        <v>43397</v>
      </c>
      <c r="C977" s="3">
        <v>0.33333333333333331</v>
      </c>
      <c r="D977" s="4" t="s">
        <v>17</v>
      </c>
      <c r="E977" s="4">
        <v>5</v>
      </c>
      <c r="F977" s="4">
        <v>9.8000000000000007</v>
      </c>
      <c r="G977" s="4">
        <v>0.3</v>
      </c>
      <c r="H977" s="4">
        <v>0.01</v>
      </c>
      <c r="K977" s="4">
        <v>8.06</v>
      </c>
      <c r="L977" s="4">
        <v>22</v>
      </c>
      <c r="M977" s="4">
        <v>1.53</v>
      </c>
      <c r="N977" s="4">
        <v>76</v>
      </c>
      <c r="O977" s="1">
        <f t="shared" si="67"/>
        <v>0.99897959183673468</v>
      </c>
      <c r="P977" s="6">
        <f t="shared" si="68"/>
        <v>0.96938775510204078</v>
      </c>
      <c r="Q977" s="1">
        <f t="shared" si="69"/>
        <v>0.96666666666666667</v>
      </c>
    </row>
    <row r="978" spans="1:17" x14ac:dyDescent="0.25">
      <c r="A978" s="33">
        <f t="shared" si="66"/>
        <v>43397.375</v>
      </c>
      <c r="B978" s="2">
        <v>43397</v>
      </c>
      <c r="C978" s="3">
        <v>0.375</v>
      </c>
      <c r="D978" s="4" t="s">
        <v>17</v>
      </c>
      <c r="E978" s="4">
        <v>5</v>
      </c>
      <c r="F978" s="4">
        <v>9.98</v>
      </c>
      <c r="G978" s="4">
        <v>0.59</v>
      </c>
      <c r="H978" s="4">
        <v>0.01</v>
      </c>
      <c r="I978" s="3">
        <v>0.375</v>
      </c>
      <c r="K978" s="4">
        <v>8.06</v>
      </c>
      <c r="L978" s="4">
        <v>22</v>
      </c>
      <c r="M978" s="4">
        <v>1.53</v>
      </c>
      <c r="N978" s="4">
        <v>76</v>
      </c>
      <c r="O978" s="1">
        <f t="shared" si="67"/>
        <v>0.99899799599198402</v>
      </c>
      <c r="P978" s="6">
        <f t="shared" si="68"/>
        <v>0.9408817635270541</v>
      </c>
      <c r="Q978" s="1">
        <f t="shared" si="69"/>
        <v>0.98305084745762705</v>
      </c>
    </row>
    <row r="979" spans="1:17" x14ac:dyDescent="0.25">
      <c r="A979" s="33">
        <f t="shared" si="66"/>
        <v>43397.416666666664</v>
      </c>
      <c r="B979" s="2">
        <v>43397</v>
      </c>
      <c r="C979" s="3">
        <v>0.41666666666666702</v>
      </c>
      <c r="D979" s="4" t="s">
        <v>17</v>
      </c>
      <c r="E979" s="4">
        <v>5</v>
      </c>
      <c r="F979" s="4">
        <v>10</v>
      </c>
      <c r="G979" s="4">
        <v>0.02</v>
      </c>
      <c r="H979" s="4">
        <v>0.01</v>
      </c>
      <c r="K979" s="4">
        <v>8.06</v>
      </c>
      <c r="L979" s="4">
        <v>22</v>
      </c>
      <c r="M979" s="4">
        <v>1.53</v>
      </c>
      <c r="N979" s="4">
        <v>76</v>
      </c>
      <c r="O979" s="1">
        <f t="shared" si="67"/>
        <v>0.999</v>
      </c>
      <c r="P979" s="6">
        <f t="shared" si="68"/>
        <v>0.998</v>
      </c>
      <c r="Q979" s="1">
        <f t="shared" si="69"/>
        <v>0.5</v>
      </c>
    </row>
    <row r="980" spans="1:17" x14ac:dyDescent="0.25">
      <c r="A980" s="33">
        <f t="shared" si="66"/>
        <v>43397.458333333336</v>
      </c>
      <c r="B980" s="2">
        <v>43397</v>
      </c>
      <c r="C980" s="3">
        <v>0.45833333333333398</v>
      </c>
      <c r="D980" s="4" t="s">
        <v>17</v>
      </c>
      <c r="E980" s="4">
        <v>5</v>
      </c>
      <c r="F980" s="4">
        <v>9.07</v>
      </c>
      <c r="G980" s="4">
        <v>0.48</v>
      </c>
      <c r="H980" s="4">
        <v>0.01</v>
      </c>
      <c r="I980" s="3"/>
      <c r="K980" s="4">
        <v>8.06</v>
      </c>
      <c r="L980" s="4">
        <v>22</v>
      </c>
      <c r="M980" s="4">
        <v>1.53</v>
      </c>
      <c r="N980" s="4">
        <v>76</v>
      </c>
      <c r="O980" s="1">
        <f t="shared" si="67"/>
        <v>0.99889746416758551</v>
      </c>
      <c r="P980" s="6">
        <f t="shared" si="68"/>
        <v>0.94707828004410144</v>
      </c>
      <c r="Q980" s="1">
        <f t="shared" si="69"/>
        <v>0.97916666666666663</v>
      </c>
    </row>
    <row r="981" spans="1:17" x14ac:dyDescent="0.25">
      <c r="A981" s="33">
        <f t="shared" si="66"/>
        <v>43397.5</v>
      </c>
      <c r="B981" s="2">
        <v>43397</v>
      </c>
      <c r="C981" s="3">
        <v>0.5</v>
      </c>
      <c r="D981" s="4" t="s">
        <v>17</v>
      </c>
      <c r="E981" s="4">
        <v>5</v>
      </c>
      <c r="F981" s="4">
        <v>8.8000000000000007</v>
      </c>
      <c r="G981" s="4">
        <v>0.39</v>
      </c>
      <c r="H981" s="4">
        <v>0.01</v>
      </c>
      <c r="I981" s="3">
        <v>0.5</v>
      </c>
      <c r="K981" s="4">
        <v>8.06</v>
      </c>
      <c r="L981" s="4">
        <v>22</v>
      </c>
      <c r="M981" s="4">
        <v>1.53</v>
      </c>
      <c r="N981" s="4">
        <v>76</v>
      </c>
      <c r="O981" s="1">
        <f t="shared" si="67"/>
        <v>0.9988636363636364</v>
      </c>
      <c r="P981" s="6">
        <f t="shared" si="68"/>
        <v>0.95568181818181808</v>
      </c>
      <c r="Q981" s="1">
        <f t="shared" si="69"/>
        <v>0.97435897435897434</v>
      </c>
    </row>
    <row r="982" spans="1:17" x14ac:dyDescent="0.25">
      <c r="A982" s="33">
        <f t="shared" si="66"/>
        <v>43397.583333333336</v>
      </c>
      <c r="B982" s="2">
        <v>43397</v>
      </c>
      <c r="C982" s="3">
        <v>0.58333333333333337</v>
      </c>
      <c r="D982" s="4" t="s">
        <v>17</v>
      </c>
      <c r="E982" s="4">
        <v>5</v>
      </c>
      <c r="F982" s="4">
        <v>8.25</v>
      </c>
      <c r="G982" s="4">
        <v>0.38</v>
      </c>
      <c r="H982" s="4">
        <v>0.01</v>
      </c>
      <c r="K982" s="4">
        <v>8.06</v>
      </c>
      <c r="L982" s="4">
        <v>22</v>
      </c>
      <c r="M982" s="4">
        <v>1.53</v>
      </c>
      <c r="N982" s="4">
        <v>76</v>
      </c>
      <c r="O982" s="1">
        <f t="shared" si="67"/>
        <v>0.99878787878787878</v>
      </c>
      <c r="P982" s="6">
        <f t="shared" si="68"/>
        <v>0.95393939393939398</v>
      </c>
      <c r="Q982" s="1">
        <f t="shared" si="69"/>
        <v>0.97368421052631582</v>
      </c>
    </row>
    <row r="983" spans="1:17" x14ac:dyDescent="0.25">
      <c r="A983" s="33">
        <f t="shared" si="66"/>
        <v>43397.666666666664</v>
      </c>
      <c r="B983" s="2">
        <v>43397</v>
      </c>
      <c r="C983" s="3">
        <v>0.66666666666666663</v>
      </c>
      <c r="D983" s="4" t="s">
        <v>17</v>
      </c>
      <c r="E983" s="4">
        <v>5</v>
      </c>
      <c r="F983" s="4">
        <v>9.3000000000000007</v>
      </c>
      <c r="G983" s="4">
        <v>0.53</v>
      </c>
      <c r="H983" s="4">
        <v>0.01</v>
      </c>
      <c r="K983" s="4">
        <v>8.06</v>
      </c>
      <c r="L983" s="4">
        <v>22</v>
      </c>
      <c r="M983" s="4">
        <v>1.53</v>
      </c>
      <c r="N983" s="4">
        <v>76</v>
      </c>
      <c r="O983" s="1">
        <f t="shared" si="67"/>
        <v>0.99892473118279568</v>
      </c>
      <c r="P983" s="6">
        <f t="shared" si="68"/>
        <v>0.94301075268817214</v>
      </c>
      <c r="Q983" s="1">
        <f t="shared" si="69"/>
        <v>0.98113207547169812</v>
      </c>
    </row>
    <row r="984" spans="1:17" x14ac:dyDescent="0.25">
      <c r="A984" s="33">
        <f t="shared" si="66"/>
        <v>43397.708333333336</v>
      </c>
      <c r="B984" s="2">
        <v>43397</v>
      </c>
      <c r="C984" s="3">
        <v>0.70833333333333337</v>
      </c>
      <c r="D984" s="4" t="s">
        <v>17</v>
      </c>
      <c r="E984" s="4">
        <v>5</v>
      </c>
      <c r="F984" s="4">
        <v>8.17</v>
      </c>
      <c r="G984" s="4">
        <v>0.65</v>
      </c>
      <c r="H984" s="4">
        <v>0.01</v>
      </c>
      <c r="K984" s="4">
        <v>8.06</v>
      </c>
      <c r="L984" s="4">
        <v>22</v>
      </c>
      <c r="M984" s="4">
        <v>1.53</v>
      </c>
      <c r="N984" s="4">
        <v>76</v>
      </c>
      <c r="O984" s="1">
        <f t="shared" si="67"/>
        <v>0.99877600979192172</v>
      </c>
      <c r="P984" s="6">
        <f t="shared" si="68"/>
        <v>0.92044063647490815</v>
      </c>
      <c r="Q984" s="1">
        <f t="shared" si="69"/>
        <v>0.98461538461538456</v>
      </c>
    </row>
    <row r="985" spans="1:17" x14ac:dyDescent="0.25">
      <c r="A985" s="33">
        <f t="shared" si="66"/>
        <v>43397.75</v>
      </c>
      <c r="B985" s="2">
        <v>43397</v>
      </c>
      <c r="C985" s="3">
        <v>0.75</v>
      </c>
      <c r="D985" s="4" t="s">
        <v>17</v>
      </c>
      <c r="E985" s="4">
        <v>5</v>
      </c>
      <c r="F985" s="4">
        <v>8.18</v>
      </c>
      <c r="G985" s="4">
        <v>0.68</v>
      </c>
      <c r="H985" s="4">
        <v>0.01</v>
      </c>
      <c r="K985" s="4">
        <v>8.06</v>
      </c>
      <c r="L985" s="4">
        <v>22</v>
      </c>
      <c r="M985" s="4">
        <v>1.53</v>
      </c>
      <c r="N985" s="4">
        <v>76</v>
      </c>
      <c r="O985" s="1">
        <f t="shared" si="67"/>
        <v>0.99877750611246952</v>
      </c>
      <c r="P985" s="6">
        <f t="shared" si="68"/>
        <v>0.91687041564792182</v>
      </c>
      <c r="Q985" s="1">
        <f t="shared" si="69"/>
        <v>0.98529411764705876</v>
      </c>
    </row>
    <row r="986" spans="1:17" x14ac:dyDescent="0.25">
      <c r="A986" s="33">
        <f t="shared" si="66"/>
        <v>43397.822916666664</v>
      </c>
      <c r="B986" s="2">
        <v>43397</v>
      </c>
      <c r="C986" s="3">
        <v>0.82291666666666663</v>
      </c>
      <c r="D986" s="4" t="s">
        <v>17</v>
      </c>
      <c r="E986" s="4">
        <v>5</v>
      </c>
      <c r="F986" s="4">
        <v>8.83</v>
      </c>
      <c r="G986" s="4">
        <v>0.11</v>
      </c>
      <c r="H986" s="4">
        <v>0.01</v>
      </c>
      <c r="K986" s="4">
        <v>8.06</v>
      </c>
      <c r="L986" s="4">
        <v>22</v>
      </c>
      <c r="M986" s="4">
        <v>1.53</v>
      </c>
      <c r="N986" s="4">
        <v>76</v>
      </c>
      <c r="O986" s="1">
        <f t="shared" si="67"/>
        <v>0.9988674971687429</v>
      </c>
      <c r="P986" s="6">
        <f t="shared" si="68"/>
        <v>0.98754246885617225</v>
      </c>
      <c r="Q986" s="1">
        <f t="shared" si="69"/>
        <v>0.90909090909090917</v>
      </c>
    </row>
    <row r="987" spans="1:17" x14ac:dyDescent="0.25">
      <c r="A987" s="33">
        <f t="shared" si="66"/>
        <v>43397.833333333336</v>
      </c>
      <c r="B987" s="2">
        <v>43397</v>
      </c>
      <c r="C987" s="3">
        <v>0.83333333333333337</v>
      </c>
      <c r="D987" s="4" t="s">
        <v>17</v>
      </c>
      <c r="E987" s="4">
        <v>5</v>
      </c>
      <c r="F987" s="4">
        <v>7.68</v>
      </c>
      <c r="G987" s="4">
        <v>0.51</v>
      </c>
      <c r="H987" s="4">
        <v>0.01</v>
      </c>
      <c r="K987" s="4">
        <v>8.06</v>
      </c>
      <c r="L987" s="4">
        <v>22</v>
      </c>
      <c r="M987" s="4">
        <v>1.53</v>
      </c>
      <c r="N987" s="4">
        <v>76</v>
      </c>
      <c r="O987" s="1">
        <f t="shared" si="67"/>
        <v>0.99869791666666674</v>
      </c>
      <c r="P987" s="6">
        <f t="shared" si="68"/>
        <v>0.93359375</v>
      </c>
      <c r="Q987" s="1">
        <f t="shared" si="69"/>
        <v>0.98039215686274506</v>
      </c>
    </row>
    <row r="988" spans="1:17" x14ac:dyDescent="0.25">
      <c r="A988" s="33">
        <f t="shared" si="66"/>
        <v>43397.875</v>
      </c>
      <c r="B988" s="2">
        <v>43397</v>
      </c>
      <c r="C988" s="3">
        <v>0.875</v>
      </c>
      <c r="D988" s="4" t="s">
        <v>17</v>
      </c>
      <c r="E988" s="4">
        <v>5</v>
      </c>
      <c r="F988" s="4">
        <v>8.39</v>
      </c>
      <c r="G988" s="4">
        <v>0.47</v>
      </c>
      <c r="H988" s="4">
        <v>0.01</v>
      </c>
      <c r="I988" s="3">
        <v>0.875</v>
      </c>
      <c r="K988" s="4">
        <v>8.06</v>
      </c>
      <c r="L988" s="4">
        <v>22</v>
      </c>
      <c r="M988" s="4">
        <v>1.53</v>
      </c>
      <c r="N988" s="4">
        <v>76</v>
      </c>
      <c r="O988" s="1">
        <f t="shared" si="67"/>
        <v>0.99880810488676997</v>
      </c>
      <c r="P988" s="6">
        <f t="shared" si="68"/>
        <v>0.94398092967818836</v>
      </c>
      <c r="Q988" s="1">
        <f t="shared" si="69"/>
        <v>0.97872340425531912</v>
      </c>
    </row>
    <row r="989" spans="1:17" x14ac:dyDescent="0.25">
      <c r="A989" s="33">
        <f t="shared" si="66"/>
        <v>43398.020833333336</v>
      </c>
      <c r="B989" s="2">
        <v>43398</v>
      </c>
      <c r="C989" s="3">
        <v>2.0833333333333332E-2</v>
      </c>
      <c r="D989" s="4" t="s">
        <v>17</v>
      </c>
      <c r="E989" s="4">
        <v>5</v>
      </c>
      <c r="F989" s="4">
        <v>9.19</v>
      </c>
      <c r="G989" s="4">
        <v>0.24</v>
      </c>
      <c r="H989" s="4">
        <v>0.01</v>
      </c>
      <c r="K989" s="4">
        <v>8.06</v>
      </c>
      <c r="L989" s="4">
        <v>22</v>
      </c>
      <c r="M989" s="4">
        <v>1.53</v>
      </c>
      <c r="N989" s="4">
        <v>76</v>
      </c>
      <c r="O989" s="1">
        <f t="shared" si="67"/>
        <v>0.99891186071817195</v>
      </c>
      <c r="P989" s="6">
        <f t="shared" si="68"/>
        <v>0.97388465723612616</v>
      </c>
      <c r="Q989" s="1">
        <f t="shared" si="69"/>
        <v>0.95833333333333326</v>
      </c>
    </row>
    <row r="990" spans="1:17" x14ac:dyDescent="0.25">
      <c r="A990" s="33">
        <f t="shared" si="66"/>
        <v>43398.145833333336</v>
      </c>
      <c r="B990" s="2">
        <v>43398</v>
      </c>
      <c r="C990" s="3">
        <v>0.14583333333333334</v>
      </c>
      <c r="D990" s="4" t="s">
        <v>17</v>
      </c>
      <c r="E990" s="4">
        <v>5</v>
      </c>
      <c r="F990" s="4">
        <v>7.82</v>
      </c>
      <c r="G990" s="4">
        <v>0.01</v>
      </c>
      <c r="H990" s="4">
        <v>0.01</v>
      </c>
      <c r="I990" s="3">
        <v>0.14583333333333334</v>
      </c>
      <c r="K990" s="4">
        <v>8.06</v>
      </c>
      <c r="L990" s="4">
        <v>22</v>
      </c>
      <c r="M990" s="4">
        <v>1.55</v>
      </c>
      <c r="N990" s="4">
        <v>76</v>
      </c>
      <c r="O990" s="1">
        <f t="shared" si="67"/>
        <v>0.99872122762148341</v>
      </c>
      <c r="P990" s="6">
        <f t="shared" si="68"/>
        <v>0.99872122762148341</v>
      </c>
      <c r="Q990" s="1">
        <f t="shared" si="69"/>
        <v>0</v>
      </c>
    </row>
    <row r="991" spans="1:17" x14ac:dyDescent="0.25">
      <c r="A991" s="33">
        <f t="shared" si="66"/>
        <v>43398.166666666664</v>
      </c>
      <c r="B991" s="2">
        <v>43398</v>
      </c>
      <c r="C991" s="3">
        <v>0.16666666666666666</v>
      </c>
      <c r="D991" s="4" t="s">
        <v>17</v>
      </c>
      <c r="E991" s="4">
        <v>5</v>
      </c>
      <c r="F991" s="4">
        <v>6.51</v>
      </c>
      <c r="G991" s="4">
        <v>0.01</v>
      </c>
      <c r="H991" s="4">
        <v>0.01</v>
      </c>
      <c r="K991" s="4">
        <v>8.06</v>
      </c>
      <c r="L991" s="4">
        <v>22</v>
      </c>
      <c r="M991" s="4">
        <v>1.53</v>
      </c>
      <c r="N991" s="4">
        <v>76</v>
      </c>
      <c r="O991" s="1">
        <f t="shared" si="67"/>
        <v>0.99846390168970822</v>
      </c>
      <c r="P991" s="6">
        <f t="shared" si="68"/>
        <v>0.99846390168970822</v>
      </c>
      <c r="Q991" s="1">
        <f t="shared" si="69"/>
        <v>0</v>
      </c>
    </row>
    <row r="992" spans="1:17" x14ac:dyDescent="0.25">
      <c r="A992" s="33">
        <f t="shared" si="66"/>
        <v>43398.236111111109</v>
      </c>
      <c r="B992" s="2">
        <v>43398</v>
      </c>
      <c r="C992" s="3">
        <v>0.23611111111111113</v>
      </c>
      <c r="D992" s="4" t="s">
        <v>17</v>
      </c>
      <c r="E992" s="4">
        <v>5</v>
      </c>
      <c r="F992" s="4">
        <v>6.95</v>
      </c>
      <c r="G992" s="4">
        <v>0.01</v>
      </c>
      <c r="H992" s="4">
        <v>0.01</v>
      </c>
      <c r="K992" s="4">
        <v>8.06</v>
      </c>
      <c r="L992" s="4">
        <v>22</v>
      </c>
      <c r="M992" s="4">
        <v>1.53</v>
      </c>
      <c r="N992" s="4">
        <v>76</v>
      </c>
      <c r="O992" s="1">
        <f t="shared" si="67"/>
        <v>0.99856115107913668</v>
      </c>
      <c r="P992" s="6">
        <f t="shared" si="68"/>
        <v>0.99856115107913668</v>
      </c>
      <c r="Q992" s="1">
        <f t="shared" si="69"/>
        <v>0</v>
      </c>
    </row>
    <row r="993" spans="1:17" x14ac:dyDescent="0.25">
      <c r="A993" s="33">
        <f t="shared" si="66"/>
        <v>43398.25</v>
      </c>
      <c r="B993" s="2">
        <v>43398</v>
      </c>
      <c r="C993" s="3">
        <v>0.25</v>
      </c>
      <c r="D993" s="4" t="s">
        <v>17</v>
      </c>
      <c r="E993" s="4">
        <v>5</v>
      </c>
      <c r="F993" s="4">
        <v>7.37</v>
      </c>
      <c r="G993" s="4">
        <v>0.53</v>
      </c>
      <c r="H993" s="4">
        <v>0.01</v>
      </c>
      <c r="J993" s="3">
        <v>0.25347222222222221</v>
      </c>
      <c r="K993" s="4">
        <v>8.06</v>
      </c>
      <c r="L993" s="4">
        <v>22</v>
      </c>
      <c r="M993" s="4">
        <v>1.53</v>
      </c>
      <c r="N993" s="4">
        <v>76</v>
      </c>
      <c r="O993" s="1">
        <f t="shared" si="67"/>
        <v>0.99864314789687925</v>
      </c>
      <c r="P993" s="6">
        <f t="shared" si="68"/>
        <v>0.92808683853459972</v>
      </c>
      <c r="Q993" s="1">
        <f t="shared" si="69"/>
        <v>0.98113207547169812</v>
      </c>
    </row>
    <row r="994" spans="1:17" x14ac:dyDescent="0.25">
      <c r="A994" s="33">
        <f t="shared" si="66"/>
        <v>43398.291666666664</v>
      </c>
      <c r="B994" s="2">
        <v>43398</v>
      </c>
      <c r="C994" s="3">
        <v>0.29166666666666702</v>
      </c>
      <c r="D994" s="4" t="s">
        <v>17</v>
      </c>
      <c r="E994" s="4">
        <v>5</v>
      </c>
      <c r="F994" s="4">
        <v>6.46</v>
      </c>
      <c r="G994" s="4">
        <v>0.43</v>
      </c>
      <c r="H994" s="4">
        <v>0.01</v>
      </c>
      <c r="I994" s="3">
        <v>0.29166666666666702</v>
      </c>
      <c r="K994" s="4">
        <v>8.06</v>
      </c>
      <c r="L994" s="4">
        <v>22</v>
      </c>
      <c r="M994" s="4">
        <v>1.53</v>
      </c>
      <c r="N994" s="4">
        <v>76</v>
      </c>
      <c r="O994" s="1">
        <f t="shared" si="67"/>
        <v>0.99845201238390091</v>
      </c>
      <c r="P994" s="6">
        <f t="shared" si="68"/>
        <v>0.93343653250773995</v>
      </c>
      <c r="Q994" s="1">
        <f t="shared" si="69"/>
        <v>0.97674418604651159</v>
      </c>
    </row>
    <row r="995" spans="1:17" x14ac:dyDescent="0.25">
      <c r="A995" s="33">
        <f t="shared" si="66"/>
        <v>43398.333333333336</v>
      </c>
      <c r="B995" s="2">
        <v>43398</v>
      </c>
      <c r="C995" s="3">
        <v>0.33333333333333298</v>
      </c>
      <c r="D995" s="4" t="s">
        <v>18</v>
      </c>
      <c r="E995" s="4">
        <v>5</v>
      </c>
      <c r="F995" s="4">
        <v>6.85</v>
      </c>
      <c r="G995" s="4">
        <v>0.53</v>
      </c>
      <c r="H995" s="4">
        <v>0.01</v>
      </c>
      <c r="K995" s="4">
        <v>8.06</v>
      </c>
      <c r="L995" s="4">
        <v>22</v>
      </c>
      <c r="M995" s="4">
        <v>1.53</v>
      </c>
      <c r="N995" s="4">
        <v>76</v>
      </c>
      <c r="O995" s="1">
        <f t="shared" si="67"/>
        <v>0.99854014598540153</v>
      </c>
      <c r="P995" s="6">
        <f t="shared" si="68"/>
        <v>0.92262773722627733</v>
      </c>
      <c r="Q995" s="1">
        <f t="shared" si="69"/>
        <v>0.98113207547169812</v>
      </c>
    </row>
    <row r="996" spans="1:17" x14ac:dyDescent="0.25">
      <c r="A996" s="33">
        <f t="shared" si="66"/>
        <v>43398.375</v>
      </c>
      <c r="B996" s="2">
        <v>43398</v>
      </c>
      <c r="C996" s="3">
        <v>0.375</v>
      </c>
      <c r="D996" s="4" t="s">
        <v>18</v>
      </c>
      <c r="E996" s="4">
        <v>5</v>
      </c>
      <c r="F996" s="4">
        <v>6.31</v>
      </c>
      <c r="G996" s="4">
        <v>0.2</v>
      </c>
      <c r="H996" s="4">
        <v>0.01</v>
      </c>
      <c r="I996" s="3">
        <v>0.375</v>
      </c>
      <c r="K996" s="4">
        <v>8.06</v>
      </c>
      <c r="L996" s="4">
        <v>22</v>
      </c>
      <c r="M996" s="4">
        <v>1.53</v>
      </c>
      <c r="N996" s="4">
        <v>76</v>
      </c>
      <c r="O996" s="1">
        <f t="shared" si="67"/>
        <v>0.99841521394611732</v>
      </c>
      <c r="P996" s="6">
        <f t="shared" si="68"/>
        <v>0.9683042789223455</v>
      </c>
      <c r="Q996" s="1">
        <f t="shared" si="69"/>
        <v>0.95</v>
      </c>
    </row>
    <row r="997" spans="1:17" x14ac:dyDescent="0.25">
      <c r="A997" s="33">
        <f t="shared" si="66"/>
        <v>43398.416666666664</v>
      </c>
      <c r="B997" s="2">
        <v>43398</v>
      </c>
      <c r="C997" s="3">
        <v>0.41666666666666702</v>
      </c>
      <c r="D997" s="4" t="s">
        <v>18</v>
      </c>
      <c r="E997" s="4">
        <v>5</v>
      </c>
      <c r="F997" s="4">
        <v>6.59</v>
      </c>
      <c r="G997" s="4">
        <v>0.17</v>
      </c>
      <c r="H997" s="4">
        <v>0.01</v>
      </c>
      <c r="I997" s="3">
        <v>0.41666666666666702</v>
      </c>
      <c r="K997" s="4">
        <v>8.06</v>
      </c>
      <c r="L997" s="4">
        <v>22</v>
      </c>
      <c r="M997" s="4">
        <v>1.53</v>
      </c>
      <c r="N997" s="4">
        <v>76</v>
      </c>
      <c r="O997" s="1">
        <f t="shared" si="67"/>
        <v>0.99848254931714719</v>
      </c>
      <c r="P997" s="6">
        <f t="shared" si="68"/>
        <v>0.9742033383915023</v>
      </c>
      <c r="Q997" s="1">
        <f t="shared" si="69"/>
        <v>0.94117647058823528</v>
      </c>
    </row>
    <row r="998" spans="1:17" x14ac:dyDescent="0.25">
      <c r="A998" s="33">
        <f t="shared" si="66"/>
        <v>43398.458333333336</v>
      </c>
      <c r="B998" s="2">
        <v>43398</v>
      </c>
      <c r="C998" s="3">
        <v>0.45833333333333298</v>
      </c>
      <c r="D998" s="4" t="s">
        <v>18</v>
      </c>
      <c r="E998" s="4">
        <v>5</v>
      </c>
      <c r="F998" s="4">
        <v>6.5</v>
      </c>
      <c r="G998" s="4">
        <v>0.11</v>
      </c>
      <c r="H998" s="4">
        <v>0.01</v>
      </c>
      <c r="K998" s="4">
        <v>8.06</v>
      </c>
      <c r="L998" s="4">
        <v>22</v>
      </c>
      <c r="M998" s="4">
        <v>1.53</v>
      </c>
      <c r="N998" s="4">
        <v>76</v>
      </c>
      <c r="O998" s="1">
        <f t="shared" si="67"/>
        <v>0.99846153846153851</v>
      </c>
      <c r="P998" s="6">
        <f t="shared" si="68"/>
        <v>0.98307692307692307</v>
      </c>
      <c r="Q998" s="1">
        <f t="shared" si="69"/>
        <v>0.90909090909090917</v>
      </c>
    </row>
    <row r="999" spans="1:17" x14ac:dyDescent="0.25">
      <c r="A999" s="33">
        <f t="shared" si="66"/>
        <v>43398.5</v>
      </c>
      <c r="B999" s="2">
        <v>43398</v>
      </c>
      <c r="C999" s="3">
        <v>0.5</v>
      </c>
      <c r="D999" s="4" t="s">
        <v>18</v>
      </c>
      <c r="E999" s="4">
        <v>5</v>
      </c>
      <c r="F999" s="4">
        <v>7.01</v>
      </c>
      <c r="G999" s="4">
        <v>0.27</v>
      </c>
      <c r="H999" s="4">
        <v>0.01</v>
      </c>
      <c r="I999" s="3">
        <v>0.5</v>
      </c>
      <c r="K999" s="4">
        <v>8.06</v>
      </c>
      <c r="L999" s="4">
        <v>22</v>
      </c>
      <c r="M999" s="4">
        <v>1.53</v>
      </c>
      <c r="N999" s="4">
        <v>76</v>
      </c>
      <c r="O999" s="1">
        <f t="shared" si="67"/>
        <v>0.99857346647646228</v>
      </c>
      <c r="P999" s="6">
        <f t="shared" si="68"/>
        <v>0.96148359486447943</v>
      </c>
      <c r="Q999" s="1">
        <f t="shared" si="69"/>
        <v>0.96296296296296291</v>
      </c>
    </row>
    <row r="1000" spans="1:17" x14ac:dyDescent="0.25">
      <c r="A1000" s="33">
        <f t="shared" si="66"/>
        <v>43398.583333333336</v>
      </c>
      <c r="B1000" s="2">
        <v>43398</v>
      </c>
      <c r="C1000" s="3">
        <v>0.58333333333333304</v>
      </c>
      <c r="D1000" s="4" t="s">
        <v>18</v>
      </c>
      <c r="E1000" s="4">
        <v>5</v>
      </c>
      <c r="F1000" s="4">
        <v>7.1</v>
      </c>
      <c r="G1000" s="4">
        <v>0.01</v>
      </c>
      <c r="H1000" s="4">
        <v>0.01</v>
      </c>
      <c r="K1000" s="4">
        <v>8.06</v>
      </c>
      <c r="L1000" s="4">
        <v>22</v>
      </c>
      <c r="M1000" s="4">
        <v>1.53</v>
      </c>
      <c r="N1000" s="4">
        <v>76</v>
      </c>
      <c r="O1000" s="1">
        <f t="shared" si="67"/>
        <v>0.99859154929577465</v>
      </c>
      <c r="P1000" s="6">
        <f t="shared" si="68"/>
        <v>0.99859154929577465</v>
      </c>
      <c r="Q1000" s="1">
        <f t="shared" si="69"/>
        <v>0</v>
      </c>
    </row>
    <row r="1001" spans="1:17" x14ac:dyDescent="0.25">
      <c r="A1001" s="33">
        <f t="shared" si="66"/>
        <v>43398.625</v>
      </c>
      <c r="B1001" s="2">
        <v>43398</v>
      </c>
      <c r="C1001" s="3">
        <v>0.625</v>
      </c>
      <c r="D1001" s="4" t="s">
        <v>18</v>
      </c>
      <c r="E1001" s="4">
        <v>5</v>
      </c>
      <c r="F1001" s="4">
        <v>7.01</v>
      </c>
      <c r="G1001" s="4">
        <v>0.01</v>
      </c>
      <c r="H1001" s="4">
        <v>0.01</v>
      </c>
      <c r="I1001" s="3">
        <v>0.625</v>
      </c>
      <c r="K1001" s="4">
        <v>8.06</v>
      </c>
      <c r="L1001" s="4">
        <v>22</v>
      </c>
      <c r="M1001" s="4">
        <v>1.53</v>
      </c>
      <c r="N1001" s="4">
        <v>76</v>
      </c>
      <c r="O1001" s="1">
        <f t="shared" si="67"/>
        <v>0.99857346647646228</v>
      </c>
      <c r="P1001" s="6">
        <f t="shared" si="68"/>
        <v>0.99857346647646228</v>
      </c>
      <c r="Q1001" s="1">
        <f t="shared" si="69"/>
        <v>0</v>
      </c>
    </row>
    <row r="1002" spans="1:17" x14ac:dyDescent="0.25">
      <c r="A1002" s="33">
        <f t="shared" si="66"/>
        <v>43398.666666666664</v>
      </c>
      <c r="B1002" s="2">
        <v>43398</v>
      </c>
      <c r="C1002" s="3">
        <v>0.66666666666666596</v>
      </c>
      <c r="D1002" s="4" t="s">
        <v>18</v>
      </c>
      <c r="E1002" s="4">
        <v>5</v>
      </c>
      <c r="F1002" s="4">
        <v>6.87</v>
      </c>
      <c r="G1002" s="4">
        <v>0.3</v>
      </c>
      <c r="H1002" s="4">
        <v>0.01</v>
      </c>
      <c r="K1002" s="4">
        <v>8.06</v>
      </c>
      <c r="L1002" s="4">
        <v>22</v>
      </c>
      <c r="M1002" s="4">
        <v>1.53</v>
      </c>
      <c r="N1002" s="4">
        <v>76</v>
      </c>
      <c r="O1002" s="1">
        <f t="shared" si="67"/>
        <v>0.99854439592430866</v>
      </c>
      <c r="P1002" s="6">
        <f t="shared" si="68"/>
        <v>0.95633187772925765</v>
      </c>
      <c r="Q1002" s="1">
        <f t="shared" si="69"/>
        <v>0.96666666666666667</v>
      </c>
    </row>
    <row r="1003" spans="1:17" x14ac:dyDescent="0.25">
      <c r="A1003" s="33">
        <f t="shared" si="66"/>
        <v>43398.708333333336</v>
      </c>
      <c r="B1003" s="2">
        <v>43398</v>
      </c>
      <c r="C1003" s="3">
        <v>0.70833333333333304</v>
      </c>
      <c r="D1003" s="4" t="s">
        <v>18</v>
      </c>
      <c r="E1003" s="4">
        <v>5</v>
      </c>
      <c r="F1003" s="4">
        <v>6.88</v>
      </c>
      <c r="G1003" s="4">
        <v>0.37</v>
      </c>
      <c r="H1003" s="4">
        <v>0.01</v>
      </c>
      <c r="K1003" s="4">
        <v>8.06</v>
      </c>
      <c r="L1003" s="4">
        <v>22</v>
      </c>
      <c r="M1003" s="4">
        <v>1.53</v>
      </c>
      <c r="N1003" s="4">
        <v>76</v>
      </c>
      <c r="O1003" s="1">
        <f t="shared" si="67"/>
        <v>0.99854651162790697</v>
      </c>
      <c r="P1003" s="6">
        <f t="shared" si="68"/>
        <v>0.94622093023255816</v>
      </c>
      <c r="Q1003" s="1">
        <f t="shared" si="69"/>
        <v>0.97297297297297292</v>
      </c>
    </row>
    <row r="1004" spans="1:17" x14ac:dyDescent="0.25">
      <c r="A1004" s="33">
        <f t="shared" si="66"/>
        <v>43398.791666666664</v>
      </c>
      <c r="B1004" s="2">
        <v>43398</v>
      </c>
      <c r="C1004" s="3">
        <v>0.79166666666666596</v>
      </c>
      <c r="D1004" s="4" t="s">
        <v>18</v>
      </c>
      <c r="E1004" s="4">
        <v>5</v>
      </c>
      <c r="F1004" s="4">
        <v>7.06</v>
      </c>
      <c r="G1004" s="4">
        <v>0.01</v>
      </c>
      <c r="H1004" s="4">
        <v>0.01</v>
      </c>
      <c r="I1004" s="3">
        <v>0.79166666666666596</v>
      </c>
      <c r="K1004" s="4">
        <v>8.06</v>
      </c>
      <c r="L1004" s="4">
        <v>22</v>
      </c>
      <c r="M1004" s="4">
        <v>1.53</v>
      </c>
      <c r="N1004" s="4">
        <v>76</v>
      </c>
      <c r="O1004" s="1">
        <f t="shared" si="67"/>
        <v>0.99858356940509918</v>
      </c>
      <c r="P1004" s="6">
        <f t="shared" si="68"/>
        <v>0.99858356940509918</v>
      </c>
      <c r="Q1004" s="1">
        <f t="shared" si="69"/>
        <v>0</v>
      </c>
    </row>
    <row r="1005" spans="1:17" x14ac:dyDescent="0.25">
      <c r="A1005" s="33">
        <f t="shared" si="66"/>
        <v>43398.833333333336</v>
      </c>
      <c r="B1005" s="2">
        <v>43398</v>
      </c>
      <c r="C1005" s="3">
        <v>0.83333333333333304</v>
      </c>
      <c r="D1005" s="4" t="s">
        <v>18</v>
      </c>
      <c r="E1005" s="4">
        <v>5</v>
      </c>
      <c r="F1005" s="4">
        <v>7.04</v>
      </c>
      <c r="G1005" s="4">
        <v>0.16</v>
      </c>
      <c r="H1005" s="4">
        <v>0.01</v>
      </c>
      <c r="K1005" s="4">
        <v>8.06</v>
      </c>
      <c r="L1005" s="4">
        <v>22</v>
      </c>
      <c r="M1005" s="4">
        <v>1.53</v>
      </c>
      <c r="N1005" s="4">
        <v>76</v>
      </c>
      <c r="O1005" s="1">
        <f t="shared" si="67"/>
        <v>0.99857954545454553</v>
      </c>
      <c r="P1005" s="6">
        <f t="shared" si="68"/>
        <v>0.97727272727272729</v>
      </c>
      <c r="Q1005" s="1">
        <f t="shared" si="69"/>
        <v>0.9375</v>
      </c>
    </row>
    <row r="1006" spans="1:17" x14ac:dyDescent="0.25">
      <c r="A1006" s="33">
        <f t="shared" si="66"/>
        <v>43398.875</v>
      </c>
      <c r="B1006" s="2">
        <v>43398</v>
      </c>
      <c r="C1006" s="3">
        <v>0.874999999999999</v>
      </c>
      <c r="D1006" s="4" t="s">
        <v>18</v>
      </c>
      <c r="E1006" s="4">
        <v>5</v>
      </c>
      <c r="F1006" s="4">
        <v>6.82</v>
      </c>
      <c r="G1006" s="4">
        <v>0.01</v>
      </c>
      <c r="H1006" s="4">
        <v>0.01</v>
      </c>
      <c r="K1006" s="4">
        <v>8.06</v>
      </c>
      <c r="L1006" s="4">
        <v>22</v>
      </c>
      <c r="M1006" s="4">
        <v>1.53</v>
      </c>
      <c r="N1006" s="4">
        <v>76</v>
      </c>
      <c r="O1006" s="1">
        <f t="shared" si="67"/>
        <v>0.99853372434017595</v>
      </c>
      <c r="P1006" s="6">
        <f t="shared" si="68"/>
        <v>0.99853372434017595</v>
      </c>
      <c r="Q1006" s="1">
        <f t="shared" si="69"/>
        <v>0</v>
      </c>
    </row>
    <row r="1007" spans="1:17" x14ac:dyDescent="0.25">
      <c r="A1007" s="33">
        <f t="shared" si="66"/>
        <v>43398.916666666664</v>
      </c>
      <c r="B1007" s="2">
        <v>43398</v>
      </c>
      <c r="C1007" s="3">
        <v>0.91666666666666596</v>
      </c>
      <c r="D1007" s="4" t="s">
        <v>18</v>
      </c>
      <c r="E1007" s="4">
        <v>5</v>
      </c>
      <c r="F1007" s="4">
        <v>7.49</v>
      </c>
      <c r="G1007" s="4">
        <v>0.16</v>
      </c>
      <c r="H1007" s="4">
        <v>0.01</v>
      </c>
      <c r="I1007" s="3">
        <v>0.91666666666666596</v>
      </c>
      <c r="K1007" s="4">
        <v>8.06</v>
      </c>
      <c r="L1007" s="4">
        <v>22</v>
      </c>
      <c r="M1007" s="4">
        <v>1.53</v>
      </c>
      <c r="N1007" s="4">
        <v>76</v>
      </c>
      <c r="O1007" s="1">
        <f t="shared" si="67"/>
        <v>0.99866488651535379</v>
      </c>
      <c r="P1007" s="6">
        <f t="shared" si="68"/>
        <v>0.97863818424566085</v>
      </c>
      <c r="Q1007" s="1">
        <f t="shared" si="69"/>
        <v>0.9375</v>
      </c>
    </row>
    <row r="1008" spans="1:17" x14ac:dyDescent="0.25">
      <c r="A1008" s="33">
        <f t="shared" si="66"/>
        <v>43399</v>
      </c>
      <c r="B1008" s="2">
        <v>43399</v>
      </c>
      <c r="C1008" s="3">
        <v>0</v>
      </c>
      <c r="D1008" s="4" t="s">
        <v>18</v>
      </c>
      <c r="E1008" s="4">
        <v>5</v>
      </c>
      <c r="F1008" s="4">
        <v>6.67</v>
      </c>
      <c r="G1008" s="4">
        <v>0.21</v>
      </c>
      <c r="H1008" s="4">
        <v>0.01</v>
      </c>
      <c r="K1008" s="4">
        <v>8.06</v>
      </c>
      <c r="L1008" s="4">
        <v>22</v>
      </c>
      <c r="M1008" s="4">
        <v>1.53</v>
      </c>
      <c r="N1008" s="4">
        <v>76</v>
      </c>
      <c r="O1008" s="1">
        <f t="shared" si="67"/>
        <v>0.99850074962518742</v>
      </c>
      <c r="P1008" s="6">
        <f t="shared" si="68"/>
        <v>0.96851574212893554</v>
      </c>
      <c r="Q1008" s="1">
        <f t="shared" si="69"/>
        <v>0.95238095238095233</v>
      </c>
    </row>
    <row r="1009" spans="1:17" x14ac:dyDescent="0.25">
      <c r="A1009" s="33">
        <f t="shared" si="66"/>
        <v>43399.097222222219</v>
      </c>
      <c r="B1009" s="2">
        <v>43399</v>
      </c>
      <c r="C1009" s="3">
        <v>9.7222222222222224E-2</v>
      </c>
      <c r="D1009" s="4" t="s">
        <v>18</v>
      </c>
      <c r="E1009" s="4">
        <v>5</v>
      </c>
      <c r="F1009" s="4">
        <v>6.86</v>
      </c>
      <c r="G1009" s="4">
        <v>0.25</v>
      </c>
      <c r="H1009" s="4">
        <v>0.01</v>
      </c>
      <c r="K1009" s="4">
        <v>8.06</v>
      </c>
      <c r="L1009" s="4">
        <v>22</v>
      </c>
      <c r="M1009" s="4">
        <v>1.53</v>
      </c>
      <c r="N1009" s="4">
        <v>76</v>
      </c>
      <c r="O1009" s="1">
        <f t="shared" si="67"/>
        <v>0.9985422740524782</v>
      </c>
      <c r="P1009" s="6">
        <f t="shared" si="68"/>
        <v>0.96355685131195334</v>
      </c>
      <c r="Q1009" s="1">
        <f t="shared" si="69"/>
        <v>0.96</v>
      </c>
    </row>
    <row r="1010" spans="1:17" x14ac:dyDescent="0.25">
      <c r="A1010" s="33">
        <f t="shared" si="66"/>
        <v>43399.1875</v>
      </c>
      <c r="B1010" s="2">
        <v>43399</v>
      </c>
      <c r="C1010" s="3">
        <v>0.1875</v>
      </c>
      <c r="D1010" s="4" t="s">
        <v>18</v>
      </c>
      <c r="E1010" s="4">
        <v>5</v>
      </c>
      <c r="F1010" s="4">
        <v>6.68</v>
      </c>
      <c r="G1010" s="4">
        <v>0.24</v>
      </c>
      <c r="H1010" s="4">
        <v>0.01</v>
      </c>
      <c r="I1010" s="3">
        <v>0.1875</v>
      </c>
      <c r="K1010" s="4">
        <v>8.06</v>
      </c>
      <c r="L1010" s="4">
        <v>22</v>
      </c>
      <c r="M1010" s="4">
        <v>1.53</v>
      </c>
      <c r="N1010" s="4">
        <v>76</v>
      </c>
      <c r="O1010" s="1">
        <f t="shared" si="67"/>
        <v>0.99850299401197606</v>
      </c>
      <c r="P1010" s="6">
        <f t="shared" si="68"/>
        <v>0.96407185628742509</v>
      </c>
      <c r="Q1010" s="1">
        <f t="shared" si="69"/>
        <v>0.95833333333333326</v>
      </c>
    </row>
    <row r="1011" spans="1:17" x14ac:dyDescent="0.25">
      <c r="A1011" s="33">
        <f t="shared" si="66"/>
        <v>43399.25</v>
      </c>
      <c r="B1011" s="2">
        <v>43399</v>
      </c>
      <c r="C1011" s="3">
        <v>0.25</v>
      </c>
      <c r="D1011" s="4" t="s">
        <v>18</v>
      </c>
      <c r="E1011" s="4">
        <v>5</v>
      </c>
      <c r="F1011" s="4">
        <v>6.39</v>
      </c>
      <c r="G1011" s="4">
        <v>0.25</v>
      </c>
      <c r="H1011" s="4">
        <v>0.01</v>
      </c>
      <c r="K1011" s="4">
        <v>8.06</v>
      </c>
      <c r="L1011" s="4">
        <v>22</v>
      </c>
      <c r="M1011" s="4">
        <v>1.53</v>
      </c>
      <c r="N1011" s="4">
        <v>76</v>
      </c>
      <c r="O1011" s="1">
        <f t="shared" si="67"/>
        <v>0.99843505477308303</v>
      </c>
      <c r="P1011" s="6">
        <f t="shared" si="68"/>
        <v>0.96087636932707354</v>
      </c>
      <c r="Q1011" s="1">
        <f t="shared" si="69"/>
        <v>0.96</v>
      </c>
    </row>
    <row r="1012" spans="1:17" x14ac:dyDescent="0.25">
      <c r="A1012" s="33">
        <f t="shared" si="66"/>
        <v>43399.291666666664</v>
      </c>
      <c r="B1012" s="2">
        <v>43399</v>
      </c>
      <c r="C1012" s="3">
        <v>0.29166666666666702</v>
      </c>
      <c r="D1012" s="4" t="s">
        <v>18</v>
      </c>
      <c r="E1012" s="4">
        <v>5</v>
      </c>
      <c r="F1012" s="4">
        <v>6.61</v>
      </c>
      <c r="G1012" s="4">
        <v>0.28999999999999998</v>
      </c>
      <c r="H1012" s="4">
        <v>0.01</v>
      </c>
      <c r="I1012" s="3">
        <v>0.29166666666666702</v>
      </c>
      <c r="K1012" s="4">
        <v>8.06</v>
      </c>
      <c r="L1012" s="4">
        <v>22</v>
      </c>
      <c r="M1012" s="4">
        <v>1.53</v>
      </c>
      <c r="N1012" s="4">
        <v>76</v>
      </c>
      <c r="O1012" s="1">
        <f t="shared" si="67"/>
        <v>0.99848714069591527</v>
      </c>
      <c r="P1012" s="6">
        <f t="shared" si="68"/>
        <v>0.95612708018154313</v>
      </c>
      <c r="Q1012" s="1">
        <f t="shared" si="69"/>
        <v>0.96551724137931028</v>
      </c>
    </row>
    <row r="1013" spans="1:17" x14ac:dyDescent="0.25">
      <c r="A1013" s="33">
        <f t="shared" si="66"/>
        <v>43399.333333333336</v>
      </c>
      <c r="B1013" s="2">
        <v>43399</v>
      </c>
      <c r="C1013" s="3">
        <v>0.33333333333333298</v>
      </c>
      <c r="D1013" s="4" t="s">
        <v>23</v>
      </c>
      <c r="E1013" s="4">
        <v>5</v>
      </c>
      <c r="F1013" s="4">
        <v>6.64</v>
      </c>
      <c r="G1013" s="4">
        <v>0.45</v>
      </c>
      <c r="H1013" s="4">
        <v>0.01</v>
      </c>
      <c r="K1013" s="4">
        <v>8.06</v>
      </c>
      <c r="L1013" s="4">
        <v>22</v>
      </c>
      <c r="M1013" s="4">
        <v>1.53</v>
      </c>
      <c r="N1013" s="4">
        <v>76</v>
      </c>
      <c r="O1013" s="1">
        <f t="shared" si="67"/>
        <v>0.99849397590361444</v>
      </c>
      <c r="P1013" s="6">
        <f t="shared" si="68"/>
        <v>0.93222891566265054</v>
      </c>
      <c r="Q1013" s="1">
        <f t="shared" si="69"/>
        <v>0.97777777777777775</v>
      </c>
    </row>
    <row r="1014" spans="1:17" x14ac:dyDescent="0.25">
      <c r="A1014" s="33">
        <f t="shared" si="66"/>
        <v>43399.375</v>
      </c>
      <c r="B1014" s="2">
        <v>43399</v>
      </c>
      <c r="C1014" s="3">
        <v>0.375</v>
      </c>
      <c r="D1014" s="4" t="s">
        <v>23</v>
      </c>
      <c r="E1014" s="4">
        <v>5</v>
      </c>
      <c r="F1014" s="4">
        <v>5.89</v>
      </c>
      <c r="G1014" s="4">
        <v>0.78</v>
      </c>
      <c r="H1014" s="4">
        <v>0.01</v>
      </c>
      <c r="K1014" s="4">
        <v>8.06</v>
      </c>
      <c r="L1014" s="4">
        <v>22</v>
      </c>
      <c r="M1014" s="4">
        <v>1.53</v>
      </c>
      <c r="N1014" s="4">
        <v>76</v>
      </c>
      <c r="O1014" s="1">
        <f t="shared" si="67"/>
        <v>0.99830220713073003</v>
      </c>
      <c r="P1014" s="6">
        <f t="shared" si="68"/>
        <v>0.86757215619694394</v>
      </c>
      <c r="Q1014" s="1">
        <f t="shared" si="69"/>
        <v>0.98717948717948711</v>
      </c>
    </row>
    <row r="1015" spans="1:17" x14ac:dyDescent="0.25">
      <c r="A1015" s="33">
        <f t="shared" si="66"/>
        <v>43399.416666666664</v>
      </c>
      <c r="B1015" s="2">
        <v>43399</v>
      </c>
      <c r="C1015" s="3">
        <v>0.41666666666666702</v>
      </c>
      <c r="D1015" s="4" t="s">
        <v>23</v>
      </c>
      <c r="E1015" s="4">
        <v>5</v>
      </c>
      <c r="F1015" s="4">
        <v>6.63</v>
      </c>
      <c r="G1015" s="4">
        <v>0.26</v>
      </c>
      <c r="H1015" s="4">
        <v>0.01</v>
      </c>
      <c r="I1015" s="3">
        <v>0.41666666666666702</v>
      </c>
      <c r="K1015" s="4">
        <v>8.06</v>
      </c>
      <c r="L1015" s="4">
        <v>22</v>
      </c>
      <c r="M1015" s="4">
        <v>1.53</v>
      </c>
      <c r="N1015" s="4">
        <v>76</v>
      </c>
      <c r="O1015" s="1">
        <f t="shared" si="67"/>
        <v>0.99849170437405732</v>
      </c>
      <c r="P1015" s="6">
        <f t="shared" si="68"/>
        <v>0.96078431372549022</v>
      </c>
      <c r="Q1015" s="1">
        <f t="shared" si="69"/>
        <v>0.96153846153846145</v>
      </c>
    </row>
    <row r="1016" spans="1:17" x14ac:dyDescent="0.25">
      <c r="A1016" s="33">
        <f t="shared" si="66"/>
        <v>43399.458333333336</v>
      </c>
      <c r="B1016" s="2">
        <v>43399</v>
      </c>
      <c r="C1016" s="3">
        <v>0.45833333333333398</v>
      </c>
      <c r="D1016" s="4" t="s">
        <v>23</v>
      </c>
      <c r="E1016" s="4">
        <v>5</v>
      </c>
      <c r="F1016" s="4">
        <v>6.65</v>
      </c>
      <c r="G1016" s="4">
        <v>0.26</v>
      </c>
      <c r="H1016" s="4">
        <v>0.01</v>
      </c>
      <c r="K1016" s="4">
        <v>8.06</v>
      </c>
      <c r="L1016" s="4">
        <v>22</v>
      </c>
      <c r="M1016" s="4">
        <v>1.53</v>
      </c>
      <c r="N1016" s="4">
        <v>76</v>
      </c>
      <c r="O1016" s="1">
        <f t="shared" si="67"/>
        <v>0.99849624060150377</v>
      </c>
      <c r="P1016" s="6">
        <f t="shared" si="68"/>
        <v>0.96090225563909781</v>
      </c>
      <c r="Q1016" s="1">
        <f t="shared" si="69"/>
        <v>0.96153846153846145</v>
      </c>
    </row>
    <row r="1017" spans="1:17" x14ac:dyDescent="0.25">
      <c r="A1017" s="33">
        <f t="shared" si="66"/>
        <v>43399.5</v>
      </c>
      <c r="B1017" s="2">
        <v>43399</v>
      </c>
      <c r="C1017" s="3">
        <v>0.5</v>
      </c>
      <c r="D1017" s="4" t="s">
        <v>23</v>
      </c>
      <c r="E1017" s="4">
        <v>5</v>
      </c>
      <c r="F1017" s="4">
        <v>6.68</v>
      </c>
      <c r="G1017" s="4">
        <v>0.59</v>
      </c>
      <c r="H1017" s="4">
        <v>0.01</v>
      </c>
      <c r="K1017" s="4">
        <v>8.06</v>
      </c>
      <c r="L1017" s="4">
        <v>22</v>
      </c>
      <c r="M1017" s="4">
        <v>1.53</v>
      </c>
      <c r="N1017" s="4">
        <v>76</v>
      </c>
      <c r="O1017" s="1">
        <f t="shared" si="67"/>
        <v>0.99850299401197606</v>
      </c>
      <c r="P1017" s="6">
        <f t="shared" si="68"/>
        <v>0.91167664670658688</v>
      </c>
      <c r="Q1017" s="1">
        <f t="shared" si="69"/>
        <v>0.98305084745762705</v>
      </c>
    </row>
    <row r="1018" spans="1:17" x14ac:dyDescent="0.25">
      <c r="A1018" s="33">
        <f t="shared" si="66"/>
        <v>43399.583333333336</v>
      </c>
      <c r="B1018" s="2">
        <v>43399</v>
      </c>
      <c r="C1018" s="3">
        <v>0.58333333333333337</v>
      </c>
      <c r="D1018" s="4" t="s">
        <v>23</v>
      </c>
      <c r="E1018" s="4">
        <v>5</v>
      </c>
      <c r="F1018" s="4">
        <v>7.22</v>
      </c>
      <c r="G1018" s="4">
        <v>0.45</v>
      </c>
      <c r="H1018" s="4">
        <v>0.01</v>
      </c>
      <c r="I1018" s="3">
        <v>0.58333333333333337</v>
      </c>
      <c r="K1018" s="4">
        <v>8.06</v>
      </c>
      <c r="L1018" s="4">
        <v>22</v>
      </c>
      <c r="M1018" s="4">
        <v>1.53</v>
      </c>
      <c r="N1018" s="4">
        <v>76</v>
      </c>
      <c r="O1018" s="1">
        <f t="shared" si="67"/>
        <v>0.99861495844875348</v>
      </c>
      <c r="P1018" s="6">
        <f t="shared" si="68"/>
        <v>0.93767313019390575</v>
      </c>
      <c r="Q1018" s="1">
        <f t="shared" si="69"/>
        <v>0.97777777777777775</v>
      </c>
    </row>
    <row r="1019" spans="1:17" x14ac:dyDescent="0.25">
      <c r="A1019" s="33">
        <f t="shared" si="66"/>
        <v>43399.625</v>
      </c>
      <c r="B1019" s="2">
        <v>43399</v>
      </c>
      <c r="C1019" s="3">
        <v>0.625</v>
      </c>
      <c r="D1019" s="4" t="s">
        <v>23</v>
      </c>
      <c r="E1019" s="4">
        <v>5</v>
      </c>
      <c r="F1019" s="4">
        <v>7.09</v>
      </c>
      <c r="G1019" s="4">
        <v>0.28999999999999998</v>
      </c>
      <c r="H1019" s="4">
        <v>0.01</v>
      </c>
      <c r="K1019" s="4">
        <v>8.06</v>
      </c>
      <c r="L1019" s="4">
        <v>22</v>
      </c>
      <c r="M1019" s="4">
        <v>1.53</v>
      </c>
      <c r="N1019" s="4">
        <v>76</v>
      </c>
      <c r="O1019" s="1">
        <f t="shared" si="67"/>
        <v>0.99858956276445698</v>
      </c>
      <c r="P1019" s="6">
        <f t="shared" si="68"/>
        <v>0.95909732016925242</v>
      </c>
      <c r="Q1019" s="1">
        <f t="shared" si="69"/>
        <v>0.96551724137931028</v>
      </c>
    </row>
    <row r="1020" spans="1:17" x14ac:dyDescent="0.25">
      <c r="A1020" s="33">
        <f t="shared" si="66"/>
        <v>43399.666666666664</v>
      </c>
      <c r="B1020" s="2">
        <v>43399</v>
      </c>
      <c r="C1020" s="3">
        <v>0.66666666666666663</v>
      </c>
      <c r="D1020" s="4" t="s">
        <v>23</v>
      </c>
      <c r="E1020" s="4">
        <v>5</v>
      </c>
      <c r="F1020" s="4">
        <v>8.64</v>
      </c>
      <c r="G1020" s="4">
        <v>0.32</v>
      </c>
      <c r="H1020" s="4">
        <v>0.01</v>
      </c>
      <c r="K1020" s="4">
        <v>8.06</v>
      </c>
      <c r="L1020" s="4">
        <v>22</v>
      </c>
      <c r="M1020" s="4">
        <v>1.53</v>
      </c>
      <c r="N1020" s="4">
        <v>76</v>
      </c>
      <c r="O1020" s="1">
        <f t="shared" si="67"/>
        <v>0.99884259259259267</v>
      </c>
      <c r="P1020" s="6">
        <f t="shared" si="68"/>
        <v>0.96296296296296291</v>
      </c>
      <c r="Q1020" s="1">
        <f t="shared" si="69"/>
        <v>0.96875</v>
      </c>
    </row>
    <row r="1021" spans="1:17" x14ac:dyDescent="0.25">
      <c r="A1021" s="33">
        <f t="shared" si="66"/>
        <v>43399.708333333336</v>
      </c>
      <c r="B1021" s="2">
        <v>43399</v>
      </c>
      <c r="C1021" s="3">
        <v>0.70833333333333337</v>
      </c>
      <c r="D1021" s="4" t="s">
        <v>23</v>
      </c>
      <c r="E1021" s="4">
        <v>5</v>
      </c>
      <c r="F1021" s="4">
        <v>7.26</v>
      </c>
      <c r="G1021" s="4">
        <v>0.49</v>
      </c>
      <c r="H1021" s="4">
        <v>0.01</v>
      </c>
      <c r="K1021" s="4">
        <v>8.06</v>
      </c>
      <c r="L1021" s="4">
        <v>22</v>
      </c>
      <c r="M1021" s="4">
        <v>1.53</v>
      </c>
      <c r="N1021" s="4">
        <v>76</v>
      </c>
      <c r="O1021" s="1">
        <f t="shared" si="67"/>
        <v>0.99862258953168048</v>
      </c>
      <c r="P1021" s="6">
        <f t="shared" si="68"/>
        <v>0.93250688705234153</v>
      </c>
      <c r="Q1021" s="1">
        <f t="shared" si="69"/>
        <v>0.97959183673469385</v>
      </c>
    </row>
    <row r="1022" spans="1:17" x14ac:dyDescent="0.25">
      <c r="A1022" s="33">
        <f t="shared" si="66"/>
        <v>43399.791666666664</v>
      </c>
      <c r="B1022" s="2">
        <v>43399</v>
      </c>
      <c r="C1022" s="3">
        <v>0.79166666666666663</v>
      </c>
      <c r="D1022" s="4" t="s">
        <v>23</v>
      </c>
      <c r="E1022" s="4">
        <v>5</v>
      </c>
      <c r="F1022" s="4">
        <v>6.32</v>
      </c>
      <c r="G1022" s="4">
        <v>0.27</v>
      </c>
      <c r="H1022" s="4">
        <v>0.01</v>
      </c>
      <c r="I1022" s="3">
        <v>0.79166666666666663</v>
      </c>
      <c r="K1022" s="4">
        <v>8.06</v>
      </c>
      <c r="L1022" s="4">
        <v>22</v>
      </c>
      <c r="M1022" s="4">
        <v>1.53</v>
      </c>
      <c r="N1022" s="4">
        <v>76</v>
      </c>
      <c r="O1022" s="1">
        <f t="shared" si="67"/>
        <v>0.99841772151898733</v>
      </c>
      <c r="P1022" s="6">
        <f t="shared" si="68"/>
        <v>0.95727848101265833</v>
      </c>
      <c r="Q1022" s="1">
        <f t="shared" si="69"/>
        <v>0.96296296296296291</v>
      </c>
    </row>
    <row r="1023" spans="1:17" x14ac:dyDescent="0.25">
      <c r="A1023" s="33">
        <f t="shared" si="66"/>
        <v>43399.833333333336</v>
      </c>
      <c r="B1023" s="2">
        <v>43399</v>
      </c>
      <c r="C1023" s="3">
        <v>0.83333333333333337</v>
      </c>
      <c r="D1023" s="4" t="s">
        <v>23</v>
      </c>
      <c r="E1023" s="4">
        <v>5</v>
      </c>
      <c r="F1023" s="4">
        <v>6.86</v>
      </c>
      <c r="G1023" s="4">
        <v>0.79</v>
      </c>
      <c r="H1023" s="4">
        <v>0.01</v>
      </c>
      <c r="K1023" s="4">
        <v>8.06</v>
      </c>
      <c r="L1023" s="4">
        <v>22</v>
      </c>
      <c r="M1023" s="4">
        <v>1.53</v>
      </c>
      <c r="N1023" s="4">
        <v>76</v>
      </c>
      <c r="O1023" s="1">
        <f t="shared" si="67"/>
        <v>0.9985422740524782</v>
      </c>
      <c r="P1023" s="6">
        <f t="shared" si="68"/>
        <v>0.88483965014577259</v>
      </c>
      <c r="Q1023" s="1">
        <f t="shared" si="69"/>
        <v>0.98734177215189878</v>
      </c>
    </row>
    <row r="1024" spans="1:17" x14ac:dyDescent="0.25">
      <c r="A1024" s="33">
        <f t="shared" si="66"/>
        <v>43399.875</v>
      </c>
      <c r="B1024" s="2">
        <v>43399</v>
      </c>
      <c r="C1024" s="3">
        <v>0.875</v>
      </c>
      <c r="D1024" s="4" t="s">
        <v>23</v>
      </c>
      <c r="E1024" s="4">
        <v>5</v>
      </c>
      <c r="F1024" s="4">
        <v>6.51</v>
      </c>
      <c r="G1024" s="4">
        <v>0.57999999999999996</v>
      </c>
      <c r="H1024" s="4">
        <v>0.01</v>
      </c>
      <c r="K1024" s="4">
        <v>8.06</v>
      </c>
      <c r="L1024" s="4">
        <v>22</v>
      </c>
      <c r="M1024" s="4">
        <v>1.53</v>
      </c>
      <c r="N1024" s="4">
        <v>76</v>
      </c>
      <c r="O1024" s="1">
        <f t="shared" si="67"/>
        <v>0.99846390168970822</v>
      </c>
      <c r="P1024" s="6">
        <f t="shared" si="68"/>
        <v>0.91090629800307221</v>
      </c>
      <c r="Q1024" s="1">
        <f t="shared" si="69"/>
        <v>0.98275862068965514</v>
      </c>
    </row>
    <row r="1025" spans="1:17" x14ac:dyDescent="0.25">
      <c r="A1025" s="33">
        <f t="shared" si="66"/>
        <v>43399.916666666664</v>
      </c>
      <c r="B1025" s="2">
        <v>43399</v>
      </c>
      <c r="C1025" s="3">
        <v>0.91666666666666663</v>
      </c>
      <c r="D1025" s="4" t="s">
        <v>23</v>
      </c>
      <c r="E1025" s="4">
        <v>5</v>
      </c>
      <c r="F1025" s="4">
        <v>17</v>
      </c>
      <c r="G1025" s="4">
        <v>0.32</v>
      </c>
      <c r="H1025" s="4">
        <v>0.01</v>
      </c>
      <c r="K1025" s="4">
        <v>8.06</v>
      </c>
      <c r="L1025" s="4">
        <v>22</v>
      </c>
      <c r="M1025" s="4">
        <v>1.53</v>
      </c>
      <c r="N1025" s="4">
        <v>76</v>
      </c>
      <c r="O1025" s="1">
        <f t="shared" ref="O1025" si="70">(F1025-H1025)/F1025</f>
        <v>0.99941176470588222</v>
      </c>
      <c r="P1025" s="6">
        <f t="shared" ref="P1025" si="71">(F1025-G1025)/F1025</f>
        <v>0.98117647058823532</v>
      </c>
      <c r="Q1025" s="1">
        <f t="shared" ref="Q1025" si="72">(G1025-H1025)/G1025</f>
        <v>0.96875</v>
      </c>
    </row>
    <row r="1026" spans="1:17" x14ac:dyDescent="0.25">
      <c r="A1026" s="33">
        <f t="shared" si="66"/>
        <v>43400</v>
      </c>
      <c r="B1026" s="2">
        <v>43400</v>
      </c>
      <c r="C1026" s="3">
        <v>0</v>
      </c>
      <c r="D1026" s="4" t="s">
        <v>23</v>
      </c>
      <c r="E1026" s="4">
        <v>5</v>
      </c>
      <c r="F1026" s="4">
        <v>34.799999999999997</v>
      </c>
      <c r="G1026" s="4">
        <v>1.29</v>
      </c>
      <c r="H1026" s="4">
        <v>0.01</v>
      </c>
      <c r="I1026" s="3">
        <v>0</v>
      </c>
      <c r="K1026" s="4">
        <v>10.26</v>
      </c>
      <c r="L1026" s="4">
        <v>28</v>
      </c>
      <c r="M1026" s="4">
        <v>1.53</v>
      </c>
      <c r="N1026" s="4">
        <v>76</v>
      </c>
      <c r="O1026" s="1">
        <f t="shared" si="67"/>
        <v>0.99971264367816093</v>
      </c>
      <c r="P1026" s="6">
        <f t="shared" si="68"/>
        <v>0.96293103448275863</v>
      </c>
      <c r="Q1026" s="1">
        <f t="shared" si="69"/>
        <v>0.99224806201550386</v>
      </c>
    </row>
    <row r="1027" spans="1:17" x14ac:dyDescent="0.25">
      <c r="A1027" s="33">
        <f t="shared" si="66"/>
        <v>43400.125</v>
      </c>
      <c r="B1027" s="2">
        <v>43400</v>
      </c>
      <c r="C1027" s="3">
        <v>0.125</v>
      </c>
      <c r="D1027" s="4" t="s">
        <v>23</v>
      </c>
      <c r="E1027" s="4">
        <v>5</v>
      </c>
      <c r="F1027" s="4">
        <v>15.9</v>
      </c>
      <c r="G1027" s="4">
        <v>0.57999999999999996</v>
      </c>
      <c r="H1027" s="4">
        <v>0.01</v>
      </c>
      <c r="K1027" s="4">
        <v>11</v>
      </c>
      <c r="L1027" s="4">
        <v>30</v>
      </c>
      <c r="M1027" s="4">
        <v>1.53</v>
      </c>
      <c r="N1027" s="4">
        <v>76</v>
      </c>
      <c r="O1027" s="1">
        <f t="shared" si="67"/>
        <v>0.99937106918238994</v>
      </c>
      <c r="P1027" s="6">
        <f t="shared" si="68"/>
        <v>0.96352201257861636</v>
      </c>
      <c r="Q1027" s="1">
        <f t="shared" si="69"/>
        <v>0.98275862068965514</v>
      </c>
    </row>
    <row r="1028" spans="1:17" x14ac:dyDescent="0.25">
      <c r="A1028" s="33">
        <f t="shared" ref="A1028:A1091" si="73">B1028+C1028</f>
        <v>43400.208333333336</v>
      </c>
      <c r="B1028" s="2">
        <v>43400</v>
      </c>
      <c r="C1028" s="3">
        <v>0.20833333333333334</v>
      </c>
      <c r="D1028" s="4" t="s">
        <v>23</v>
      </c>
      <c r="E1028" s="4">
        <v>5</v>
      </c>
      <c r="F1028" s="4">
        <v>14.6</v>
      </c>
      <c r="G1028" s="4">
        <v>0.32</v>
      </c>
      <c r="H1028" s="4">
        <v>0.01</v>
      </c>
      <c r="J1028" s="3">
        <v>0.21180555555555555</v>
      </c>
      <c r="K1028" s="4">
        <v>11</v>
      </c>
      <c r="L1028" s="4">
        <v>30</v>
      </c>
      <c r="M1028" s="4">
        <v>1.53</v>
      </c>
      <c r="N1028" s="4">
        <v>76</v>
      </c>
      <c r="O1028" s="1">
        <f t="shared" si="67"/>
        <v>0.99931506849315066</v>
      </c>
      <c r="P1028" s="6">
        <f t="shared" si="68"/>
        <v>0.9780821917808219</v>
      </c>
      <c r="Q1028" s="1">
        <f t="shared" si="69"/>
        <v>0.96875</v>
      </c>
    </row>
    <row r="1029" spans="1:17" x14ac:dyDescent="0.25">
      <c r="A1029" s="33">
        <f t="shared" si="73"/>
        <v>43400.25</v>
      </c>
      <c r="B1029" s="2">
        <v>43400</v>
      </c>
      <c r="C1029" s="3">
        <v>0.25</v>
      </c>
      <c r="D1029" s="4" t="s">
        <v>23</v>
      </c>
      <c r="E1029" s="4">
        <v>5</v>
      </c>
      <c r="F1029" s="4">
        <v>9.82</v>
      </c>
      <c r="G1029" s="4">
        <v>0.15</v>
      </c>
      <c r="H1029" s="4">
        <v>0.01</v>
      </c>
      <c r="I1029" s="3">
        <v>0.25</v>
      </c>
      <c r="K1029" s="4">
        <v>8.8000000000000007</v>
      </c>
      <c r="L1029" s="4">
        <v>24</v>
      </c>
      <c r="M1029" s="4">
        <v>1.53</v>
      </c>
      <c r="N1029" s="4">
        <v>76</v>
      </c>
      <c r="O1029" s="1">
        <f t="shared" si="67"/>
        <v>0.99898167006109984</v>
      </c>
      <c r="P1029" s="6">
        <f t="shared" si="68"/>
        <v>0.98472505091649687</v>
      </c>
      <c r="Q1029" s="1">
        <f t="shared" si="69"/>
        <v>0.93333333333333324</v>
      </c>
    </row>
    <row r="1030" spans="1:17" x14ac:dyDescent="0.25">
      <c r="A1030" s="33">
        <f t="shared" si="73"/>
        <v>43400.291666666664</v>
      </c>
      <c r="B1030" s="2">
        <v>43400</v>
      </c>
      <c r="C1030" s="3">
        <v>0.29166666666666669</v>
      </c>
      <c r="D1030" s="4" t="s">
        <v>23</v>
      </c>
      <c r="E1030" s="4">
        <v>5</v>
      </c>
      <c r="F1030" s="4">
        <v>9.35</v>
      </c>
      <c r="G1030" s="4">
        <v>0.32</v>
      </c>
      <c r="H1030" s="4">
        <v>0.01</v>
      </c>
      <c r="K1030" s="4">
        <v>8.8000000000000007</v>
      </c>
      <c r="L1030" s="4">
        <v>24</v>
      </c>
      <c r="M1030" s="4">
        <v>1.53</v>
      </c>
      <c r="N1030" s="4">
        <v>76</v>
      </c>
      <c r="O1030" s="1">
        <f t="shared" ref="O1030:O1093" si="74">(F1030-H1030)/F1030</f>
        <v>0.99893048128342243</v>
      </c>
      <c r="P1030" s="6">
        <f t="shared" ref="P1030:P1093" si="75">(F1030-G1030)/F1030</f>
        <v>0.96577540106951865</v>
      </c>
      <c r="Q1030" s="1">
        <f t="shared" ref="Q1030:Q1093" si="76">(G1030-H1030)/G1030</f>
        <v>0.96875</v>
      </c>
    </row>
    <row r="1031" spans="1:17" x14ac:dyDescent="0.25">
      <c r="A1031" s="33">
        <f t="shared" si="73"/>
        <v>43400.333333333336</v>
      </c>
      <c r="B1031" s="2">
        <v>43400</v>
      </c>
      <c r="C1031" s="3">
        <v>0.33333333333333298</v>
      </c>
      <c r="D1031" s="4" t="s">
        <v>17</v>
      </c>
      <c r="E1031" s="4">
        <v>5</v>
      </c>
      <c r="F1031" s="4">
        <v>8.26</v>
      </c>
      <c r="G1031" s="4">
        <v>0.19</v>
      </c>
      <c r="H1031" s="4">
        <v>0.01</v>
      </c>
      <c r="K1031" s="4">
        <v>8.06</v>
      </c>
      <c r="L1031" s="4">
        <v>22</v>
      </c>
      <c r="M1031" s="4">
        <v>1.53</v>
      </c>
      <c r="N1031" s="4">
        <v>76</v>
      </c>
      <c r="O1031" s="1">
        <f t="shared" si="74"/>
        <v>0.99878934624697335</v>
      </c>
      <c r="P1031" s="6">
        <f t="shared" si="75"/>
        <v>0.97699757869249404</v>
      </c>
      <c r="Q1031" s="1">
        <f t="shared" si="76"/>
        <v>0.94736842105263153</v>
      </c>
    </row>
    <row r="1032" spans="1:17" x14ac:dyDescent="0.25">
      <c r="A1032" s="33">
        <f t="shared" si="73"/>
        <v>43400.375</v>
      </c>
      <c r="B1032" s="2">
        <v>43400</v>
      </c>
      <c r="C1032" s="3">
        <v>0.375</v>
      </c>
      <c r="D1032" s="4" t="s">
        <v>17</v>
      </c>
      <c r="E1032" s="4">
        <v>5</v>
      </c>
      <c r="F1032" s="4">
        <v>8.26</v>
      </c>
      <c r="G1032" s="4">
        <v>0.85</v>
      </c>
      <c r="H1032" s="4">
        <v>0.01</v>
      </c>
      <c r="I1032" s="3">
        <v>0.375</v>
      </c>
      <c r="K1032" s="4">
        <v>8.06</v>
      </c>
      <c r="L1032" s="4">
        <v>22</v>
      </c>
      <c r="M1032" s="4">
        <v>1.53</v>
      </c>
      <c r="N1032" s="4">
        <v>76</v>
      </c>
      <c r="O1032" s="1">
        <f t="shared" si="74"/>
        <v>0.99878934624697335</v>
      </c>
      <c r="P1032" s="6">
        <f t="shared" si="75"/>
        <v>0.89709443099273611</v>
      </c>
      <c r="Q1032" s="1">
        <f t="shared" si="76"/>
        <v>0.9882352941176471</v>
      </c>
    </row>
    <row r="1033" spans="1:17" x14ac:dyDescent="0.25">
      <c r="A1033" s="33">
        <f t="shared" si="73"/>
        <v>43400.416666666664</v>
      </c>
      <c r="B1033" s="2">
        <v>43400</v>
      </c>
      <c r="C1033" s="3">
        <v>0.41666666666666702</v>
      </c>
      <c r="D1033" s="4" t="s">
        <v>17</v>
      </c>
      <c r="E1033" s="4">
        <v>5</v>
      </c>
      <c r="F1033" s="4">
        <v>7.32</v>
      </c>
      <c r="G1033" s="4">
        <v>0.51</v>
      </c>
      <c r="H1033" s="4">
        <v>0.01</v>
      </c>
      <c r="K1033" s="4">
        <v>8.06</v>
      </c>
      <c r="L1033" s="4">
        <v>22</v>
      </c>
      <c r="M1033" s="4">
        <v>1.53</v>
      </c>
      <c r="N1033" s="4">
        <v>76</v>
      </c>
      <c r="O1033" s="1">
        <f t="shared" si="74"/>
        <v>0.99863387978142082</v>
      </c>
      <c r="P1033" s="6">
        <f t="shared" si="75"/>
        <v>0.93032786885245899</v>
      </c>
      <c r="Q1033" s="1">
        <f t="shared" si="76"/>
        <v>0.98039215686274506</v>
      </c>
    </row>
    <row r="1034" spans="1:17" x14ac:dyDescent="0.25">
      <c r="A1034" s="33">
        <f t="shared" si="73"/>
        <v>43400.458333333336</v>
      </c>
      <c r="B1034" s="2">
        <v>43400</v>
      </c>
      <c r="C1034" s="3">
        <v>0.45833333333333298</v>
      </c>
      <c r="D1034" s="4" t="s">
        <v>17</v>
      </c>
      <c r="E1034" s="4">
        <v>5</v>
      </c>
      <c r="F1034" s="4">
        <v>7.9</v>
      </c>
      <c r="G1034" s="4">
        <v>0.53</v>
      </c>
      <c r="H1034" s="4">
        <v>0.01</v>
      </c>
      <c r="K1034" s="4">
        <v>8.06</v>
      </c>
      <c r="L1034" s="4">
        <v>22</v>
      </c>
      <c r="M1034" s="4">
        <v>1.53</v>
      </c>
      <c r="N1034" s="4">
        <v>76</v>
      </c>
      <c r="O1034" s="1">
        <f t="shared" si="74"/>
        <v>0.99873417721518987</v>
      </c>
      <c r="P1034" s="6">
        <f t="shared" si="75"/>
        <v>0.93291139240506327</v>
      </c>
      <c r="Q1034" s="1">
        <f t="shared" si="76"/>
        <v>0.98113207547169812</v>
      </c>
    </row>
    <row r="1035" spans="1:17" x14ac:dyDescent="0.25">
      <c r="A1035" s="33">
        <f t="shared" si="73"/>
        <v>43400.5</v>
      </c>
      <c r="B1035" s="2">
        <v>43400</v>
      </c>
      <c r="C1035" s="3">
        <v>0.5</v>
      </c>
      <c r="D1035" s="4" t="s">
        <v>17</v>
      </c>
      <c r="E1035" s="4">
        <v>5</v>
      </c>
      <c r="F1035" s="4">
        <v>6.23</v>
      </c>
      <c r="G1035" s="4">
        <v>0.05</v>
      </c>
      <c r="H1035" s="4">
        <v>0.01</v>
      </c>
      <c r="I1035" s="3">
        <v>0.5</v>
      </c>
      <c r="K1035" s="4">
        <v>8.06</v>
      </c>
      <c r="L1035" s="4">
        <v>22</v>
      </c>
      <c r="M1035" s="4">
        <v>1.53</v>
      </c>
      <c r="N1035" s="4">
        <v>76</v>
      </c>
      <c r="O1035" s="1">
        <f t="shared" si="74"/>
        <v>0.9983948635634029</v>
      </c>
      <c r="P1035" s="6">
        <f t="shared" si="75"/>
        <v>0.99197431781701451</v>
      </c>
      <c r="Q1035" s="1">
        <f t="shared" si="76"/>
        <v>0.79999999999999993</v>
      </c>
    </row>
    <row r="1036" spans="1:17" x14ac:dyDescent="0.25">
      <c r="A1036" s="33">
        <f t="shared" si="73"/>
        <v>43400.583333333336</v>
      </c>
      <c r="B1036" s="2">
        <v>43400</v>
      </c>
      <c r="C1036" s="3">
        <v>0.58333333333333304</v>
      </c>
      <c r="D1036" s="4" t="s">
        <v>17</v>
      </c>
      <c r="E1036" s="4">
        <v>5</v>
      </c>
      <c r="F1036" s="4">
        <v>6.81</v>
      </c>
      <c r="G1036" s="4">
        <v>0.01</v>
      </c>
      <c r="H1036" s="4">
        <v>0.01</v>
      </c>
      <c r="K1036" s="4">
        <v>8.06</v>
      </c>
      <c r="L1036" s="4">
        <v>22</v>
      </c>
      <c r="M1036" s="4">
        <v>1.53</v>
      </c>
      <c r="N1036" s="4">
        <v>76</v>
      </c>
      <c r="O1036" s="1">
        <f t="shared" si="74"/>
        <v>0.99853157121879588</v>
      </c>
      <c r="P1036" s="6">
        <f t="shared" si="75"/>
        <v>0.99853157121879588</v>
      </c>
      <c r="Q1036" s="1">
        <f t="shared" si="76"/>
        <v>0</v>
      </c>
    </row>
    <row r="1037" spans="1:17" x14ac:dyDescent="0.25">
      <c r="A1037" s="33">
        <f t="shared" si="73"/>
        <v>43400.625</v>
      </c>
      <c r="B1037" s="2">
        <v>43400</v>
      </c>
      <c r="C1037" s="3">
        <v>0.625</v>
      </c>
      <c r="D1037" s="4" t="s">
        <v>17</v>
      </c>
      <c r="E1037" s="4">
        <v>5</v>
      </c>
      <c r="F1037" s="4">
        <v>6.74</v>
      </c>
      <c r="G1037" s="4">
        <v>0.21</v>
      </c>
      <c r="H1037" s="4">
        <v>0.01</v>
      </c>
      <c r="I1037" s="3">
        <v>0.625</v>
      </c>
      <c r="K1037" s="4">
        <v>8.06</v>
      </c>
      <c r="L1037" s="4">
        <v>22</v>
      </c>
      <c r="M1037" s="4">
        <v>1.53</v>
      </c>
      <c r="N1037" s="4">
        <v>76</v>
      </c>
      <c r="O1037" s="1">
        <f t="shared" si="74"/>
        <v>0.99851632047477745</v>
      </c>
      <c r="P1037" s="6">
        <f t="shared" si="75"/>
        <v>0.96884272997032639</v>
      </c>
      <c r="Q1037" s="1">
        <f t="shared" si="76"/>
        <v>0.95238095238095233</v>
      </c>
    </row>
    <row r="1038" spans="1:17" x14ac:dyDescent="0.25">
      <c r="A1038" s="33">
        <f t="shared" si="73"/>
        <v>43400.6875</v>
      </c>
      <c r="B1038" s="2">
        <v>43400</v>
      </c>
      <c r="C1038" s="3">
        <v>0.6875</v>
      </c>
      <c r="D1038" s="4" t="s">
        <v>17</v>
      </c>
      <c r="E1038" s="4">
        <v>5</v>
      </c>
      <c r="F1038" s="4">
        <v>5.83</v>
      </c>
      <c r="G1038" s="4">
        <v>0.4</v>
      </c>
      <c r="H1038" s="4">
        <v>0.01</v>
      </c>
      <c r="K1038" s="4">
        <v>8.06</v>
      </c>
      <c r="L1038" s="4">
        <v>22</v>
      </c>
      <c r="M1038" s="4">
        <v>1.53</v>
      </c>
      <c r="N1038" s="4">
        <v>76</v>
      </c>
      <c r="O1038" s="1">
        <f t="shared" si="74"/>
        <v>0.99828473413379082</v>
      </c>
      <c r="P1038" s="6">
        <f t="shared" si="75"/>
        <v>0.93138936535162942</v>
      </c>
      <c r="Q1038" s="1">
        <f t="shared" si="76"/>
        <v>0.97499999999999998</v>
      </c>
    </row>
    <row r="1039" spans="1:17" x14ac:dyDescent="0.25">
      <c r="A1039" s="33">
        <f t="shared" si="73"/>
        <v>43400.708333333336</v>
      </c>
      <c r="B1039" s="2">
        <v>43400</v>
      </c>
      <c r="C1039" s="3">
        <v>0.70833333333333304</v>
      </c>
      <c r="D1039" s="4" t="s">
        <v>17</v>
      </c>
      <c r="E1039" s="4">
        <v>5</v>
      </c>
      <c r="F1039" s="4">
        <v>6.1</v>
      </c>
      <c r="G1039" s="4">
        <v>0.09</v>
      </c>
      <c r="H1039" s="4">
        <v>0.01</v>
      </c>
      <c r="K1039" s="4">
        <v>8.06</v>
      </c>
      <c r="L1039" s="4">
        <v>22</v>
      </c>
      <c r="M1039" s="4">
        <v>1.53</v>
      </c>
      <c r="N1039" s="4">
        <v>76</v>
      </c>
      <c r="O1039" s="1">
        <f t="shared" si="74"/>
        <v>0.99836065573770494</v>
      </c>
      <c r="P1039" s="6">
        <f t="shared" si="75"/>
        <v>0.98524590163934433</v>
      </c>
      <c r="Q1039" s="1">
        <f t="shared" si="76"/>
        <v>0.88888888888888895</v>
      </c>
    </row>
    <row r="1040" spans="1:17" x14ac:dyDescent="0.25">
      <c r="A1040" s="33">
        <f t="shared" si="73"/>
        <v>43400.75</v>
      </c>
      <c r="B1040" s="2">
        <v>43400</v>
      </c>
      <c r="C1040" s="3">
        <v>0.75</v>
      </c>
      <c r="D1040" s="4" t="s">
        <v>17</v>
      </c>
      <c r="E1040" s="4">
        <v>5</v>
      </c>
      <c r="F1040" s="4">
        <v>5.79</v>
      </c>
      <c r="G1040" s="4">
        <v>0.51</v>
      </c>
      <c r="H1040" s="4">
        <v>0.01</v>
      </c>
      <c r="I1040" s="3">
        <v>0.75</v>
      </c>
      <c r="K1040" s="4">
        <v>8.06</v>
      </c>
      <c r="L1040" s="4">
        <v>22</v>
      </c>
      <c r="M1040" s="4">
        <v>1.53</v>
      </c>
      <c r="N1040" s="4">
        <v>76</v>
      </c>
      <c r="O1040" s="1">
        <f t="shared" si="74"/>
        <v>0.99827288428324701</v>
      </c>
      <c r="P1040" s="6">
        <f t="shared" si="75"/>
        <v>0.91191709844559588</v>
      </c>
      <c r="Q1040" s="1">
        <f t="shared" si="76"/>
        <v>0.98039215686274506</v>
      </c>
    </row>
    <row r="1041" spans="1:17" x14ac:dyDescent="0.25">
      <c r="A1041" s="33">
        <f t="shared" si="73"/>
        <v>43400.833333333336</v>
      </c>
      <c r="B1041" s="2">
        <v>43400</v>
      </c>
      <c r="C1041" s="3">
        <v>0.83333333333333304</v>
      </c>
      <c r="D1041" s="4" t="s">
        <v>17</v>
      </c>
      <c r="E1041" s="4">
        <v>5</v>
      </c>
      <c r="F1041" s="4">
        <v>5.21</v>
      </c>
      <c r="G1041" s="4">
        <v>0.12</v>
      </c>
      <c r="H1041" s="4">
        <v>0.01</v>
      </c>
      <c r="K1041" s="4">
        <v>8.06</v>
      </c>
      <c r="L1041" s="4">
        <v>22</v>
      </c>
      <c r="M1041" s="4">
        <v>1.53</v>
      </c>
      <c r="N1041" s="4">
        <v>76</v>
      </c>
      <c r="O1041" s="1">
        <f t="shared" si="74"/>
        <v>0.99808061420345495</v>
      </c>
      <c r="P1041" s="6">
        <f t="shared" si="75"/>
        <v>0.97696737044145876</v>
      </c>
      <c r="Q1041" s="1">
        <f t="shared" si="76"/>
        <v>0.91666666666666674</v>
      </c>
    </row>
    <row r="1042" spans="1:17" x14ac:dyDescent="0.25">
      <c r="A1042" s="33">
        <f t="shared" si="73"/>
        <v>43400.875</v>
      </c>
      <c r="B1042" s="2">
        <v>43400</v>
      </c>
      <c r="C1042" s="3">
        <v>0.875</v>
      </c>
      <c r="D1042" s="4" t="s">
        <v>17</v>
      </c>
      <c r="E1042" s="4">
        <v>5</v>
      </c>
      <c r="F1042" s="4">
        <v>5.28</v>
      </c>
      <c r="G1042" s="4">
        <v>0.2</v>
      </c>
      <c r="H1042" s="4">
        <v>0.01</v>
      </c>
      <c r="K1042" s="4">
        <v>8.06</v>
      </c>
      <c r="L1042" s="4">
        <v>22</v>
      </c>
      <c r="M1042" s="4">
        <v>1.51</v>
      </c>
      <c r="N1042" s="4">
        <v>75</v>
      </c>
      <c r="O1042" s="1">
        <f t="shared" si="74"/>
        <v>0.99810606060606066</v>
      </c>
      <c r="P1042" s="6">
        <f t="shared" si="75"/>
        <v>0.96212121212121204</v>
      </c>
      <c r="Q1042" s="1">
        <f t="shared" si="76"/>
        <v>0.95</v>
      </c>
    </row>
    <row r="1043" spans="1:17" x14ac:dyDescent="0.25">
      <c r="A1043" s="33">
        <f t="shared" si="73"/>
        <v>43400.916666666664</v>
      </c>
      <c r="B1043" s="2">
        <v>43400</v>
      </c>
      <c r="C1043" s="3">
        <v>0.91666666666666663</v>
      </c>
      <c r="D1043" s="4" t="s">
        <v>17</v>
      </c>
      <c r="E1043" s="4">
        <v>5</v>
      </c>
      <c r="F1043" s="4">
        <v>6</v>
      </c>
      <c r="G1043" s="4">
        <v>0.01</v>
      </c>
      <c r="H1043" s="4">
        <v>0.01</v>
      </c>
      <c r="I1043" s="3">
        <v>0.91666666666666663</v>
      </c>
      <c r="K1043" s="4">
        <v>8.06</v>
      </c>
      <c r="L1043" s="4">
        <v>22</v>
      </c>
      <c r="M1043" s="4">
        <v>1.51</v>
      </c>
      <c r="N1043" s="4">
        <v>75</v>
      </c>
      <c r="O1043" s="1">
        <f t="shared" si="74"/>
        <v>0.99833333333333341</v>
      </c>
      <c r="P1043" s="6">
        <f t="shared" si="75"/>
        <v>0.99833333333333341</v>
      </c>
      <c r="Q1043" s="1">
        <f t="shared" si="76"/>
        <v>0</v>
      </c>
    </row>
    <row r="1044" spans="1:17" x14ac:dyDescent="0.25">
      <c r="A1044" s="33">
        <f t="shared" si="73"/>
        <v>43401.020833333336</v>
      </c>
      <c r="B1044" s="2">
        <v>43401</v>
      </c>
      <c r="C1044" s="3">
        <v>2.0833333333333332E-2</v>
      </c>
      <c r="D1044" s="4" t="s">
        <v>17</v>
      </c>
      <c r="E1044" s="4">
        <v>5</v>
      </c>
      <c r="F1044" s="4">
        <v>6.26</v>
      </c>
      <c r="G1044" s="4">
        <v>0.2</v>
      </c>
      <c r="H1044" s="4">
        <v>0.01</v>
      </c>
      <c r="K1044" s="4">
        <v>8.06</v>
      </c>
      <c r="L1044" s="4">
        <v>22</v>
      </c>
      <c r="M1044" s="4">
        <v>1.53</v>
      </c>
      <c r="N1044" s="4">
        <v>76</v>
      </c>
      <c r="O1044" s="1">
        <f t="shared" si="74"/>
        <v>0.99840255591054317</v>
      </c>
      <c r="P1044" s="6">
        <f t="shared" si="75"/>
        <v>0.96805111821086254</v>
      </c>
      <c r="Q1044" s="1">
        <f t="shared" si="76"/>
        <v>0.95</v>
      </c>
    </row>
    <row r="1045" spans="1:17" x14ac:dyDescent="0.25">
      <c r="A1045" s="33">
        <f t="shared" si="73"/>
        <v>43401.125</v>
      </c>
      <c r="B1045" s="2">
        <v>43401</v>
      </c>
      <c r="C1045" s="3">
        <v>0.125</v>
      </c>
      <c r="D1045" s="4" t="s">
        <v>17</v>
      </c>
      <c r="E1045" s="4">
        <v>5</v>
      </c>
      <c r="F1045" s="4">
        <v>5.41</v>
      </c>
      <c r="G1045" s="4">
        <v>0.01</v>
      </c>
      <c r="H1045" s="4">
        <v>0.01</v>
      </c>
      <c r="I1045" s="3">
        <v>0.125</v>
      </c>
      <c r="K1045" s="4">
        <v>8.06</v>
      </c>
      <c r="L1045" s="4">
        <v>22</v>
      </c>
      <c r="M1045" s="4">
        <v>1.53</v>
      </c>
      <c r="N1045" s="4">
        <v>76</v>
      </c>
      <c r="O1045" s="1">
        <f t="shared" si="74"/>
        <v>0.99815157116451025</v>
      </c>
      <c r="P1045" s="6">
        <f t="shared" si="75"/>
        <v>0.99815157116451025</v>
      </c>
      <c r="Q1045" s="1">
        <f t="shared" si="76"/>
        <v>0</v>
      </c>
    </row>
    <row r="1046" spans="1:17" x14ac:dyDescent="0.25">
      <c r="A1046" s="33">
        <f t="shared" si="73"/>
        <v>43401.208333333336</v>
      </c>
      <c r="B1046" s="2">
        <v>43401</v>
      </c>
      <c r="C1046" s="3">
        <v>0.20833333333333334</v>
      </c>
      <c r="D1046" s="4" t="s">
        <v>17</v>
      </c>
      <c r="E1046" s="4">
        <v>5</v>
      </c>
      <c r="F1046" s="4">
        <v>5.58</v>
      </c>
      <c r="G1046" s="4">
        <v>0.17</v>
      </c>
      <c r="H1046" s="4">
        <v>0.01</v>
      </c>
      <c r="K1046" s="4">
        <v>8.06</v>
      </c>
      <c r="L1046" s="4">
        <v>22</v>
      </c>
      <c r="M1046" s="4">
        <v>1.53</v>
      </c>
      <c r="N1046" s="4">
        <v>76</v>
      </c>
      <c r="O1046" s="1">
        <f t="shared" si="74"/>
        <v>0.99820788530465954</v>
      </c>
      <c r="P1046" s="6">
        <f t="shared" si="75"/>
        <v>0.96953405017921146</v>
      </c>
      <c r="Q1046" s="1">
        <f t="shared" si="76"/>
        <v>0.94117647058823528</v>
      </c>
    </row>
    <row r="1047" spans="1:17" x14ac:dyDescent="0.25">
      <c r="A1047" s="33">
        <f t="shared" si="73"/>
        <v>43401.229166666664</v>
      </c>
      <c r="B1047" s="2">
        <v>43401</v>
      </c>
      <c r="C1047" s="3">
        <v>0.22916666666666666</v>
      </c>
      <c r="D1047" s="4" t="s">
        <v>17</v>
      </c>
      <c r="E1047" s="4">
        <v>3</v>
      </c>
      <c r="F1047" s="4">
        <v>5.96</v>
      </c>
      <c r="G1047" s="4">
        <v>0.2</v>
      </c>
      <c r="H1047" s="4">
        <v>0.01</v>
      </c>
      <c r="K1047" s="4">
        <v>8.5500000000000007</v>
      </c>
      <c r="L1047" s="4">
        <v>14</v>
      </c>
      <c r="M1047" s="4">
        <v>1.57</v>
      </c>
      <c r="N1047" s="4">
        <v>47</v>
      </c>
      <c r="O1047" s="1">
        <f t="shared" si="74"/>
        <v>0.9983221476510068</v>
      </c>
      <c r="P1047" s="6">
        <f t="shared" si="75"/>
        <v>0.96644295302013417</v>
      </c>
      <c r="Q1047" s="1">
        <f t="shared" si="76"/>
        <v>0.95</v>
      </c>
    </row>
    <row r="1048" spans="1:17" x14ac:dyDescent="0.25">
      <c r="A1048" s="33">
        <f t="shared" si="73"/>
        <v>43401.25</v>
      </c>
      <c r="B1048" s="2">
        <v>43401</v>
      </c>
      <c r="C1048" s="3">
        <v>0.25</v>
      </c>
      <c r="D1048" s="4" t="s">
        <v>17</v>
      </c>
      <c r="E1048" s="4">
        <v>3</v>
      </c>
      <c r="F1048" s="4">
        <v>5.72</v>
      </c>
      <c r="G1048" s="4">
        <v>0.13</v>
      </c>
      <c r="H1048" s="4">
        <v>0.01</v>
      </c>
      <c r="I1048" s="3">
        <v>0.25</v>
      </c>
      <c r="K1048" s="4">
        <v>8.5500000000000007</v>
      </c>
      <c r="L1048" s="4">
        <v>14</v>
      </c>
      <c r="M1048" s="4">
        <v>1.57</v>
      </c>
      <c r="N1048" s="4">
        <v>47</v>
      </c>
      <c r="O1048" s="1">
        <f t="shared" si="74"/>
        <v>0.99825174825174834</v>
      </c>
      <c r="P1048" s="6">
        <f t="shared" si="75"/>
        <v>0.97727272727272729</v>
      </c>
      <c r="Q1048" s="1">
        <f t="shared" si="76"/>
        <v>0.92307692307692313</v>
      </c>
    </row>
    <row r="1049" spans="1:17" x14ac:dyDescent="0.25">
      <c r="A1049" s="33">
        <f t="shared" si="73"/>
        <v>43401.291666666664</v>
      </c>
      <c r="B1049" s="2">
        <v>43401</v>
      </c>
      <c r="C1049" s="3">
        <v>0.29166666666666669</v>
      </c>
      <c r="D1049" s="4" t="s">
        <v>17</v>
      </c>
      <c r="E1049" s="4">
        <v>3</v>
      </c>
      <c r="F1049" s="4">
        <v>6.35</v>
      </c>
      <c r="G1049" s="4">
        <v>0.01</v>
      </c>
      <c r="H1049" s="4">
        <v>0.01</v>
      </c>
      <c r="K1049" s="4">
        <v>8.5500000000000007</v>
      </c>
      <c r="L1049" s="4">
        <v>14</v>
      </c>
      <c r="M1049" s="4">
        <v>1.57</v>
      </c>
      <c r="N1049" s="4">
        <v>47</v>
      </c>
      <c r="O1049" s="1">
        <f t="shared" si="74"/>
        <v>0.99842519685039377</v>
      </c>
      <c r="P1049" s="6">
        <f t="shared" si="75"/>
        <v>0.99842519685039377</v>
      </c>
      <c r="Q1049" s="1">
        <f t="shared" si="76"/>
        <v>0</v>
      </c>
    </row>
    <row r="1050" spans="1:17" x14ac:dyDescent="0.25">
      <c r="A1050" s="33">
        <f t="shared" si="73"/>
        <v>43401.333333333336</v>
      </c>
      <c r="B1050" s="2">
        <v>43401</v>
      </c>
      <c r="C1050" s="3">
        <v>0.33333333333333298</v>
      </c>
      <c r="D1050" s="4" t="s">
        <v>18</v>
      </c>
      <c r="E1050" s="4">
        <v>3</v>
      </c>
      <c r="F1050" s="4">
        <v>5.3</v>
      </c>
      <c r="G1050" s="4">
        <v>7.0000000000000007E-2</v>
      </c>
      <c r="H1050" s="4">
        <v>0.01</v>
      </c>
      <c r="K1050" s="4">
        <v>7.94</v>
      </c>
      <c r="L1050" s="4">
        <v>13</v>
      </c>
      <c r="M1050" s="4">
        <v>1.55</v>
      </c>
      <c r="N1050" s="4">
        <v>46</v>
      </c>
      <c r="O1050" s="1">
        <f t="shared" si="74"/>
        <v>0.99811320754716981</v>
      </c>
      <c r="P1050" s="6">
        <f t="shared" si="75"/>
        <v>0.98679245283018857</v>
      </c>
      <c r="Q1050" s="1">
        <f t="shared" si="76"/>
        <v>0.8571428571428571</v>
      </c>
    </row>
    <row r="1051" spans="1:17" x14ac:dyDescent="0.25">
      <c r="A1051" s="33">
        <f t="shared" si="73"/>
        <v>43401.375</v>
      </c>
      <c r="B1051" s="2">
        <v>43401</v>
      </c>
      <c r="C1051" s="3">
        <v>0.375</v>
      </c>
      <c r="D1051" s="4" t="s">
        <v>18</v>
      </c>
      <c r="E1051" s="4">
        <v>3</v>
      </c>
      <c r="F1051" s="4">
        <v>5</v>
      </c>
      <c r="G1051" s="4">
        <v>0.13</v>
      </c>
      <c r="H1051" s="4">
        <v>0.01</v>
      </c>
      <c r="I1051" s="3">
        <v>0.375</v>
      </c>
      <c r="K1051" s="4">
        <v>7.94</v>
      </c>
      <c r="L1051" s="4">
        <v>13</v>
      </c>
      <c r="M1051" s="4">
        <v>1.55</v>
      </c>
      <c r="N1051" s="4">
        <v>46</v>
      </c>
      <c r="O1051" s="1">
        <f t="shared" si="74"/>
        <v>0.998</v>
      </c>
      <c r="P1051" s="6">
        <f t="shared" si="75"/>
        <v>0.97399999999999998</v>
      </c>
      <c r="Q1051" s="1">
        <f t="shared" si="76"/>
        <v>0.92307692307692313</v>
      </c>
    </row>
    <row r="1052" spans="1:17" x14ac:dyDescent="0.25">
      <c r="A1052" s="33">
        <f t="shared" si="73"/>
        <v>43401.416666666664</v>
      </c>
      <c r="B1052" s="2">
        <v>43401</v>
      </c>
      <c r="C1052" s="3">
        <v>0.41666666666666702</v>
      </c>
      <c r="D1052" s="4" t="s">
        <v>18</v>
      </c>
      <c r="E1052" s="4">
        <v>3</v>
      </c>
      <c r="F1052" s="4">
        <v>5.37</v>
      </c>
      <c r="G1052" s="4">
        <v>0.15</v>
      </c>
      <c r="H1052" s="4">
        <v>0.01</v>
      </c>
      <c r="K1052" s="4">
        <v>7.94</v>
      </c>
      <c r="L1052" s="4">
        <v>13</v>
      </c>
      <c r="M1052" s="4">
        <v>1.55</v>
      </c>
      <c r="N1052" s="4">
        <v>46</v>
      </c>
      <c r="O1052" s="1">
        <f t="shared" si="74"/>
        <v>0.99813780260707641</v>
      </c>
      <c r="P1052" s="6">
        <f t="shared" si="75"/>
        <v>0.97206703910614523</v>
      </c>
      <c r="Q1052" s="1">
        <f t="shared" si="76"/>
        <v>0.93333333333333324</v>
      </c>
    </row>
    <row r="1053" spans="1:17" x14ac:dyDescent="0.25">
      <c r="A1053" s="33">
        <f t="shared" si="73"/>
        <v>43401.458333333336</v>
      </c>
      <c r="B1053" s="2">
        <v>43401</v>
      </c>
      <c r="C1053" s="3">
        <v>0.45833333333333298</v>
      </c>
      <c r="D1053" s="4" t="s">
        <v>18</v>
      </c>
      <c r="E1053" s="4">
        <v>3</v>
      </c>
      <c r="F1053" s="4">
        <v>5.0599999999999996</v>
      </c>
      <c r="G1053" s="4">
        <v>0.17</v>
      </c>
      <c r="H1053" s="4">
        <v>0.01</v>
      </c>
      <c r="K1053" s="4">
        <v>7.94</v>
      </c>
      <c r="L1053" s="4">
        <v>13</v>
      </c>
      <c r="M1053" s="4">
        <v>1.55</v>
      </c>
      <c r="N1053" s="4">
        <v>46</v>
      </c>
      <c r="O1053" s="1">
        <f t="shared" si="74"/>
        <v>0.99802371541501977</v>
      </c>
      <c r="P1053" s="6">
        <f t="shared" si="75"/>
        <v>0.96640316205533594</v>
      </c>
      <c r="Q1053" s="1">
        <f t="shared" si="76"/>
        <v>0.94117647058823528</v>
      </c>
    </row>
    <row r="1054" spans="1:17" x14ac:dyDescent="0.25">
      <c r="A1054" s="33">
        <f t="shared" si="73"/>
        <v>43401.5</v>
      </c>
      <c r="B1054" s="2">
        <v>43401</v>
      </c>
      <c r="C1054" s="3">
        <v>0.5</v>
      </c>
      <c r="D1054" s="4" t="s">
        <v>18</v>
      </c>
      <c r="E1054" s="4">
        <v>3</v>
      </c>
      <c r="F1054" s="4">
        <v>5.58</v>
      </c>
      <c r="G1054" s="4">
        <v>0.36</v>
      </c>
      <c r="H1054" s="4">
        <v>0.01</v>
      </c>
      <c r="I1054" s="3">
        <v>0.5</v>
      </c>
      <c r="K1054" s="4">
        <v>7.33</v>
      </c>
      <c r="L1054" s="4">
        <v>20</v>
      </c>
      <c r="M1054" s="4">
        <v>1.53</v>
      </c>
      <c r="N1054" s="4">
        <v>76</v>
      </c>
      <c r="O1054" s="1">
        <f t="shared" si="74"/>
        <v>0.99820788530465954</v>
      </c>
      <c r="P1054" s="6">
        <f t="shared" si="75"/>
        <v>0.93548387096774188</v>
      </c>
      <c r="Q1054" s="1">
        <f t="shared" si="76"/>
        <v>0.97222222222222221</v>
      </c>
    </row>
    <row r="1055" spans="1:17" x14ac:dyDescent="0.25">
      <c r="A1055" s="33">
        <f t="shared" si="73"/>
        <v>43401.583333333336</v>
      </c>
      <c r="B1055" s="2">
        <v>43401</v>
      </c>
      <c r="C1055" s="3">
        <v>0.58333333333333337</v>
      </c>
      <c r="D1055" s="4" t="s">
        <v>18</v>
      </c>
      <c r="E1055" s="4">
        <v>3</v>
      </c>
      <c r="F1055" s="4">
        <v>5.26</v>
      </c>
      <c r="G1055" s="4">
        <v>0.4</v>
      </c>
      <c r="H1055" s="4">
        <v>0.01</v>
      </c>
      <c r="K1055" s="4">
        <v>7.33</v>
      </c>
      <c r="L1055" s="4">
        <v>20</v>
      </c>
      <c r="M1055" s="4">
        <v>1.53</v>
      </c>
      <c r="N1055" s="4">
        <v>76</v>
      </c>
      <c r="O1055" s="1">
        <f t="shared" si="74"/>
        <v>0.99809885931558939</v>
      </c>
      <c r="P1055" s="6">
        <f t="shared" si="75"/>
        <v>0.92395437262357405</v>
      </c>
      <c r="Q1055" s="1">
        <f t="shared" si="76"/>
        <v>0.97499999999999998</v>
      </c>
    </row>
    <row r="1056" spans="1:17" x14ac:dyDescent="0.25">
      <c r="A1056" s="33">
        <f t="shared" si="73"/>
        <v>43401.625</v>
      </c>
      <c r="B1056" s="2">
        <v>43401</v>
      </c>
      <c r="C1056" s="3">
        <v>0.625</v>
      </c>
      <c r="D1056" s="4" t="s">
        <v>18</v>
      </c>
      <c r="E1056" s="4">
        <v>5</v>
      </c>
      <c r="F1056" s="4">
        <v>6.54</v>
      </c>
      <c r="G1056" s="4">
        <v>0.28000000000000003</v>
      </c>
      <c r="H1056" s="4">
        <v>0.01</v>
      </c>
      <c r="I1056" s="3">
        <v>0.625</v>
      </c>
      <c r="K1056" s="4">
        <v>7.33</v>
      </c>
      <c r="L1056" s="4">
        <v>20</v>
      </c>
      <c r="M1056" s="4">
        <v>1.53</v>
      </c>
      <c r="N1056" s="4">
        <v>76</v>
      </c>
      <c r="O1056" s="1">
        <f t="shared" si="74"/>
        <v>0.99847094801223246</v>
      </c>
      <c r="P1056" s="6">
        <f t="shared" si="75"/>
        <v>0.95718654434250761</v>
      </c>
      <c r="Q1056" s="1">
        <f t="shared" si="76"/>
        <v>0.9642857142857143</v>
      </c>
    </row>
    <row r="1057" spans="1:17" x14ac:dyDescent="0.25">
      <c r="A1057" s="33">
        <f t="shared" si="73"/>
        <v>43401.666666666664</v>
      </c>
      <c r="B1057" s="2">
        <v>43401</v>
      </c>
      <c r="C1057" s="3">
        <v>0.66666666666666663</v>
      </c>
      <c r="D1057" s="4" t="s">
        <v>18</v>
      </c>
      <c r="E1057" s="4">
        <v>5</v>
      </c>
      <c r="F1057" s="4">
        <v>5.08</v>
      </c>
      <c r="G1057" s="4">
        <v>0.42</v>
      </c>
      <c r="H1057" s="4">
        <v>0.01</v>
      </c>
      <c r="K1057" s="4">
        <v>7.33</v>
      </c>
      <c r="L1057" s="4">
        <v>20</v>
      </c>
      <c r="M1057" s="4">
        <v>1.53</v>
      </c>
      <c r="N1057" s="4">
        <v>76</v>
      </c>
      <c r="O1057" s="1">
        <f t="shared" si="74"/>
        <v>0.99803149606299213</v>
      </c>
      <c r="P1057" s="6">
        <f t="shared" si="75"/>
        <v>0.91732283464566933</v>
      </c>
      <c r="Q1057" s="1">
        <f t="shared" si="76"/>
        <v>0.97619047619047616</v>
      </c>
    </row>
    <row r="1058" spans="1:17" x14ac:dyDescent="0.25">
      <c r="A1058" s="33">
        <f t="shared" si="73"/>
        <v>43401.708333333336</v>
      </c>
      <c r="B1058" s="2">
        <v>43401</v>
      </c>
      <c r="C1058" s="3">
        <v>0.70833333333333337</v>
      </c>
      <c r="D1058" s="4" t="s">
        <v>18</v>
      </c>
      <c r="E1058" s="4">
        <v>5</v>
      </c>
      <c r="F1058" s="4">
        <v>5.26</v>
      </c>
      <c r="G1058" s="4">
        <v>0.4</v>
      </c>
      <c r="H1058" s="4">
        <v>0.01</v>
      </c>
      <c r="K1058" s="4">
        <v>7.33</v>
      </c>
      <c r="L1058" s="4">
        <v>20</v>
      </c>
      <c r="M1058" s="4">
        <v>1.53</v>
      </c>
      <c r="N1058" s="4">
        <v>76</v>
      </c>
      <c r="O1058" s="1">
        <f t="shared" si="74"/>
        <v>0.99809885931558939</v>
      </c>
      <c r="P1058" s="6">
        <f t="shared" si="75"/>
        <v>0.92395437262357405</v>
      </c>
      <c r="Q1058" s="1">
        <f t="shared" si="76"/>
        <v>0.97499999999999998</v>
      </c>
    </row>
    <row r="1059" spans="1:17" x14ac:dyDescent="0.25">
      <c r="A1059" s="33">
        <f t="shared" si="73"/>
        <v>43401.791666666664</v>
      </c>
      <c r="B1059" s="2">
        <v>43401</v>
      </c>
      <c r="C1059" s="3">
        <v>0.79166666666666663</v>
      </c>
      <c r="D1059" s="4" t="s">
        <v>18</v>
      </c>
      <c r="E1059" s="4">
        <v>5</v>
      </c>
      <c r="F1059" s="4">
        <v>6.81</v>
      </c>
      <c r="G1059" s="4">
        <v>0.31</v>
      </c>
      <c r="H1059" s="4">
        <v>0.01</v>
      </c>
      <c r="I1059" s="3">
        <v>0.79166666666666663</v>
      </c>
      <c r="K1059" s="4">
        <v>7.33</v>
      </c>
      <c r="L1059" s="4">
        <v>20</v>
      </c>
      <c r="M1059" s="4">
        <v>1.53</v>
      </c>
      <c r="N1059" s="4">
        <v>76</v>
      </c>
      <c r="O1059" s="1">
        <f t="shared" si="74"/>
        <v>0.99853157121879588</v>
      </c>
      <c r="P1059" s="6">
        <f t="shared" si="75"/>
        <v>0.95447870778267263</v>
      </c>
      <c r="Q1059" s="1">
        <f t="shared" si="76"/>
        <v>0.96774193548387089</v>
      </c>
    </row>
    <row r="1060" spans="1:17" x14ac:dyDescent="0.25">
      <c r="A1060" s="33">
        <f t="shared" si="73"/>
        <v>43401.833333333336</v>
      </c>
      <c r="B1060" s="2">
        <v>43401</v>
      </c>
      <c r="C1060" s="3">
        <v>0.83333333333333304</v>
      </c>
      <c r="D1060" s="4" t="s">
        <v>18</v>
      </c>
      <c r="E1060" s="4">
        <v>5</v>
      </c>
      <c r="F1060" s="4">
        <v>5.27</v>
      </c>
      <c r="G1060" s="4">
        <v>0.28999999999999998</v>
      </c>
      <c r="H1060" s="4">
        <v>0.01</v>
      </c>
      <c r="K1060" s="4">
        <v>7.33</v>
      </c>
      <c r="L1060" s="4">
        <v>20</v>
      </c>
      <c r="M1060" s="4">
        <v>1.53</v>
      </c>
      <c r="N1060" s="4">
        <v>76</v>
      </c>
      <c r="O1060" s="1">
        <f t="shared" si="74"/>
        <v>0.99810246679316894</v>
      </c>
      <c r="P1060" s="6">
        <f t="shared" si="75"/>
        <v>0.94497153700189751</v>
      </c>
      <c r="Q1060" s="1">
        <f t="shared" si="76"/>
        <v>0.96551724137931028</v>
      </c>
    </row>
    <row r="1061" spans="1:17" x14ac:dyDescent="0.25">
      <c r="A1061" s="33">
        <f t="shared" si="73"/>
        <v>43401.875</v>
      </c>
      <c r="B1061" s="2">
        <v>43401</v>
      </c>
      <c r="C1061" s="3">
        <v>0.875</v>
      </c>
      <c r="D1061" s="4" t="s">
        <v>18</v>
      </c>
      <c r="E1061" s="4">
        <v>5</v>
      </c>
      <c r="F1061" s="4">
        <v>4.87</v>
      </c>
      <c r="G1061" s="4">
        <v>0.33</v>
      </c>
      <c r="H1061" s="4">
        <v>0.01</v>
      </c>
      <c r="J1061" s="3">
        <v>0.875</v>
      </c>
      <c r="K1061" s="4">
        <v>7.33</v>
      </c>
      <c r="L1061" s="4">
        <v>20</v>
      </c>
      <c r="M1061" s="4">
        <v>1.53</v>
      </c>
      <c r="N1061" s="4">
        <v>76</v>
      </c>
      <c r="O1061" s="1">
        <f t="shared" si="74"/>
        <v>0.99794661190965095</v>
      </c>
      <c r="P1061" s="6">
        <f t="shared" si="75"/>
        <v>0.93223819301848043</v>
      </c>
      <c r="Q1061" s="1">
        <f t="shared" si="76"/>
        <v>0.96969696969696972</v>
      </c>
    </row>
    <row r="1062" spans="1:17" x14ac:dyDescent="0.25">
      <c r="A1062" s="33">
        <f t="shared" si="73"/>
        <v>43401.916666666664</v>
      </c>
      <c r="B1062" s="2">
        <v>43401</v>
      </c>
      <c r="C1062" s="3">
        <v>0.91666666666666696</v>
      </c>
      <c r="D1062" s="4" t="s">
        <v>18</v>
      </c>
      <c r="E1062" s="4">
        <v>3</v>
      </c>
      <c r="F1062" s="4">
        <v>4.93</v>
      </c>
      <c r="G1062" s="4">
        <v>0.27</v>
      </c>
      <c r="H1062" s="4">
        <v>0.01</v>
      </c>
      <c r="I1062" s="3">
        <v>0.91666666666666696</v>
      </c>
      <c r="K1062" s="4">
        <v>7.94</v>
      </c>
      <c r="L1062" s="4">
        <v>13</v>
      </c>
      <c r="M1062" s="4">
        <v>1.53</v>
      </c>
      <c r="N1062" s="4">
        <v>46</v>
      </c>
      <c r="O1062" s="1">
        <f t="shared" si="74"/>
        <v>0.99797160243407712</v>
      </c>
      <c r="P1062" s="6">
        <f t="shared" si="75"/>
        <v>0.94523326572008126</v>
      </c>
      <c r="Q1062" s="1">
        <f t="shared" si="76"/>
        <v>0.96296296296296291</v>
      </c>
    </row>
    <row r="1063" spans="1:17" x14ac:dyDescent="0.25">
      <c r="A1063" s="33">
        <f t="shared" si="73"/>
        <v>43402</v>
      </c>
      <c r="B1063" s="2">
        <v>43402</v>
      </c>
      <c r="C1063" s="3">
        <v>0</v>
      </c>
      <c r="D1063" s="4" t="s">
        <v>18</v>
      </c>
      <c r="E1063" s="4">
        <v>3</v>
      </c>
      <c r="F1063" s="4">
        <v>5.24</v>
      </c>
      <c r="G1063" s="4">
        <v>0.19</v>
      </c>
      <c r="H1063" s="4">
        <v>0.01</v>
      </c>
      <c r="K1063" s="4">
        <v>7.94</v>
      </c>
      <c r="L1063" s="4">
        <v>13</v>
      </c>
      <c r="M1063" s="4">
        <v>1.55</v>
      </c>
      <c r="N1063" s="4">
        <v>46</v>
      </c>
      <c r="O1063" s="1">
        <f t="shared" si="74"/>
        <v>0.99809160305343514</v>
      </c>
      <c r="P1063" s="6">
        <f t="shared" si="75"/>
        <v>0.96374045801526709</v>
      </c>
      <c r="Q1063" s="1">
        <f t="shared" si="76"/>
        <v>0.94736842105263153</v>
      </c>
    </row>
    <row r="1064" spans="1:17" x14ac:dyDescent="0.25">
      <c r="A1064" s="33">
        <f t="shared" si="73"/>
        <v>43402.125</v>
      </c>
      <c r="B1064" s="2">
        <v>43402</v>
      </c>
      <c r="C1064" s="3">
        <v>0.125</v>
      </c>
      <c r="D1064" s="4" t="s">
        <v>18</v>
      </c>
      <c r="E1064" s="4">
        <v>3</v>
      </c>
      <c r="F1064" s="4">
        <v>4.7300000000000004</v>
      </c>
      <c r="G1064" s="4">
        <v>0.28000000000000003</v>
      </c>
      <c r="H1064" s="4">
        <v>0.01</v>
      </c>
      <c r="I1064" s="3">
        <v>0.125</v>
      </c>
      <c r="K1064" s="4">
        <v>7.94</v>
      </c>
      <c r="L1064" s="4">
        <v>13</v>
      </c>
      <c r="M1064" s="4">
        <v>1.55</v>
      </c>
      <c r="N1064" s="4">
        <v>46</v>
      </c>
      <c r="O1064" s="1">
        <f t="shared" si="74"/>
        <v>0.99788583509513751</v>
      </c>
      <c r="P1064" s="6">
        <f t="shared" si="75"/>
        <v>0.94080338266384778</v>
      </c>
      <c r="Q1064" s="1">
        <f t="shared" si="76"/>
        <v>0.9642857142857143</v>
      </c>
    </row>
    <row r="1065" spans="1:17" x14ac:dyDescent="0.25">
      <c r="A1065" s="33">
        <f t="shared" si="73"/>
        <v>43402.25</v>
      </c>
      <c r="B1065" s="2">
        <v>43402</v>
      </c>
      <c r="C1065" s="3">
        <v>0.25</v>
      </c>
      <c r="D1065" s="4" t="s">
        <v>18</v>
      </c>
      <c r="E1065" s="4">
        <v>3</v>
      </c>
      <c r="F1065" s="4">
        <v>5.37</v>
      </c>
      <c r="G1065" s="4">
        <v>0.32</v>
      </c>
      <c r="H1065" s="4">
        <v>0.01</v>
      </c>
      <c r="I1065" s="3">
        <v>0.25</v>
      </c>
      <c r="K1065" s="4">
        <v>7.94</v>
      </c>
      <c r="L1065" s="4">
        <v>13</v>
      </c>
      <c r="M1065" s="4">
        <v>1.55</v>
      </c>
      <c r="N1065" s="4">
        <v>46</v>
      </c>
      <c r="O1065" s="1">
        <f t="shared" si="74"/>
        <v>0.99813780260707641</v>
      </c>
      <c r="P1065" s="6">
        <f t="shared" si="75"/>
        <v>0.94040968342644315</v>
      </c>
      <c r="Q1065" s="1">
        <f t="shared" si="76"/>
        <v>0.96875</v>
      </c>
    </row>
    <row r="1066" spans="1:17" x14ac:dyDescent="0.25">
      <c r="A1066" s="33">
        <f t="shared" si="73"/>
        <v>43402.291666666664</v>
      </c>
      <c r="B1066" s="2">
        <v>43402</v>
      </c>
      <c r="C1066" s="3">
        <v>0.29166666666666669</v>
      </c>
      <c r="D1066" s="4" t="s">
        <v>18</v>
      </c>
      <c r="E1066" s="4">
        <v>3</v>
      </c>
      <c r="F1066" s="4">
        <v>4.8600000000000003</v>
      </c>
      <c r="G1066" s="4">
        <v>0.01</v>
      </c>
      <c r="H1066" s="4">
        <v>0.01</v>
      </c>
      <c r="K1066" s="4">
        <v>7.94</v>
      </c>
      <c r="L1066" s="4">
        <v>13</v>
      </c>
      <c r="M1066" s="4">
        <v>1.55</v>
      </c>
      <c r="N1066" s="4">
        <v>46</v>
      </c>
      <c r="O1066" s="1">
        <f t="shared" si="74"/>
        <v>0.99794238683127579</v>
      </c>
      <c r="P1066" s="6">
        <f t="shared" si="75"/>
        <v>0.99794238683127579</v>
      </c>
      <c r="Q1066" s="1">
        <f t="shared" si="76"/>
        <v>0</v>
      </c>
    </row>
    <row r="1067" spans="1:17" x14ac:dyDescent="0.25">
      <c r="A1067" s="33">
        <f t="shared" si="73"/>
        <v>43402.333333333336</v>
      </c>
      <c r="B1067" s="2">
        <v>43402</v>
      </c>
      <c r="C1067" s="3">
        <v>0.33333333333333331</v>
      </c>
      <c r="D1067" s="4" t="s">
        <v>23</v>
      </c>
      <c r="E1067" s="4">
        <v>3</v>
      </c>
      <c r="F1067" s="4">
        <v>4.88</v>
      </c>
      <c r="G1067" s="4">
        <v>0.24</v>
      </c>
      <c r="H1067" s="4">
        <v>0.01</v>
      </c>
      <c r="K1067" s="4">
        <v>8.5500000000000007</v>
      </c>
      <c r="L1067" s="4">
        <v>14</v>
      </c>
      <c r="M1067" s="4">
        <v>1.54</v>
      </c>
      <c r="N1067" s="4">
        <v>46</v>
      </c>
      <c r="O1067" s="1">
        <f t="shared" si="74"/>
        <v>0.99795081967213117</v>
      </c>
      <c r="P1067" s="6">
        <f t="shared" si="75"/>
        <v>0.95081967213114749</v>
      </c>
      <c r="Q1067" s="1">
        <f t="shared" si="76"/>
        <v>0.95833333333333326</v>
      </c>
    </row>
    <row r="1068" spans="1:17" x14ac:dyDescent="0.25">
      <c r="A1068" s="33">
        <f t="shared" si="73"/>
        <v>43402.375</v>
      </c>
      <c r="B1068" s="2">
        <v>43402</v>
      </c>
      <c r="C1068" s="3">
        <v>0.375</v>
      </c>
      <c r="D1068" s="4" t="s">
        <v>23</v>
      </c>
      <c r="E1068" s="4">
        <v>3</v>
      </c>
      <c r="F1068" s="4">
        <v>5.32</v>
      </c>
      <c r="G1068" s="4">
        <v>0.27</v>
      </c>
      <c r="H1068" s="4">
        <v>0.01</v>
      </c>
      <c r="I1068" s="3">
        <v>0.375</v>
      </c>
      <c r="K1068" s="4">
        <v>7.33</v>
      </c>
      <c r="L1068" s="4">
        <v>12</v>
      </c>
      <c r="M1068" s="4">
        <v>1.54</v>
      </c>
      <c r="N1068" s="4">
        <v>46</v>
      </c>
      <c r="O1068" s="1">
        <f t="shared" si="74"/>
        <v>0.99812030075187974</v>
      </c>
      <c r="P1068" s="6">
        <f t="shared" si="75"/>
        <v>0.94924812030075201</v>
      </c>
      <c r="Q1068" s="1">
        <f t="shared" si="76"/>
        <v>0.96296296296296291</v>
      </c>
    </row>
    <row r="1069" spans="1:17" x14ac:dyDescent="0.25">
      <c r="A1069" s="33">
        <f t="shared" si="73"/>
        <v>43402.416666666664</v>
      </c>
      <c r="B1069" s="2">
        <v>43402</v>
      </c>
      <c r="C1069" s="3">
        <v>0.41666666666666669</v>
      </c>
      <c r="D1069" s="4" t="s">
        <v>23</v>
      </c>
      <c r="E1069" s="4">
        <v>3</v>
      </c>
      <c r="F1069" s="4">
        <v>6.04</v>
      </c>
      <c r="G1069" s="4">
        <v>0.43</v>
      </c>
      <c r="H1069" s="4">
        <v>0.01</v>
      </c>
      <c r="K1069" s="4">
        <v>7.33</v>
      </c>
      <c r="L1069" s="4">
        <v>12</v>
      </c>
      <c r="M1069" s="4">
        <v>1.54</v>
      </c>
      <c r="N1069" s="4">
        <v>46</v>
      </c>
      <c r="O1069" s="1">
        <f t="shared" si="74"/>
        <v>0.9983443708609272</v>
      </c>
      <c r="P1069" s="6">
        <f t="shared" si="75"/>
        <v>0.92880794701986757</v>
      </c>
      <c r="Q1069" s="1">
        <f t="shared" si="76"/>
        <v>0.97674418604651159</v>
      </c>
    </row>
    <row r="1070" spans="1:17" x14ac:dyDescent="0.25">
      <c r="A1070" s="33">
        <f t="shared" si="73"/>
        <v>43402.458333333336</v>
      </c>
      <c r="B1070" s="2">
        <v>43402</v>
      </c>
      <c r="C1070" s="3">
        <v>0.45833333333333331</v>
      </c>
      <c r="D1070" s="4" t="s">
        <v>23</v>
      </c>
      <c r="E1070" s="4">
        <v>5</v>
      </c>
      <c r="F1070" s="4">
        <v>4.79</v>
      </c>
      <c r="G1070" s="4">
        <v>0.56000000000000005</v>
      </c>
      <c r="H1070" s="4">
        <v>0.01</v>
      </c>
      <c r="K1070" s="4">
        <v>7.33</v>
      </c>
      <c r="L1070" s="4">
        <v>20</v>
      </c>
      <c r="M1070" s="4">
        <v>1.53</v>
      </c>
      <c r="N1070" s="4">
        <v>76</v>
      </c>
      <c r="O1070" s="1">
        <f t="shared" si="74"/>
        <v>0.9979123173277662</v>
      </c>
      <c r="P1070" s="6">
        <f t="shared" si="75"/>
        <v>0.8830897703549061</v>
      </c>
      <c r="Q1070" s="1">
        <f t="shared" si="76"/>
        <v>0.9821428571428571</v>
      </c>
    </row>
    <row r="1071" spans="1:17" x14ac:dyDescent="0.25">
      <c r="A1071" s="33">
        <f t="shared" si="73"/>
        <v>43402.5</v>
      </c>
      <c r="B1071" s="2">
        <v>43402</v>
      </c>
      <c r="C1071" s="3">
        <v>0.5</v>
      </c>
      <c r="D1071" s="4" t="s">
        <v>23</v>
      </c>
      <c r="E1071" s="4">
        <v>5</v>
      </c>
      <c r="F1071" s="4">
        <v>5.18</v>
      </c>
      <c r="G1071" s="4">
        <v>0.39</v>
      </c>
      <c r="H1071" s="4">
        <v>0.01</v>
      </c>
      <c r="I1071" s="3">
        <v>0.5</v>
      </c>
      <c r="K1071" s="4">
        <v>7.33</v>
      </c>
      <c r="L1071" s="4">
        <v>20</v>
      </c>
      <c r="M1071" s="4">
        <v>1.53</v>
      </c>
      <c r="N1071" s="4">
        <v>76</v>
      </c>
      <c r="O1071" s="1">
        <f t="shared" si="74"/>
        <v>0.99806949806949807</v>
      </c>
      <c r="P1071" s="6">
        <f t="shared" si="75"/>
        <v>0.92471042471042475</v>
      </c>
      <c r="Q1071" s="1">
        <f t="shared" si="76"/>
        <v>0.97435897435897434</v>
      </c>
    </row>
    <row r="1072" spans="1:17" x14ac:dyDescent="0.25">
      <c r="A1072" s="33">
        <f t="shared" si="73"/>
        <v>43402.583333333336</v>
      </c>
      <c r="B1072" s="2">
        <v>43402</v>
      </c>
      <c r="C1072" s="3">
        <v>0.58333333333333337</v>
      </c>
      <c r="D1072" s="4" t="s">
        <v>23</v>
      </c>
      <c r="E1072" s="4">
        <v>5</v>
      </c>
      <c r="F1072" s="4">
        <v>7</v>
      </c>
      <c r="G1072" s="4">
        <v>0.36</v>
      </c>
      <c r="H1072" s="4">
        <v>0.01</v>
      </c>
      <c r="K1072" s="4">
        <v>7.33</v>
      </c>
      <c r="L1072" s="4">
        <v>20</v>
      </c>
      <c r="M1072" s="4">
        <v>1.53</v>
      </c>
      <c r="N1072" s="4">
        <v>76</v>
      </c>
      <c r="O1072" s="1">
        <f t="shared" si="74"/>
        <v>0.99857142857142855</v>
      </c>
      <c r="P1072" s="6">
        <f t="shared" si="75"/>
        <v>0.94857142857142851</v>
      </c>
      <c r="Q1072" s="1">
        <f t="shared" si="76"/>
        <v>0.97222222222222221</v>
      </c>
    </row>
    <row r="1073" spans="1:17" x14ac:dyDescent="0.25">
      <c r="A1073" s="33">
        <f t="shared" si="73"/>
        <v>43402.625</v>
      </c>
      <c r="B1073" s="2">
        <v>43402</v>
      </c>
      <c r="C1073" s="3">
        <v>0.625</v>
      </c>
      <c r="D1073" s="4" t="s">
        <v>23</v>
      </c>
      <c r="E1073" s="4">
        <v>5</v>
      </c>
      <c r="F1073" s="4">
        <v>9.8000000000000007</v>
      </c>
      <c r="G1073" s="4">
        <v>0.49</v>
      </c>
      <c r="H1073" s="4">
        <v>0.01</v>
      </c>
      <c r="K1073" s="4">
        <v>7.33</v>
      </c>
      <c r="L1073" s="4">
        <v>20</v>
      </c>
      <c r="M1073" s="4">
        <v>1.53</v>
      </c>
      <c r="N1073" s="4">
        <v>76</v>
      </c>
      <c r="O1073" s="1">
        <f t="shared" si="74"/>
        <v>0.99897959183673468</v>
      </c>
      <c r="P1073" s="6">
        <f t="shared" si="75"/>
        <v>0.95</v>
      </c>
      <c r="Q1073" s="1">
        <f t="shared" si="76"/>
        <v>0.97959183673469385</v>
      </c>
    </row>
    <row r="1074" spans="1:17" x14ac:dyDescent="0.25">
      <c r="A1074" s="33">
        <f t="shared" si="73"/>
        <v>43402.666666666664</v>
      </c>
      <c r="B1074" s="2">
        <v>43402</v>
      </c>
      <c r="C1074" s="3">
        <v>0.66666666666666696</v>
      </c>
      <c r="D1074" s="4" t="s">
        <v>23</v>
      </c>
      <c r="E1074" s="4">
        <v>5</v>
      </c>
      <c r="F1074" s="4">
        <v>7.33</v>
      </c>
      <c r="G1074" s="4">
        <v>0.59</v>
      </c>
      <c r="H1074" s="4">
        <v>0.01</v>
      </c>
      <c r="K1074" s="4">
        <v>7.33</v>
      </c>
      <c r="L1074" s="4">
        <v>20</v>
      </c>
      <c r="M1074" s="4">
        <v>1.53</v>
      </c>
      <c r="N1074" s="4">
        <v>76</v>
      </c>
      <c r="O1074" s="1">
        <f t="shared" si="74"/>
        <v>0.99863574351978179</v>
      </c>
      <c r="P1074" s="6">
        <f t="shared" si="75"/>
        <v>0.91950886766712148</v>
      </c>
      <c r="Q1074" s="1">
        <f t="shared" si="76"/>
        <v>0.98305084745762705</v>
      </c>
    </row>
    <row r="1075" spans="1:17" x14ac:dyDescent="0.25">
      <c r="A1075" s="33">
        <f t="shared" si="73"/>
        <v>43402.708333333336</v>
      </c>
      <c r="B1075" s="2">
        <v>43402</v>
      </c>
      <c r="C1075" s="3">
        <v>0.70833333333333304</v>
      </c>
      <c r="D1075" s="4" t="s">
        <v>23</v>
      </c>
      <c r="E1075" s="4">
        <v>5</v>
      </c>
      <c r="F1075" s="4">
        <v>6.39</v>
      </c>
      <c r="G1075" s="4">
        <v>0.48</v>
      </c>
      <c r="H1075" s="4">
        <v>0.01</v>
      </c>
      <c r="K1075" s="4">
        <v>7.33</v>
      </c>
      <c r="L1075" s="4">
        <v>20</v>
      </c>
      <c r="M1075" s="4">
        <v>1.53</v>
      </c>
      <c r="N1075" s="4">
        <v>76</v>
      </c>
      <c r="O1075" s="1">
        <f t="shared" si="74"/>
        <v>0.99843505477308303</v>
      </c>
      <c r="P1075" s="6">
        <f t="shared" si="75"/>
        <v>0.92488262910798125</v>
      </c>
      <c r="Q1075" s="1">
        <f t="shared" si="76"/>
        <v>0.97916666666666663</v>
      </c>
    </row>
    <row r="1076" spans="1:17" x14ac:dyDescent="0.25">
      <c r="A1076" s="33">
        <f t="shared" si="73"/>
        <v>43402.791666666664</v>
      </c>
      <c r="B1076" s="2">
        <v>43402</v>
      </c>
      <c r="C1076" s="3">
        <v>0.79166666666666696</v>
      </c>
      <c r="D1076" s="4" t="s">
        <v>23</v>
      </c>
      <c r="E1076" s="4">
        <v>5</v>
      </c>
      <c r="F1076" s="4">
        <v>14.1</v>
      </c>
      <c r="G1076" s="4">
        <v>0.01</v>
      </c>
      <c r="H1076" s="4">
        <v>0.01</v>
      </c>
      <c r="I1076" s="3">
        <v>0.79166666666666696</v>
      </c>
      <c r="K1076" s="4">
        <v>7.33</v>
      </c>
      <c r="L1076" s="4">
        <v>20</v>
      </c>
      <c r="M1076" s="4">
        <v>1.53</v>
      </c>
      <c r="N1076" s="4">
        <v>76</v>
      </c>
      <c r="O1076" s="1">
        <f t="shared" si="74"/>
        <v>0.99929078014184403</v>
      </c>
      <c r="P1076" s="6">
        <f t="shared" si="75"/>
        <v>0.99929078014184403</v>
      </c>
      <c r="Q1076" s="1">
        <f t="shared" si="76"/>
        <v>0</v>
      </c>
    </row>
    <row r="1077" spans="1:17" x14ac:dyDescent="0.25">
      <c r="A1077" s="33">
        <f t="shared" si="73"/>
        <v>43402.833333333336</v>
      </c>
      <c r="B1077" s="2">
        <v>43402</v>
      </c>
      <c r="C1077" s="3">
        <v>0.83333333333333404</v>
      </c>
      <c r="D1077" s="4" t="s">
        <v>23</v>
      </c>
      <c r="E1077" s="4">
        <v>5</v>
      </c>
      <c r="F1077" s="4">
        <v>7.17</v>
      </c>
      <c r="G1077" s="4">
        <v>0.4</v>
      </c>
      <c r="H1077" s="4">
        <v>0.01</v>
      </c>
      <c r="K1077" s="4">
        <v>7.33</v>
      </c>
      <c r="L1077" s="4">
        <v>20</v>
      </c>
      <c r="M1077" s="4">
        <v>1.53</v>
      </c>
      <c r="N1077" s="4">
        <v>76</v>
      </c>
      <c r="O1077" s="1">
        <f t="shared" si="74"/>
        <v>0.99860529986053004</v>
      </c>
      <c r="P1077" s="6">
        <f t="shared" si="75"/>
        <v>0.94421199442119941</v>
      </c>
      <c r="Q1077" s="1">
        <f t="shared" si="76"/>
        <v>0.97499999999999998</v>
      </c>
    </row>
    <row r="1078" spans="1:17" x14ac:dyDescent="0.25">
      <c r="A1078" s="33">
        <f t="shared" si="73"/>
        <v>43402.875</v>
      </c>
      <c r="B1078" s="2">
        <v>43402</v>
      </c>
      <c r="C1078" s="3">
        <v>0.875</v>
      </c>
      <c r="D1078" s="4" t="s">
        <v>23</v>
      </c>
      <c r="E1078" s="4">
        <v>5</v>
      </c>
      <c r="F1078" s="4">
        <v>5.18</v>
      </c>
      <c r="G1078" s="4">
        <v>0.32</v>
      </c>
      <c r="H1078" s="4">
        <v>0.01</v>
      </c>
      <c r="K1078" s="4">
        <v>7.33</v>
      </c>
      <c r="L1078" s="4">
        <v>20</v>
      </c>
      <c r="M1078" s="4">
        <v>1.53</v>
      </c>
      <c r="N1078" s="4">
        <v>76</v>
      </c>
      <c r="O1078" s="1">
        <f t="shared" si="74"/>
        <v>0.99806949806949807</v>
      </c>
      <c r="P1078" s="6">
        <f t="shared" si="75"/>
        <v>0.93822393822393813</v>
      </c>
      <c r="Q1078" s="1">
        <f t="shared" si="76"/>
        <v>0.96875</v>
      </c>
    </row>
    <row r="1079" spans="1:17" x14ac:dyDescent="0.25">
      <c r="A1079" s="33">
        <f t="shared" si="73"/>
        <v>43402.916666666664</v>
      </c>
      <c r="B1079" s="2">
        <v>43402</v>
      </c>
      <c r="C1079" s="3">
        <v>0.91666666666666696</v>
      </c>
      <c r="D1079" s="4" t="s">
        <v>23</v>
      </c>
      <c r="E1079" s="4">
        <v>5</v>
      </c>
      <c r="F1079" s="4">
        <v>4.93</v>
      </c>
      <c r="G1079" s="4">
        <v>0.56000000000000005</v>
      </c>
      <c r="H1079" s="4">
        <v>0.01</v>
      </c>
      <c r="K1079" s="4">
        <v>7.33</v>
      </c>
      <c r="L1079" s="4">
        <v>20</v>
      </c>
      <c r="M1079" s="4">
        <v>1.53</v>
      </c>
      <c r="N1079" s="4">
        <v>76</v>
      </c>
      <c r="O1079" s="1">
        <f t="shared" si="74"/>
        <v>0.99797160243407712</v>
      </c>
      <c r="P1079" s="6">
        <f t="shared" si="75"/>
        <v>0.88640973630831632</v>
      </c>
      <c r="Q1079" s="1">
        <f t="shared" si="76"/>
        <v>0.9821428571428571</v>
      </c>
    </row>
    <row r="1080" spans="1:17" x14ac:dyDescent="0.25">
      <c r="A1080" s="33">
        <f t="shared" si="73"/>
        <v>43404</v>
      </c>
      <c r="B1080" s="2">
        <v>43403</v>
      </c>
      <c r="C1080" s="3">
        <v>1</v>
      </c>
      <c r="D1080" s="4" t="s">
        <v>23</v>
      </c>
      <c r="E1080" s="4">
        <v>5</v>
      </c>
      <c r="F1080" s="4">
        <v>5.63</v>
      </c>
      <c r="G1080" s="4">
        <v>0.63</v>
      </c>
      <c r="H1080" s="4">
        <v>0.01</v>
      </c>
      <c r="I1080" s="3">
        <v>1</v>
      </c>
      <c r="K1080" s="4">
        <v>7.33</v>
      </c>
      <c r="L1080" s="4">
        <v>20</v>
      </c>
      <c r="M1080" s="4">
        <v>1.53</v>
      </c>
      <c r="N1080" s="4">
        <v>76</v>
      </c>
      <c r="O1080" s="1">
        <f t="shared" si="74"/>
        <v>0.9982238010657194</v>
      </c>
      <c r="P1080" s="6">
        <f t="shared" si="75"/>
        <v>0.88809946714031973</v>
      </c>
      <c r="Q1080" s="1">
        <f t="shared" si="76"/>
        <v>0.98412698412698407</v>
      </c>
    </row>
    <row r="1081" spans="1:17" x14ac:dyDescent="0.25">
      <c r="A1081" s="33">
        <f t="shared" si="73"/>
        <v>43403.125</v>
      </c>
      <c r="B1081" s="2">
        <v>43403</v>
      </c>
      <c r="C1081" s="3">
        <v>0.125</v>
      </c>
      <c r="D1081" s="4" t="s">
        <v>23</v>
      </c>
      <c r="E1081" s="4">
        <v>5</v>
      </c>
      <c r="F1081" s="4">
        <v>6.43</v>
      </c>
      <c r="G1081" s="4">
        <v>0.42</v>
      </c>
      <c r="H1081" s="4">
        <v>0.01</v>
      </c>
      <c r="K1081" s="4">
        <v>7.33</v>
      </c>
      <c r="L1081" s="4">
        <v>20</v>
      </c>
      <c r="M1081" s="4">
        <v>1.53</v>
      </c>
      <c r="N1081" s="4">
        <v>76</v>
      </c>
      <c r="O1081" s="1">
        <f t="shared" si="74"/>
        <v>0.99844479004665632</v>
      </c>
      <c r="P1081" s="6">
        <f t="shared" si="75"/>
        <v>0.93468118195956451</v>
      </c>
      <c r="Q1081" s="1">
        <f t="shared" si="76"/>
        <v>0.97619047619047616</v>
      </c>
    </row>
    <row r="1082" spans="1:17" x14ac:dyDescent="0.25">
      <c r="A1082" s="33">
        <f t="shared" si="73"/>
        <v>43403.208333333336</v>
      </c>
      <c r="B1082" s="2">
        <v>43403</v>
      </c>
      <c r="C1082" s="3">
        <v>0.20833333333333334</v>
      </c>
      <c r="D1082" s="4" t="s">
        <v>23</v>
      </c>
      <c r="E1082" s="4">
        <v>5</v>
      </c>
      <c r="F1082" s="4">
        <v>8.01</v>
      </c>
      <c r="G1082" s="4">
        <v>0.54</v>
      </c>
      <c r="H1082" s="4">
        <v>0.01</v>
      </c>
      <c r="K1082" s="4">
        <v>7.33</v>
      </c>
      <c r="L1082" s="4">
        <v>20</v>
      </c>
      <c r="M1082" s="4">
        <v>1.53</v>
      </c>
      <c r="N1082" s="4">
        <v>76</v>
      </c>
      <c r="O1082" s="1">
        <f t="shared" si="74"/>
        <v>0.99875156054931336</v>
      </c>
      <c r="P1082" s="6">
        <f t="shared" si="75"/>
        <v>0.93258426966292129</v>
      </c>
      <c r="Q1082" s="1">
        <f t="shared" si="76"/>
        <v>0.98148148148148151</v>
      </c>
    </row>
    <row r="1083" spans="1:17" x14ac:dyDescent="0.25">
      <c r="A1083" s="33">
        <f t="shared" si="73"/>
        <v>43403.25</v>
      </c>
      <c r="B1083" s="2">
        <v>43403</v>
      </c>
      <c r="C1083" s="3">
        <v>0.25</v>
      </c>
      <c r="D1083" s="4" t="s">
        <v>23</v>
      </c>
      <c r="E1083" s="4">
        <v>5</v>
      </c>
      <c r="F1083" s="4">
        <v>7.03</v>
      </c>
      <c r="G1083" s="4">
        <v>0.31</v>
      </c>
      <c r="H1083" s="4">
        <v>0.01</v>
      </c>
      <c r="I1083" s="3">
        <v>0.25</v>
      </c>
      <c r="K1083" s="4">
        <v>7.33</v>
      </c>
      <c r="L1083" s="4">
        <v>20</v>
      </c>
      <c r="M1083" s="4">
        <v>1.53</v>
      </c>
      <c r="N1083" s="4">
        <v>76</v>
      </c>
      <c r="O1083" s="1">
        <f t="shared" si="74"/>
        <v>0.99857752489331442</v>
      </c>
      <c r="P1083" s="6">
        <f t="shared" si="75"/>
        <v>0.95590327169274547</v>
      </c>
      <c r="Q1083" s="1">
        <f t="shared" si="76"/>
        <v>0.96774193548387089</v>
      </c>
    </row>
    <row r="1084" spans="1:17" x14ac:dyDescent="0.25">
      <c r="A1084" s="33">
        <f t="shared" si="73"/>
        <v>43403.291666666664</v>
      </c>
      <c r="B1084" s="2">
        <v>43403</v>
      </c>
      <c r="C1084" s="3">
        <v>0.29166666666666702</v>
      </c>
      <c r="D1084" s="4" t="s">
        <v>23</v>
      </c>
      <c r="E1084" s="4">
        <v>5</v>
      </c>
      <c r="F1084" s="4">
        <v>6.23</v>
      </c>
      <c r="G1084" s="4">
        <v>0.4</v>
      </c>
      <c r="H1084" s="4">
        <v>0.01</v>
      </c>
      <c r="K1084" s="4">
        <v>7.33</v>
      </c>
      <c r="L1084" s="4">
        <v>20</v>
      </c>
      <c r="M1084" s="4">
        <v>1.53</v>
      </c>
      <c r="N1084" s="4">
        <v>76</v>
      </c>
      <c r="O1084" s="1">
        <f t="shared" si="74"/>
        <v>0.9983948635634029</v>
      </c>
      <c r="P1084" s="6">
        <f t="shared" si="75"/>
        <v>0.93579454253611549</v>
      </c>
      <c r="Q1084" s="1">
        <f t="shared" si="76"/>
        <v>0.97499999999999998</v>
      </c>
    </row>
    <row r="1085" spans="1:17" x14ac:dyDescent="0.25">
      <c r="A1085" s="33">
        <f t="shared" si="73"/>
        <v>43403.333333333336</v>
      </c>
      <c r="B1085" s="2">
        <v>43403</v>
      </c>
      <c r="C1085" s="3">
        <v>0.33333333333333298</v>
      </c>
      <c r="D1085" s="4" t="s">
        <v>17</v>
      </c>
      <c r="E1085" s="4">
        <v>5</v>
      </c>
      <c r="F1085" s="4">
        <v>5.62</v>
      </c>
      <c r="G1085" s="4">
        <v>0.5</v>
      </c>
      <c r="H1085" s="4">
        <v>0.01</v>
      </c>
      <c r="K1085" s="4">
        <v>7.33</v>
      </c>
      <c r="L1085" s="4">
        <v>20</v>
      </c>
      <c r="M1085" s="4">
        <v>1.53</v>
      </c>
      <c r="N1085" s="4">
        <v>76</v>
      </c>
      <c r="O1085" s="1">
        <f t="shared" si="74"/>
        <v>0.99822064056939508</v>
      </c>
      <c r="P1085" s="6">
        <f t="shared" si="75"/>
        <v>0.91103202846975084</v>
      </c>
      <c r="Q1085" s="1">
        <f t="shared" si="76"/>
        <v>0.98</v>
      </c>
    </row>
    <row r="1086" spans="1:17" x14ac:dyDescent="0.25">
      <c r="A1086" s="33">
        <f t="shared" si="73"/>
        <v>43403.375</v>
      </c>
      <c r="B1086" s="2">
        <v>43403</v>
      </c>
      <c r="C1086" s="3">
        <v>0.375</v>
      </c>
      <c r="D1086" s="4" t="s">
        <v>17</v>
      </c>
      <c r="E1086" s="4">
        <v>5</v>
      </c>
      <c r="F1086" s="4">
        <v>7.41</v>
      </c>
      <c r="G1086" s="4">
        <v>0.17</v>
      </c>
      <c r="H1086" s="4">
        <v>0.01</v>
      </c>
      <c r="I1086" s="3">
        <v>0.375</v>
      </c>
      <c r="K1086" s="4">
        <v>7.33</v>
      </c>
      <c r="L1086" s="4">
        <v>20</v>
      </c>
      <c r="M1086" s="4">
        <v>1.53</v>
      </c>
      <c r="N1086" s="4">
        <v>76</v>
      </c>
      <c r="O1086" s="1">
        <f t="shared" si="74"/>
        <v>0.99865047233468285</v>
      </c>
      <c r="P1086" s="6">
        <f t="shared" si="75"/>
        <v>0.97705802968960864</v>
      </c>
      <c r="Q1086" s="1">
        <f t="shared" si="76"/>
        <v>0.94117647058823528</v>
      </c>
    </row>
    <row r="1087" spans="1:17" x14ac:dyDescent="0.25">
      <c r="A1087" s="33">
        <f t="shared" si="73"/>
        <v>43403.416666666664</v>
      </c>
      <c r="B1087" s="2">
        <v>43403</v>
      </c>
      <c r="C1087" s="3">
        <v>0.41666666666666702</v>
      </c>
      <c r="D1087" s="4" t="s">
        <v>17</v>
      </c>
      <c r="E1087" s="4">
        <v>5</v>
      </c>
      <c r="F1087" s="4">
        <v>5.18</v>
      </c>
      <c r="G1087" s="4">
        <v>0.54</v>
      </c>
      <c r="H1087" s="4">
        <v>0.01</v>
      </c>
      <c r="K1087" s="4">
        <v>7.33</v>
      </c>
      <c r="L1087" s="4">
        <v>20</v>
      </c>
      <c r="M1087" s="4">
        <v>1.53</v>
      </c>
      <c r="N1087" s="4">
        <v>76</v>
      </c>
      <c r="O1087" s="1">
        <f t="shared" si="74"/>
        <v>0.99806949806949807</v>
      </c>
      <c r="P1087" s="6">
        <f t="shared" si="75"/>
        <v>0.89575289575289574</v>
      </c>
      <c r="Q1087" s="1">
        <f t="shared" si="76"/>
        <v>0.98148148148148151</v>
      </c>
    </row>
    <row r="1088" spans="1:17" x14ac:dyDescent="0.25">
      <c r="A1088" s="33">
        <f t="shared" si="73"/>
        <v>43403.458333333336</v>
      </c>
      <c r="B1088" s="2">
        <v>43403</v>
      </c>
      <c r="C1088" s="3">
        <v>0.45833333333333298</v>
      </c>
      <c r="D1088" s="4" t="s">
        <v>17</v>
      </c>
      <c r="E1088" s="4">
        <v>5</v>
      </c>
      <c r="F1088" s="4">
        <v>5.22</v>
      </c>
      <c r="G1088" s="4">
        <v>0.57999999999999996</v>
      </c>
      <c r="H1088" s="4">
        <v>0.01</v>
      </c>
      <c r="K1088" s="4">
        <v>7.33</v>
      </c>
      <c r="L1088" s="4">
        <v>20</v>
      </c>
      <c r="M1088" s="4">
        <v>1.53</v>
      </c>
      <c r="N1088" s="4">
        <v>76</v>
      </c>
      <c r="O1088" s="1">
        <f t="shared" si="74"/>
        <v>0.99808429118773956</v>
      </c>
      <c r="P1088" s="6">
        <f t="shared" si="75"/>
        <v>0.88888888888888884</v>
      </c>
      <c r="Q1088" s="1">
        <f t="shared" si="76"/>
        <v>0.98275862068965514</v>
      </c>
    </row>
    <row r="1089" spans="1:17" x14ac:dyDescent="0.25">
      <c r="A1089" s="33">
        <f t="shared" si="73"/>
        <v>43403.5</v>
      </c>
      <c r="B1089" s="2">
        <v>43403</v>
      </c>
      <c r="C1089" s="3">
        <v>0.5</v>
      </c>
      <c r="D1089" s="4" t="s">
        <v>17</v>
      </c>
      <c r="E1089" s="4">
        <v>5</v>
      </c>
      <c r="F1089" s="4">
        <v>6.21</v>
      </c>
      <c r="G1089" s="4">
        <v>0.28000000000000003</v>
      </c>
      <c r="H1089" s="4">
        <v>0.01</v>
      </c>
      <c r="I1089" s="3">
        <v>0.5</v>
      </c>
      <c r="K1089" s="4">
        <v>7.33</v>
      </c>
      <c r="L1089" s="4">
        <v>20</v>
      </c>
      <c r="M1089" s="4">
        <v>1.53</v>
      </c>
      <c r="N1089" s="4">
        <v>76</v>
      </c>
      <c r="O1089" s="1">
        <f t="shared" si="74"/>
        <v>0.99838969404186795</v>
      </c>
      <c r="P1089" s="6">
        <f t="shared" si="75"/>
        <v>0.95491143317230265</v>
      </c>
      <c r="Q1089" s="1">
        <f t="shared" si="76"/>
        <v>0.9642857142857143</v>
      </c>
    </row>
    <row r="1090" spans="1:17" x14ac:dyDescent="0.25">
      <c r="A1090" s="33">
        <f t="shared" si="73"/>
        <v>43403.583333333336</v>
      </c>
      <c r="B1090" s="2">
        <v>43403</v>
      </c>
      <c r="C1090" s="3">
        <v>0.58333333333333304</v>
      </c>
      <c r="D1090" s="4" t="s">
        <v>17</v>
      </c>
      <c r="E1090" s="4">
        <v>5</v>
      </c>
      <c r="F1090" s="4">
        <v>5.59</v>
      </c>
      <c r="G1090" s="4">
        <v>0.27</v>
      </c>
      <c r="H1090" s="4">
        <v>0.01</v>
      </c>
      <c r="K1090" s="4">
        <v>7.33</v>
      </c>
      <c r="L1090" s="4">
        <v>20</v>
      </c>
      <c r="M1090" s="4">
        <v>1.53</v>
      </c>
      <c r="N1090" s="4">
        <v>76</v>
      </c>
      <c r="O1090" s="1">
        <f t="shared" si="74"/>
        <v>0.99821109123434704</v>
      </c>
      <c r="P1090" s="6">
        <f t="shared" si="75"/>
        <v>0.95169946332737043</v>
      </c>
      <c r="Q1090" s="1">
        <f t="shared" si="76"/>
        <v>0.96296296296296291</v>
      </c>
    </row>
    <row r="1091" spans="1:17" x14ac:dyDescent="0.25">
      <c r="A1091" s="33">
        <f t="shared" si="73"/>
        <v>43403.625</v>
      </c>
      <c r="B1091" s="2">
        <v>43403</v>
      </c>
      <c r="C1091" s="3">
        <v>0.625</v>
      </c>
      <c r="D1091" s="4" t="s">
        <v>17</v>
      </c>
      <c r="E1091" s="4">
        <v>5</v>
      </c>
      <c r="F1091" s="4">
        <v>4.84</v>
      </c>
      <c r="G1091" s="4">
        <v>0.4</v>
      </c>
      <c r="H1091" s="4">
        <v>0.01</v>
      </c>
      <c r="I1091" s="3">
        <v>0.625</v>
      </c>
      <c r="K1091" s="4">
        <v>7.33</v>
      </c>
      <c r="L1091" s="4">
        <v>20</v>
      </c>
      <c r="M1091" s="4">
        <v>1.53</v>
      </c>
      <c r="N1091" s="4">
        <v>76</v>
      </c>
      <c r="O1091" s="1">
        <f t="shared" si="74"/>
        <v>0.99793388429752072</v>
      </c>
      <c r="P1091" s="6">
        <f t="shared" si="75"/>
        <v>0.91735537190082639</v>
      </c>
      <c r="Q1091" s="1">
        <f t="shared" si="76"/>
        <v>0.97499999999999998</v>
      </c>
    </row>
    <row r="1092" spans="1:17" x14ac:dyDescent="0.25">
      <c r="A1092" s="33">
        <f t="shared" ref="A1092:A1155" si="77">B1092+C1092</f>
        <v>43403.666666666664</v>
      </c>
      <c r="B1092" s="2">
        <v>43403</v>
      </c>
      <c r="C1092" s="3">
        <v>0.66666666666666596</v>
      </c>
      <c r="D1092" s="4" t="s">
        <v>17</v>
      </c>
      <c r="E1092" s="4">
        <v>5</v>
      </c>
      <c r="F1092" s="4">
        <v>5.26</v>
      </c>
      <c r="G1092" s="4">
        <v>0.01</v>
      </c>
      <c r="H1092" s="4">
        <v>0.01</v>
      </c>
      <c r="K1092" s="4">
        <v>7.33</v>
      </c>
      <c r="L1092" s="4">
        <v>20</v>
      </c>
      <c r="M1092" s="4">
        <v>1.53</v>
      </c>
      <c r="N1092" s="4">
        <v>76</v>
      </c>
      <c r="O1092" s="1">
        <f t="shared" si="74"/>
        <v>0.99809885931558939</v>
      </c>
      <c r="P1092" s="6">
        <f t="shared" si="75"/>
        <v>0.99809885931558939</v>
      </c>
      <c r="Q1092" s="1">
        <f t="shared" si="76"/>
        <v>0</v>
      </c>
    </row>
    <row r="1093" spans="1:17" x14ac:dyDescent="0.25">
      <c r="A1093" s="33">
        <f t="shared" si="77"/>
        <v>43403.708333333336</v>
      </c>
      <c r="B1093" s="2">
        <v>43403</v>
      </c>
      <c r="C1093" s="3">
        <v>0.70833333333333304</v>
      </c>
      <c r="D1093" s="4" t="s">
        <v>17</v>
      </c>
      <c r="E1093" s="4">
        <v>5</v>
      </c>
      <c r="F1093" s="4">
        <v>4.67</v>
      </c>
      <c r="G1093" s="4">
        <v>0.06</v>
      </c>
      <c r="H1093" s="4">
        <v>0.01</v>
      </c>
      <c r="I1093" s="3">
        <v>0.70833333333333304</v>
      </c>
      <c r="K1093" s="4">
        <v>7.33</v>
      </c>
      <c r="L1093" s="4">
        <v>20</v>
      </c>
      <c r="M1093" s="4">
        <v>1.53</v>
      </c>
      <c r="N1093" s="4">
        <v>76</v>
      </c>
      <c r="O1093" s="1">
        <f t="shared" si="74"/>
        <v>0.99785867237687376</v>
      </c>
      <c r="P1093" s="6">
        <f t="shared" si="75"/>
        <v>0.9871520342612421</v>
      </c>
      <c r="Q1093" s="1">
        <f t="shared" si="76"/>
        <v>0.83333333333333326</v>
      </c>
    </row>
    <row r="1094" spans="1:17" x14ac:dyDescent="0.25">
      <c r="A1094" s="33">
        <f t="shared" si="77"/>
        <v>43403.75</v>
      </c>
      <c r="B1094" s="2">
        <v>43403</v>
      </c>
      <c r="C1094" s="3">
        <v>0.75</v>
      </c>
      <c r="D1094" s="4" t="s">
        <v>17</v>
      </c>
      <c r="E1094" s="4">
        <v>5</v>
      </c>
      <c r="F1094" s="4">
        <v>4.99</v>
      </c>
      <c r="G1094" s="4">
        <v>0.11</v>
      </c>
      <c r="H1094" s="4">
        <v>0.01</v>
      </c>
      <c r="K1094" s="4">
        <v>7.33</v>
      </c>
      <c r="L1094" s="4">
        <v>20</v>
      </c>
      <c r="M1094" s="4">
        <v>1.53</v>
      </c>
      <c r="N1094" s="4">
        <v>76</v>
      </c>
      <c r="O1094" s="1">
        <f t="shared" ref="O1094:O1157" si="78">(F1094-H1094)/F1094</f>
        <v>0.99799599198396793</v>
      </c>
      <c r="P1094" s="6">
        <f t="shared" ref="P1094:P1157" si="79">(F1094-G1094)/F1094</f>
        <v>0.97795591182364727</v>
      </c>
      <c r="Q1094" s="1">
        <f t="shared" ref="Q1094:Q1157" si="80">(G1094-H1094)/G1094</f>
        <v>0.90909090909090917</v>
      </c>
    </row>
    <row r="1095" spans="1:17" x14ac:dyDescent="0.25">
      <c r="A1095" s="33">
        <f t="shared" si="77"/>
        <v>43403.833333333336</v>
      </c>
      <c r="B1095" s="2">
        <v>43403</v>
      </c>
      <c r="C1095" s="3">
        <v>0.83333333333333304</v>
      </c>
      <c r="D1095" s="4" t="s">
        <v>17</v>
      </c>
      <c r="E1095" s="4">
        <v>5</v>
      </c>
      <c r="F1095" s="4">
        <v>5.27</v>
      </c>
      <c r="G1095" s="4">
        <v>0.01</v>
      </c>
      <c r="H1095" s="4">
        <v>0.01</v>
      </c>
      <c r="K1095" s="4">
        <v>7.33</v>
      </c>
      <c r="L1095" s="4">
        <v>20</v>
      </c>
      <c r="M1095" s="4">
        <v>1.53</v>
      </c>
      <c r="N1095" s="4">
        <v>76</v>
      </c>
      <c r="O1095" s="1">
        <f t="shared" si="78"/>
        <v>0.99810246679316894</v>
      </c>
      <c r="P1095" s="6">
        <f t="shared" si="79"/>
        <v>0.99810246679316894</v>
      </c>
      <c r="Q1095" s="1">
        <f t="shared" si="80"/>
        <v>0</v>
      </c>
    </row>
    <row r="1096" spans="1:17" x14ac:dyDescent="0.25">
      <c r="A1096" s="33">
        <f t="shared" si="77"/>
        <v>43403.875</v>
      </c>
      <c r="B1096" s="2">
        <v>43403</v>
      </c>
      <c r="C1096" s="3">
        <v>0.875</v>
      </c>
      <c r="D1096" s="4" t="s">
        <v>17</v>
      </c>
      <c r="E1096" s="4">
        <v>5</v>
      </c>
      <c r="F1096" s="4">
        <v>4.9000000000000004</v>
      </c>
      <c r="G1096" s="4">
        <v>0.01</v>
      </c>
      <c r="H1096" s="4">
        <v>0.01</v>
      </c>
      <c r="I1096" s="3">
        <v>0.875</v>
      </c>
      <c r="K1096" s="4">
        <v>7.94</v>
      </c>
      <c r="L1096" s="4">
        <v>13</v>
      </c>
      <c r="M1096" s="4">
        <v>1.54</v>
      </c>
      <c r="N1096" s="4">
        <v>46</v>
      </c>
      <c r="O1096" s="1">
        <f t="shared" si="78"/>
        <v>0.99795918367346947</v>
      </c>
      <c r="P1096" s="6">
        <f t="shared" si="79"/>
        <v>0.99795918367346947</v>
      </c>
      <c r="Q1096" s="1">
        <f t="shared" si="80"/>
        <v>0</v>
      </c>
    </row>
    <row r="1097" spans="1:17" x14ac:dyDescent="0.25">
      <c r="A1097" s="33">
        <f t="shared" si="77"/>
        <v>43404</v>
      </c>
      <c r="B1097" s="2">
        <v>43404</v>
      </c>
      <c r="C1097" s="3">
        <v>0</v>
      </c>
      <c r="D1097" s="4" t="s">
        <v>17</v>
      </c>
      <c r="E1097" s="4">
        <v>5</v>
      </c>
      <c r="F1097" s="4">
        <v>5.66</v>
      </c>
      <c r="G1097" s="4">
        <v>0.01</v>
      </c>
      <c r="H1097" s="4">
        <v>0.01</v>
      </c>
      <c r="K1097" s="4">
        <v>7.94</v>
      </c>
      <c r="L1097" s="4">
        <v>13</v>
      </c>
      <c r="M1097" s="4">
        <v>1.54</v>
      </c>
      <c r="N1097" s="4">
        <v>46</v>
      </c>
      <c r="O1097" s="1">
        <f t="shared" si="78"/>
        <v>0.99823321554770317</v>
      </c>
      <c r="P1097" s="6">
        <f t="shared" si="79"/>
        <v>0.99823321554770317</v>
      </c>
      <c r="Q1097" s="1">
        <f t="shared" si="80"/>
        <v>0</v>
      </c>
    </row>
    <row r="1098" spans="1:17" x14ac:dyDescent="0.25">
      <c r="A1098" s="33">
        <f t="shared" si="77"/>
        <v>43404.125</v>
      </c>
      <c r="B1098" s="2">
        <v>43404</v>
      </c>
      <c r="C1098" s="3">
        <v>0.125</v>
      </c>
      <c r="D1098" s="4" t="s">
        <v>17</v>
      </c>
      <c r="E1098" s="4">
        <v>5</v>
      </c>
      <c r="F1098" s="4">
        <v>5.08</v>
      </c>
      <c r="G1098" s="4">
        <v>0.01</v>
      </c>
      <c r="H1098" s="4">
        <v>0.01</v>
      </c>
      <c r="I1098" s="3">
        <v>0.125</v>
      </c>
      <c r="K1098" s="4">
        <v>7.94</v>
      </c>
      <c r="L1098" s="4">
        <v>13</v>
      </c>
      <c r="M1098" s="4">
        <v>1.54</v>
      </c>
      <c r="N1098" s="4">
        <v>46</v>
      </c>
      <c r="O1098" s="1">
        <f t="shared" si="78"/>
        <v>0.99803149606299213</v>
      </c>
      <c r="P1098" s="6">
        <f t="shared" si="79"/>
        <v>0.99803149606299213</v>
      </c>
      <c r="Q1098" s="1">
        <f t="shared" si="80"/>
        <v>0</v>
      </c>
    </row>
    <row r="1099" spans="1:17" x14ac:dyDescent="0.25">
      <c r="A1099" s="33">
        <f t="shared" si="77"/>
        <v>43404.25</v>
      </c>
      <c r="B1099" s="2">
        <v>43404</v>
      </c>
      <c r="C1099" s="3">
        <v>0.25</v>
      </c>
      <c r="D1099" s="4" t="s">
        <v>17</v>
      </c>
      <c r="E1099" s="4">
        <v>5</v>
      </c>
      <c r="F1099" s="4">
        <v>5.99</v>
      </c>
      <c r="G1099" s="4">
        <v>0.17</v>
      </c>
      <c r="H1099" s="4">
        <v>0.01</v>
      </c>
      <c r="J1099" s="3">
        <v>0.25694444444444448</v>
      </c>
      <c r="K1099" s="4">
        <v>7.33</v>
      </c>
      <c r="L1099" s="4">
        <v>20</v>
      </c>
      <c r="M1099" s="4">
        <v>1.53</v>
      </c>
      <c r="N1099" s="4">
        <v>76</v>
      </c>
      <c r="O1099" s="1">
        <f t="shared" si="78"/>
        <v>0.998330550918197</v>
      </c>
      <c r="P1099" s="6">
        <f t="shared" si="79"/>
        <v>0.97161936560934892</v>
      </c>
      <c r="Q1099" s="1">
        <f t="shared" si="80"/>
        <v>0.94117647058823528</v>
      </c>
    </row>
    <row r="1100" spans="1:17" x14ac:dyDescent="0.25">
      <c r="A1100" s="33">
        <f t="shared" si="77"/>
        <v>43404.291666666664</v>
      </c>
      <c r="B1100" s="2">
        <v>43404</v>
      </c>
      <c r="C1100" s="3">
        <v>0.29166666666666702</v>
      </c>
      <c r="D1100" s="4" t="s">
        <v>17</v>
      </c>
      <c r="E1100" s="4">
        <v>5</v>
      </c>
      <c r="F1100" s="4">
        <v>4.7699999999999996</v>
      </c>
      <c r="G1100" s="4">
        <v>0.01</v>
      </c>
      <c r="H1100" s="4">
        <v>0.01</v>
      </c>
      <c r="I1100" s="3">
        <v>0.29166666666666702</v>
      </c>
      <c r="K1100" s="4">
        <v>7.33</v>
      </c>
      <c r="L1100" s="4">
        <v>20</v>
      </c>
      <c r="M1100" s="4">
        <v>1.53</v>
      </c>
      <c r="N1100" s="4">
        <v>76</v>
      </c>
      <c r="O1100" s="1">
        <f t="shared" si="78"/>
        <v>0.99790356394129986</v>
      </c>
      <c r="P1100" s="6">
        <f t="shared" si="79"/>
        <v>0.99790356394129986</v>
      </c>
      <c r="Q1100" s="1">
        <f t="shared" si="80"/>
        <v>0</v>
      </c>
    </row>
    <row r="1101" spans="1:17" x14ac:dyDescent="0.25">
      <c r="A1101" s="33">
        <f t="shared" si="77"/>
        <v>43404.333333333336</v>
      </c>
      <c r="B1101" s="2">
        <v>43404</v>
      </c>
      <c r="C1101" s="3">
        <v>0.33333333333333298</v>
      </c>
      <c r="D1101" s="4" t="s">
        <v>18</v>
      </c>
      <c r="E1101" s="4">
        <v>5</v>
      </c>
      <c r="F1101" s="4">
        <v>4.54</v>
      </c>
      <c r="G1101" s="4">
        <v>0.15</v>
      </c>
      <c r="H1101" s="4">
        <v>0.01</v>
      </c>
      <c r="K1101" s="4">
        <v>7.33</v>
      </c>
      <c r="L1101" s="4">
        <v>20</v>
      </c>
      <c r="M1101" s="4">
        <v>1.53</v>
      </c>
      <c r="N1101" s="4">
        <v>76</v>
      </c>
      <c r="O1101" s="1">
        <f t="shared" si="78"/>
        <v>0.99779735682819393</v>
      </c>
      <c r="P1101" s="6">
        <f t="shared" si="79"/>
        <v>0.96696035242290745</v>
      </c>
      <c r="Q1101" s="1">
        <f t="shared" si="80"/>
        <v>0.93333333333333324</v>
      </c>
    </row>
    <row r="1102" spans="1:17" x14ac:dyDescent="0.25">
      <c r="A1102" s="33">
        <f t="shared" si="77"/>
        <v>43404.375</v>
      </c>
      <c r="B1102" s="2">
        <v>43404</v>
      </c>
      <c r="C1102" s="3">
        <v>0.375</v>
      </c>
      <c r="D1102" s="4" t="s">
        <v>18</v>
      </c>
      <c r="E1102" s="4">
        <v>5</v>
      </c>
      <c r="F1102" s="4">
        <v>5.29</v>
      </c>
      <c r="G1102" s="4">
        <v>0.15</v>
      </c>
      <c r="H1102" s="4">
        <v>0.01</v>
      </c>
      <c r="K1102" s="4">
        <v>7.33</v>
      </c>
      <c r="L1102" s="4">
        <v>20</v>
      </c>
      <c r="M1102" s="4">
        <v>1.53</v>
      </c>
      <c r="N1102" s="4">
        <v>76</v>
      </c>
      <c r="O1102" s="1">
        <f t="shared" si="78"/>
        <v>0.99810964083175813</v>
      </c>
      <c r="P1102" s="6">
        <f t="shared" si="79"/>
        <v>0.97164461247637046</v>
      </c>
      <c r="Q1102" s="1">
        <f t="shared" si="80"/>
        <v>0.93333333333333324</v>
      </c>
    </row>
    <row r="1103" spans="1:17" x14ac:dyDescent="0.25">
      <c r="A1103" s="33">
        <f t="shared" si="77"/>
        <v>43404.458333333336</v>
      </c>
      <c r="B1103" s="2">
        <v>43404</v>
      </c>
      <c r="C1103" s="3">
        <v>0.45833333333333331</v>
      </c>
      <c r="D1103" s="4" t="s">
        <v>18</v>
      </c>
      <c r="E1103" s="4">
        <v>5</v>
      </c>
      <c r="F1103" s="4">
        <v>7.38</v>
      </c>
      <c r="G1103" s="4">
        <v>0.22</v>
      </c>
      <c r="H1103" s="4">
        <v>0.01</v>
      </c>
      <c r="I1103" s="3">
        <v>0.45833333333333331</v>
      </c>
      <c r="K1103" s="4">
        <v>7.33</v>
      </c>
      <c r="L1103" s="4">
        <v>20</v>
      </c>
      <c r="M1103" s="4">
        <v>1.53</v>
      </c>
      <c r="N1103" s="4">
        <v>76</v>
      </c>
      <c r="O1103" s="1">
        <f t="shared" si="78"/>
        <v>0.99864498644986455</v>
      </c>
      <c r="P1103" s="6">
        <f t="shared" si="79"/>
        <v>0.97018970189701903</v>
      </c>
      <c r="Q1103" s="1">
        <f t="shared" si="80"/>
        <v>0.95454545454545447</v>
      </c>
    </row>
    <row r="1104" spans="1:17" x14ac:dyDescent="0.25">
      <c r="A1104" s="33">
        <f t="shared" si="77"/>
        <v>43404.5</v>
      </c>
      <c r="B1104" s="2">
        <v>43404</v>
      </c>
      <c r="C1104" s="3">
        <v>0.5</v>
      </c>
      <c r="D1104" s="4" t="s">
        <v>18</v>
      </c>
      <c r="E1104" s="4">
        <v>5</v>
      </c>
      <c r="F1104" s="4">
        <v>6.53</v>
      </c>
      <c r="G1104" s="4">
        <v>0.18</v>
      </c>
      <c r="H1104" s="4">
        <v>0.01</v>
      </c>
      <c r="K1104" s="4">
        <v>7.33</v>
      </c>
      <c r="L1104" s="4">
        <v>20</v>
      </c>
      <c r="M1104" s="4">
        <v>1.53</v>
      </c>
      <c r="N1104" s="4">
        <v>76</v>
      </c>
      <c r="O1104" s="1">
        <f t="shared" si="78"/>
        <v>0.99846860643185298</v>
      </c>
      <c r="P1104" s="6">
        <f t="shared" si="79"/>
        <v>0.97243491577335384</v>
      </c>
      <c r="Q1104" s="1">
        <f t="shared" si="80"/>
        <v>0.94444444444444442</v>
      </c>
    </row>
    <row r="1105" spans="1:17" x14ac:dyDescent="0.25">
      <c r="A1105" s="33">
        <f t="shared" si="77"/>
        <v>43404.583333333336</v>
      </c>
      <c r="B1105" s="2">
        <v>43404</v>
      </c>
      <c r="C1105" s="3">
        <v>0.58333333333333337</v>
      </c>
      <c r="D1105" s="4" t="s">
        <v>18</v>
      </c>
      <c r="E1105" s="4">
        <v>5</v>
      </c>
      <c r="F1105" s="4">
        <v>5.86</v>
      </c>
      <c r="G1105" s="4">
        <v>0.19</v>
      </c>
      <c r="H1105" s="4">
        <v>0.01</v>
      </c>
      <c r="K1105" s="4">
        <v>7.33</v>
      </c>
      <c r="L1105" s="4">
        <v>20</v>
      </c>
      <c r="M1105" s="4">
        <v>1.53</v>
      </c>
      <c r="N1105" s="4">
        <v>76</v>
      </c>
      <c r="O1105" s="1">
        <f t="shared" si="78"/>
        <v>0.99829351535836186</v>
      </c>
      <c r="P1105" s="6">
        <f t="shared" si="79"/>
        <v>0.96757679180887368</v>
      </c>
      <c r="Q1105" s="1">
        <f t="shared" si="80"/>
        <v>0.94736842105263153</v>
      </c>
    </row>
    <row r="1106" spans="1:17" x14ac:dyDescent="0.25">
      <c r="A1106" s="33">
        <f t="shared" si="77"/>
        <v>43404.625</v>
      </c>
      <c r="B1106" s="2">
        <v>43404</v>
      </c>
      <c r="C1106" s="3">
        <v>0.625</v>
      </c>
      <c r="D1106" s="4" t="s">
        <v>18</v>
      </c>
      <c r="E1106" s="4">
        <v>5</v>
      </c>
      <c r="F1106" s="4">
        <v>5.36</v>
      </c>
      <c r="G1106" s="4">
        <v>0.23</v>
      </c>
      <c r="H1106" s="4">
        <v>0.01</v>
      </c>
      <c r="I1106" s="3">
        <v>0.625</v>
      </c>
      <c r="K1106" s="4">
        <v>7.33</v>
      </c>
      <c r="L1106" s="4">
        <v>20</v>
      </c>
      <c r="M1106" s="4">
        <v>1.53</v>
      </c>
      <c r="N1106" s="4">
        <v>76</v>
      </c>
      <c r="O1106" s="1">
        <f t="shared" si="78"/>
        <v>0.99813432835820903</v>
      </c>
      <c r="P1106" s="6">
        <f t="shared" si="79"/>
        <v>0.95708955223880587</v>
      </c>
      <c r="Q1106" s="1">
        <f t="shared" si="80"/>
        <v>0.9565217391304347</v>
      </c>
    </row>
    <row r="1107" spans="1:17" x14ac:dyDescent="0.25">
      <c r="A1107" s="33">
        <f t="shared" si="77"/>
        <v>43404.666666666664</v>
      </c>
      <c r="B1107" s="2">
        <v>43404</v>
      </c>
      <c r="C1107" s="3">
        <v>0.66666666666666663</v>
      </c>
      <c r="D1107" s="4" t="s">
        <v>18</v>
      </c>
      <c r="E1107" s="4">
        <v>5</v>
      </c>
      <c r="F1107" s="4">
        <v>4.8499999999999996</v>
      </c>
      <c r="G1107" s="4">
        <v>0.09</v>
      </c>
      <c r="H1107" s="4">
        <v>0.01</v>
      </c>
      <c r="K1107" s="4">
        <v>7.33</v>
      </c>
      <c r="L1107" s="4">
        <v>20</v>
      </c>
      <c r="M1107" s="4">
        <v>1.53</v>
      </c>
      <c r="N1107" s="4">
        <v>76</v>
      </c>
      <c r="O1107" s="1">
        <f t="shared" si="78"/>
        <v>0.99793814432989691</v>
      </c>
      <c r="P1107" s="6">
        <f t="shared" si="79"/>
        <v>0.98144329896907223</v>
      </c>
      <c r="Q1107" s="1">
        <f t="shared" si="80"/>
        <v>0.88888888888888895</v>
      </c>
    </row>
    <row r="1108" spans="1:17" x14ac:dyDescent="0.25">
      <c r="A1108" s="33">
        <f t="shared" si="77"/>
        <v>43404.708333333336</v>
      </c>
      <c r="B1108" s="2">
        <v>43404</v>
      </c>
      <c r="C1108" s="3">
        <v>0.70833333333333337</v>
      </c>
      <c r="D1108" s="4" t="s">
        <v>18</v>
      </c>
      <c r="E1108" s="4">
        <v>5</v>
      </c>
      <c r="F1108" s="4">
        <v>5.16</v>
      </c>
      <c r="G1108" s="4">
        <v>0.01</v>
      </c>
      <c r="H1108" s="4">
        <v>0.01</v>
      </c>
      <c r="K1108" s="4">
        <v>7.33</v>
      </c>
      <c r="L1108" s="4">
        <v>20</v>
      </c>
      <c r="M1108" s="4">
        <v>1.53</v>
      </c>
      <c r="N1108" s="4">
        <v>76</v>
      </c>
      <c r="O1108" s="1">
        <f t="shared" si="78"/>
        <v>0.99806201550387597</v>
      </c>
      <c r="P1108" s="6">
        <f t="shared" si="79"/>
        <v>0.99806201550387597</v>
      </c>
      <c r="Q1108" s="1">
        <f t="shared" si="80"/>
        <v>0</v>
      </c>
    </row>
    <row r="1109" spans="1:17" x14ac:dyDescent="0.25">
      <c r="A1109" s="33">
        <f t="shared" si="77"/>
        <v>43404.791666666664</v>
      </c>
      <c r="B1109" s="2">
        <v>43404</v>
      </c>
      <c r="C1109" s="3">
        <v>0.79166666666666663</v>
      </c>
      <c r="D1109" s="4" t="s">
        <v>18</v>
      </c>
      <c r="E1109" s="4">
        <v>5</v>
      </c>
      <c r="F1109" s="4">
        <v>5.31</v>
      </c>
      <c r="G1109" s="4">
        <v>0.03</v>
      </c>
      <c r="H1109" s="4">
        <v>0.01</v>
      </c>
      <c r="I1109" s="3">
        <v>0.79166666666666663</v>
      </c>
      <c r="K1109" s="4">
        <v>7.33</v>
      </c>
      <c r="L1109" s="4">
        <v>20</v>
      </c>
      <c r="M1109" s="4">
        <v>1.53</v>
      </c>
      <c r="N1109" s="4">
        <v>76</v>
      </c>
      <c r="O1109" s="1">
        <f t="shared" si="78"/>
        <v>0.99811676082862533</v>
      </c>
      <c r="P1109" s="6">
        <f t="shared" si="79"/>
        <v>0.99435028248587565</v>
      </c>
      <c r="Q1109" s="1">
        <f t="shared" si="80"/>
        <v>0.66666666666666663</v>
      </c>
    </row>
    <row r="1110" spans="1:17" x14ac:dyDescent="0.25">
      <c r="A1110" s="33">
        <f t="shared" si="77"/>
        <v>43404.833333333336</v>
      </c>
      <c r="B1110" s="2">
        <v>43404</v>
      </c>
      <c r="C1110" s="3">
        <v>0.83333333333333337</v>
      </c>
      <c r="D1110" s="4" t="s">
        <v>18</v>
      </c>
      <c r="E1110" s="4">
        <v>5</v>
      </c>
      <c r="F1110" s="4">
        <v>4.49</v>
      </c>
      <c r="G1110" s="4">
        <v>0.01</v>
      </c>
      <c r="H1110" s="4">
        <v>0.01</v>
      </c>
      <c r="K1110" s="4">
        <v>7.33</v>
      </c>
      <c r="L1110" s="4">
        <v>20</v>
      </c>
      <c r="M1110" s="4">
        <v>1.53</v>
      </c>
      <c r="N1110" s="4">
        <v>76</v>
      </c>
      <c r="O1110" s="1">
        <f t="shared" si="78"/>
        <v>0.99777282850779514</v>
      </c>
      <c r="P1110" s="6">
        <f t="shared" si="79"/>
        <v>0.99777282850779514</v>
      </c>
      <c r="Q1110" s="1">
        <f t="shared" si="80"/>
        <v>0</v>
      </c>
    </row>
    <row r="1111" spans="1:17" x14ac:dyDescent="0.25">
      <c r="A1111" s="33">
        <f t="shared" si="77"/>
        <v>43404.875</v>
      </c>
      <c r="B1111" s="2">
        <v>43404</v>
      </c>
      <c r="C1111" s="3">
        <v>0.875</v>
      </c>
      <c r="D1111" s="4" t="s">
        <v>18</v>
      </c>
      <c r="E1111" s="4">
        <v>5</v>
      </c>
      <c r="F1111" s="4">
        <v>4.92</v>
      </c>
      <c r="G1111" s="4">
        <v>0.01</v>
      </c>
      <c r="H1111" s="4">
        <v>0.01</v>
      </c>
      <c r="K1111" s="4">
        <v>7.33</v>
      </c>
      <c r="L1111" s="4">
        <v>20</v>
      </c>
      <c r="M1111" s="4">
        <v>1.53</v>
      </c>
      <c r="N1111" s="4">
        <v>76</v>
      </c>
      <c r="O1111" s="1">
        <f t="shared" si="78"/>
        <v>0.99796747967479682</v>
      </c>
      <c r="P1111" s="6">
        <f t="shared" si="79"/>
        <v>0.99796747967479682</v>
      </c>
      <c r="Q1111" s="1">
        <f t="shared" si="80"/>
        <v>0</v>
      </c>
    </row>
    <row r="1112" spans="1:17" x14ac:dyDescent="0.25">
      <c r="A1112" s="33">
        <f t="shared" si="77"/>
        <v>43404.916666666664</v>
      </c>
      <c r="B1112" s="2">
        <v>43404</v>
      </c>
      <c r="C1112" s="3">
        <v>0.91666666666666663</v>
      </c>
      <c r="D1112" s="4" t="s">
        <v>18</v>
      </c>
      <c r="E1112" s="4">
        <v>5</v>
      </c>
      <c r="F1112" s="4">
        <v>4.5599999999999996</v>
      </c>
      <c r="G1112" s="4">
        <v>0.01</v>
      </c>
      <c r="H1112" s="4">
        <v>0.01</v>
      </c>
      <c r="I1112" s="3">
        <v>0.91666666666666663</v>
      </c>
      <c r="K1112" s="4">
        <v>7.33</v>
      </c>
      <c r="L1112" s="4">
        <v>20</v>
      </c>
      <c r="M1112" s="4">
        <v>1.53</v>
      </c>
      <c r="N1112" s="4">
        <v>76</v>
      </c>
      <c r="O1112" s="1">
        <f t="shared" si="78"/>
        <v>0.9978070175438597</v>
      </c>
      <c r="P1112" s="6">
        <f t="shared" si="79"/>
        <v>0.9978070175438597</v>
      </c>
      <c r="Q1112" s="1">
        <f t="shared" si="80"/>
        <v>0</v>
      </c>
    </row>
    <row r="1113" spans="1:17" x14ac:dyDescent="0.25">
      <c r="A1113" s="33">
        <f t="shared" si="77"/>
        <v>43405</v>
      </c>
      <c r="B1113" s="2">
        <v>43405</v>
      </c>
      <c r="C1113" s="3">
        <v>0</v>
      </c>
      <c r="D1113" s="4" t="s">
        <v>18</v>
      </c>
      <c r="E1113" s="4">
        <v>5</v>
      </c>
      <c r="F1113" s="4">
        <v>4.88</v>
      </c>
      <c r="G1113" s="4">
        <v>0.01</v>
      </c>
      <c r="H1113" s="4">
        <v>0.01</v>
      </c>
      <c r="K1113" s="4">
        <v>7.33</v>
      </c>
      <c r="L1113" s="4">
        <v>20</v>
      </c>
      <c r="M1113" s="4">
        <v>1.53</v>
      </c>
      <c r="N1113" s="4">
        <v>76</v>
      </c>
      <c r="O1113" s="1">
        <f t="shared" si="78"/>
        <v>0.99795081967213117</v>
      </c>
      <c r="P1113" s="6">
        <f t="shared" si="79"/>
        <v>0.99795081967213117</v>
      </c>
      <c r="Q1113" s="1">
        <f t="shared" si="80"/>
        <v>0</v>
      </c>
    </row>
    <row r="1114" spans="1:17" x14ac:dyDescent="0.25">
      <c r="A1114" s="33">
        <f t="shared" si="77"/>
        <v>43405.125</v>
      </c>
      <c r="B1114" s="2">
        <v>43405</v>
      </c>
      <c r="C1114" s="3">
        <v>0.125</v>
      </c>
      <c r="D1114" s="4" t="s">
        <v>18</v>
      </c>
      <c r="E1114" s="4">
        <v>5</v>
      </c>
      <c r="F1114" s="4">
        <v>4.8499999999999996</v>
      </c>
      <c r="G1114" s="4">
        <v>0.01</v>
      </c>
      <c r="H1114" s="4">
        <v>0.01</v>
      </c>
      <c r="I1114" s="3">
        <v>0.125</v>
      </c>
      <c r="K1114" s="4">
        <v>7.33</v>
      </c>
      <c r="L1114" s="4">
        <v>20</v>
      </c>
      <c r="M1114" s="4">
        <v>1.53</v>
      </c>
      <c r="N1114" s="4">
        <v>76</v>
      </c>
      <c r="O1114" s="1">
        <f t="shared" si="78"/>
        <v>0.99793814432989691</v>
      </c>
      <c r="P1114" s="6">
        <f t="shared" si="79"/>
        <v>0.99793814432989691</v>
      </c>
      <c r="Q1114" s="1">
        <f t="shared" si="80"/>
        <v>0</v>
      </c>
    </row>
    <row r="1115" spans="1:17" x14ac:dyDescent="0.25">
      <c r="A1115" s="33">
        <f t="shared" si="77"/>
        <v>43405.25</v>
      </c>
      <c r="B1115" s="2">
        <v>43405</v>
      </c>
      <c r="C1115" s="3">
        <v>0.25</v>
      </c>
      <c r="D1115" s="4" t="s">
        <v>18</v>
      </c>
      <c r="E1115" s="4">
        <v>5</v>
      </c>
      <c r="F1115" s="4">
        <v>4.38</v>
      </c>
      <c r="G1115" s="4">
        <v>0.01</v>
      </c>
      <c r="H1115" s="4">
        <v>0.01</v>
      </c>
      <c r="I1115" s="3">
        <v>0.25</v>
      </c>
      <c r="K1115" s="4">
        <v>7.33</v>
      </c>
      <c r="L1115" s="4">
        <v>20</v>
      </c>
      <c r="M1115" s="4">
        <v>1.53</v>
      </c>
      <c r="N1115" s="4">
        <v>76</v>
      </c>
      <c r="O1115" s="1">
        <f t="shared" si="78"/>
        <v>0.99771689497716898</v>
      </c>
      <c r="P1115" s="6">
        <f t="shared" si="79"/>
        <v>0.99771689497716898</v>
      </c>
      <c r="Q1115" s="1">
        <f t="shared" si="80"/>
        <v>0</v>
      </c>
    </row>
    <row r="1116" spans="1:17" x14ac:dyDescent="0.25">
      <c r="A1116" s="33">
        <f t="shared" si="77"/>
        <v>43405.291666666664</v>
      </c>
      <c r="B1116" s="2">
        <v>43405</v>
      </c>
      <c r="C1116" s="3">
        <v>0.29166666666666669</v>
      </c>
      <c r="D1116" s="4" t="s">
        <v>18</v>
      </c>
      <c r="E1116" s="4">
        <v>5</v>
      </c>
      <c r="F1116" s="4">
        <v>4.2</v>
      </c>
      <c r="G1116" s="4">
        <v>0.01</v>
      </c>
      <c r="H1116" s="4">
        <v>0.01</v>
      </c>
      <c r="K1116" s="4">
        <v>7.33</v>
      </c>
      <c r="L1116" s="4">
        <v>20</v>
      </c>
      <c r="M1116" s="4">
        <v>1.53</v>
      </c>
      <c r="N1116" s="4">
        <v>76</v>
      </c>
      <c r="O1116" s="1">
        <f t="shared" si="78"/>
        <v>0.99761904761904763</v>
      </c>
      <c r="P1116" s="6">
        <f t="shared" si="79"/>
        <v>0.99761904761904763</v>
      </c>
      <c r="Q1116" s="1">
        <f t="shared" si="80"/>
        <v>0</v>
      </c>
    </row>
    <row r="1117" spans="1:17" x14ac:dyDescent="0.25">
      <c r="A1117" s="33">
        <f t="shared" si="77"/>
        <v>43405.333333333336</v>
      </c>
      <c r="B1117" s="2">
        <v>43405</v>
      </c>
      <c r="C1117" s="3">
        <v>0.33333333333333331</v>
      </c>
      <c r="D1117" s="4" t="s">
        <v>23</v>
      </c>
      <c r="E1117" s="4">
        <v>5</v>
      </c>
      <c r="F1117" s="4">
        <v>3.91</v>
      </c>
      <c r="G1117" s="4">
        <v>0.01</v>
      </c>
      <c r="H1117" s="4">
        <v>0.01</v>
      </c>
      <c r="K1117" s="4">
        <v>7.33</v>
      </c>
      <c r="L1117" s="4">
        <v>20</v>
      </c>
      <c r="M1117" s="4">
        <v>1.53</v>
      </c>
      <c r="N1117" s="4">
        <v>76</v>
      </c>
      <c r="O1117" s="1">
        <f t="shared" si="78"/>
        <v>0.99744245524296682</v>
      </c>
      <c r="P1117" s="6">
        <f t="shared" si="79"/>
        <v>0.99744245524296682</v>
      </c>
      <c r="Q1117" s="1">
        <f t="shared" si="80"/>
        <v>0</v>
      </c>
    </row>
    <row r="1118" spans="1:17" x14ac:dyDescent="0.25">
      <c r="A1118" s="33">
        <f t="shared" si="77"/>
        <v>43405.416666666664</v>
      </c>
      <c r="B1118" s="2">
        <v>43405</v>
      </c>
      <c r="C1118" s="3">
        <v>0.41666666666666669</v>
      </c>
      <c r="D1118" s="4" t="s">
        <v>23</v>
      </c>
      <c r="E1118" s="4">
        <v>5</v>
      </c>
      <c r="F1118" s="4">
        <v>6.94</v>
      </c>
      <c r="G1118" s="4">
        <v>0.21</v>
      </c>
      <c r="H1118" s="4">
        <v>0.01</v>
      </c>
      <c r="I1118" s="3">
        <v>0.41666666666666669</v>
      </c>
      <c r="K1118" s="4">
        <v>7.33</v>
      </c>
      <c r="L1118" s="4">
        <v>20</v>
      </c>
      <c r="M1118" s="4">
        <v>1.53</v>
      </c>
      <c r="N1118" s="4">
        <v>76</v>
      </c>
      <c r="O1118" s="1">
        <f t="shared" si="78"/>
        <v>0.99855907780979836</v>
      </c>
      <c r="P1118" s="6">
        <f t="shared" si="79"/>
        <v>0.96974063400576371</v>
      </c>
      <c r="Q1118" s="1">
        <f t="shared" si="80"/>
        <v>0.95238095238095233</v>
      </c>
    </row>
    <row r="1119" spans="1:17" x14ac:dyDescent="0.25">
      <c r="A1119" s="33">
        <f t="shared" si="77"/>
        <v>43405.458333333336</v>
      </c>
      <c r="B1119" s="2">
        <v>43405</v>
      </c>
      <c r="C1119" s="3">
        <v>0.45833333333333331</v>
      </c>
      <c r="D1119" s="4" t="s">
        <v>23</v>
      </c>
      <c r="E1119" s="4">
        <v>5</v>
      </c>
      <c r="F1119" s="4">
        <v>4.97</v>
      </c>
      <c r="G1119" s="4">
        <v>0.14000000000000001</v>
      </c>
      <c r="H1119" s="4">
        <v>0.01</v>
      </c>
      <c r="K1119" s="4">
        <v>7.33</v>
      </c>
      <c r="L1119" s="4">
        <v>20</v>
      </c>
      <c r="M1119" s="4">
        <v>1.53</v>
      </c>
      <c r="N1119" s="4">
        <v>76</v>
      </c>
      <c r="O1119" s="1">
        <f t="shared" si="78"/>
        <v>0.99798792756539245</v>
      </c>
      <c r="P1119" s="6">
        <f t="shared" si="79"/>
        <v>0.971830985915493</v>
      </c>
      <c r="Q1119" s="1">
        <f t="shared" si="80"/>
        <v>0.92857142857142849</v>
      </c>
    </row>
    <row r="1120" spans="1:17" x14ac:dyDescent="0.25">
      <c r="A1120" s="33">
        <f t="shared" si="77"/>
        <v>43405.5</v>
      </c>
      <c r="B1120" s="2">
        <v>43405</v>
      </c>
      <c r="C1120" s="3">
        <v>0.5</v>
      </c>
      <c r="D1120" s="4" t="s">
        <v>23</v>
      </c>
      <c r="E1120" s="4">
        <v>5</v>
      </c>
      <c r="F1120" s="4">
        <v>6.06</v>
      </c>
      <c r="G1120" s="4">
        <v>0.01</v>
      </c>
      <c r="H1120" s="4">
        <v>0.01</v>
      </c>
      <c r="K1120" s="4">
        <v>7.33</v>
      </c>
      <c r="L1120" s="4">
        <v>20</v>
      </c>
      <c r="M1120" s="4">
        <v>1.53</v>
      </c>
      <c r="N1120" s="4">
        <v>76</v>
      </c>
      <c r="O1120" s="1">
        <f t="shared" si="78"/>
        <v>0.99834983498349839</v>
      </c>
      <c r="P1120" s="6">
        <f t="shared" si="79"/>
        <v>0.99834983498349839</v>
      </c>
      <c r="Q1120" s="1">
        <f t="shared" si="80"/>
        <v>0</v>
      </c>
    </row>
    <row r="1121" spans="1:17" x14ac:dyDescent="0.25">
      <c r="A1121" s="33">
        <f t="shared" si="77"/>
        <v>43405.583333333336</v>
      </c>
      <c r="B1121" s="2">
        <v>43405</v>
      </c>
      <c r="C1121" s="3">
        <v>0.58333333333333337</v>
      </c>
      <c r="D1121" s="4" t="s">
        <v>23</v>
      </c>
      <c r="E1121" s="4">
        <v>5</v>
      </c>
      <c r="F1121" s="4">
        <v>6.44</v>
      </c>
      <c r="G1121" s="4">
        <v>0.19</v>
      </c>
      <c r="H1121" s="4">
        <v>0.01</v>
      </c>
      <c r="I1121" s="3">
        <v>0.58333333333333337</v>
      </c>
      <c r="K1121" s="4">
        <v>7.33</v>
      </c>
      <c r="L1121" s="4">
        <v>20</v>
      </c>
      <c r="M1121" s="4">
        <v>1.53</v>
      </c>
      <c r="N1121" s="4">
        <v>76</v>
      </c>
      <c r="O1121" s="1">
        <f t="shared" si="78"/>
        <v>0.99844720496894412</v>
      </c>
      <c r="P1121" s="6">
        <f t="shared" si="79"/>
        <v>0.9704968944099378</v>
      </c>
      <c r="Q1121" s="1">
        <f t="shared" si="80"/>
        <v>0.94736842105263153</v>
      </c>
    </row>
    <row r="1122" spans="1:17" x14ac:dyDescent="0.25">
      <c r="A1122" s="33">
        <f t="shared" si="77"/>
        <v>43405.625</v>
      </c>
      <c r="B1122" s="2">
        <v>43405</v>
      </c>
      <c r="C1122" s="3">
        <v>0.625</v>
      </c>
      <c r="D1122" s="4" t="s">
        <v>23</v>
      </c>
      <c r="E1122" s="4">
        <v>5</v>
      </c>
      <c r="F1122" s="4">
        <v>5.76</v>
      </c>
      <c r="G1122" s="4">
        <v>0.31</v>
      </c>
      <c r="H1122" s="4">
        <v>0.01</v>
      </c>
      <c r="K1122" s="4">
        <v>7.33</v>
      </c>
      <c r="L1122" s="4">
        <v>20</v>
      </c>
      <c r="M1122" s="4">
        <v>1.53</v>
      </c>
      <c r="N1122" s="4">
        <v>76</v>
      </c>
      <c r="O1122" s="1">
        <f t="shared" si="78"/>
        <v>0.99826388888888895</v>
      </c>
      <c r="P1122" s="6">
        <f t="shared" si="79"/>
        <v>0.94618055555555558</v>
      </c>
      <c r="Q1122" s="1">
        <f t="shared" si="80"/>
        <v>0.96774193548387089</v>
      </c>
    </row>
    <row r="1123" spans="1:17" x14ac:dyDescent="0.25">
      <c r="A1123" s="33">
        <f t="shared" si="77"/>
        <v>43405.666666666664</v>
      </c>
      <c r="B1123" s="2">
        <v>43405</v>
      </c>
      <c r="C1123" s="3">
        <v>0.66666666666666663</v>
      </c>
      <c r="D1123" s="4" t="s">
        <v>23</v>
      </c>
      <c r="E1123" s="4">
        <v>5</v>
      </c>
      <c r="F1123" s="4">
        <v>6.15</v>
      </c>
      <c r="G1123" s="4">
        <v>0.01</v>
      </c>
      <c r="H1123" s="4">
        <v>0.01</v>
      </c>
      <c r="K1123" s="4">
        <v>7.33</v>
      </c>
      <c r="L1123" s="4">
        <v>20</v>
      </c>
      <c r="M1123" s="4">
        <v>1.53</v>
      </c>
      <c r="N1123" s="4">
        <v>76</v>
      </c>
      <c r="O1123" s="1">
        <f t="shared" si="78"/>
        <v>0.99837398373983743</v>
      </c>
      <c r="P1123" s="6">
        <f t="shared" si="79"/>
        <v>0.99837398373983743</v>
      </c>
      <c r="Q1123" s="1">
        <f t="shared" si="80"/>
        <v>0</v>
      </c>
    </row>
    <row r="1124" spans="1:17" x14ac:dyDescent="0.25">
      <c r="A1124" s="33">
        <f t="shared" si="77"/>
        <v>43405.708333333336</v>
      </c>
      <c r="B1124" s="2">
        <v>43405</v>
      </c>
      <c r="C1124" s="3">
        <v>0.70833333333333337</v>
      </c>
      <c r="D1124" s="4" t="s">
        <v>23</v>
      </c>
      <c r="E1124" s="4">
        <v>5</v>
      </c>
      <c r="F1124" s="4">
        <v>5.19</v>
      </c>
      <c r="G1124" s="4">
        <v>0.56000000000000005</v>
      </c>
      <c r="H1124" s="4">
        <v>0.01</v>
      </c>
      <c r="K1124" s="4">
        <v>7.33</v>
      </c>
      <c r="L1124" s="4">
        <v>20</v>
      </c>
      <c r="M1124" s="4">
        <v>1.53</v>
      </c>
      <c r="N1124" s="4">
        <v>76</v>
      </c>
      <c r="O1124" s="1">
        <f t="shared" si="78"/>
        <v>0.99807321772639701</v>
      </c>
      <c r="P1124" s="6">
        <f t="shared" si="79"/>
        <v>0.89210019267822749</v>
      </c>
      <c r="Q1124" s="1">
        <f t="shared" si="80"/>
        <v>0.9821428571428571</v>
      </c>
    </row>
    <row r="1125" spans="1:17" x14ac:dyDescent="0.25">
      <c r="A1125" s="33">
        <f t="shared" si="77"/>
        <v>43405.791666666664</v>
      </c>
      <c r="B1125" s="2">
        <v>43405</v>
      </c>
      <c r="C1125" s="3">
        <v>0.79166666666666663</v>
      </c>
      <c r="D1125" s="4" t="s">
        <v>23</v>
      </c>
      <c r="E1125" s="4">
        <v>5</v>
      </c>
      <c r="F1125" s="4">
        <v>5.21</v>
      </c>
      <c r="G1125" s="4">
        <v>7.0000000000000007E-2</v>
      </c>
      <c r="H1125" s="4">
        <v>0.01</v>
      </c>
      <c r="I1125" s="3">
        <v>0.79166666666666663</v>
      </c>
      <c r="K1125" s="4">
        <v>7.33</v>
      </c>
      <c r="L1125" s="4">
        <v>20</v>
      </c>
      <c r="M1125" s="4">
        <v>1.53</v>
      </c>
      <c r="N1125" s="4">
        <v>76</v>
      </c>
      <c r="O1125" s="1">
        <f t="shared" si="78"/>
        <v>0.99808061420345495</v>
      </c>
      <c r="P1125" s="6">
        <f t="shared" si="79"/>
        <v>0.98656429942418422</v>
      </c>
      <c r="Q1125" s="1">
        <f t="shared" si="80"/>
        <v>0.8571428571428571</v>
      </c>
    </row>
    <row r="1126" spans="1:17" x14ac:dyDescent="0.25">
      <c r="A1126" s="33">
        <f t="shared" si="77"/>
        <v>43405.833333333336</v>
      </c>
      <c r="B1126" s="2">
        <v>43405</v>
      </c>
      <c r="C1126" s="3">
        <v>0.83333333333333337</v>
      </c>
      <c r="D1126" s="4" t="s">
        <v>23</v>
      </c>
      <c r="E1126" s="4">
        <v>5</v>
      </c>
      <c r="F1126" s="4">
        <v>4.99</v>
      </c>
      <c r="G1126" s="4">
        <v>0.01</v>
      </c>
      <c r="H1126" s="4">
        <v>0.01</v>
      </c>
      <c r="K1126" s="4">
        <v>7.33</v>
      </c>
      <c r="L1126" s="4">
        <v>20</v>
      </c>
      <c r="M1126" s="4">
        <v>1.53</v>
      </c>
      <c r="N1126" s="4">
        <v>76</v>
      </c>
      <c r="O1126" s="1">
        <f t="shared" si="78"/>
        <v>0.99799599198396793</v>
      </c>
      <c r="P1126" s="6">
        <f t="shared" si="79"/>
        <v>0.99799599198396793</v>
      </c>
      <c r="Q1126" s="1">
        <f t="shared" si="80"/>
        <v>0</v>
      </c>
    </row>
    <row r="1127" spans="1:17" x14ac:dyDescent="0.25">
      <c r="A1127" s="33">
        <f t="shared" si="77"/>
        <v>43405.875</v>
      </c>
      <c r="B1127" s="2">
        <v>43405</v>
      </c>
      <c r="C1127" s="3">
        <v>0.875</v>
      </c>
      <c r="D1127" s="4" t="s">
        <v>23</v>
      </c>
      <c r="E1127" s="4">
        <v>5</v>
      </c>
      <c r="F1127" s="4">
        <v>5.53</v>
      </c>
      <c r="G1127" s="4">
        <v>0.11</v>
      </c>
      <c r="H1127" s="4">
        <v>0.01</v>
      </c>
      <c r="J1127" s="3">
        <v>0.875</v>
      </c>
      <c r="K1127" s="4">
        <v>7.33</v>
      </c>
      <c r="L1127" s="4">
        <v>20</v>
      </c>
      <c r="M1127" s="4">
        <v>1.53</v>
      </c>
      <c r="N1127" s="4">
        <v>76</v>
      </c>
      <c r="O1127" s="1">
        <f t="shared" si="78"/>
        <v>0.9981916817359856</v>
      </c>
      <c r="P1127" s="6">
        <f t="shared" si="79"/>
        <v>0.98010849909584086</v>
      </c>
      <c r="Q1127" s="1">
        <f t="shared" si="80"/>
        <v>0.90909090909090917</v>
      </c>
    </row>
    <row r="1128" spans="1:17" x14ac:dyDescent="0.25">
      <c r="A1128" s="33">
        <f t="shared" si="77"/>
        <v>43406</v>
      </c>
      <c r="B1128" s="2">
        <v>43406</v>
      </c>
      <c r="C1128" s="3">
        <v>0</v>
      </c>
      <c r="D1128" s="4" t="s">
        <v>23</v>
      </c>
      <c r="E1128" s="4">
        <v>5</v>
      </c>
      <c r="F1128" s="4">
        <v>6.8</v>
      </c>
      <c r="G1128" s="4">
        <v>0.16</v>
      </c>
      <c r="H1128" s="4">
        <v>0.01</v>
      </c>
      <c r="I1128" s="3">
        <v>0</v>
      </c>
      <c r="K1128" s="4">
        <v>7.33</v>
      </c>
      <c r="L1128" s="4">
        <v>20</v>
      </c>
      <c r="M1128" s="4">
        <v>1.53</v>
      </c>
      <c r="N1128" s="4">
        <v>76</v>
      </c>
      <c r="O1128" s="1">
        <f t="shared" si="78"/>
        <v>0.99852941176470589</v>
      </c>
      <c r="P1128" s="6">
        <f t="shared" si="79"/>
        <v>0.97647058823529409</v>
      </c>
      <c r="Q1128" s="1">
        <f t="shared" si="80"/>
        <v>0.9375</v>
      </c>
    </row>
    <row r="1129" spans="1:17" x14ac:dyDescent="0.25">
      <c r="A1129" s="33">
        <f t="shared" si="77"/>
        <v>43406.125</v>
      </c>
      <c r="B1129" s="2">
        <v>43406</v>
      </c>
      <c r="C1129" s="3">
        <v>0.125</v>
      </c>
      <c r="D1129" s="4" t="s">
        <v>23</v>
      </c>
      <c r="E1129" s="4">
        <v>5</v>
      </c>
      <c r="F1129" s="4">
        <v>5.3</v>
      </c>
      <c r="G1129" s="4">
        <v>0.19</v>
      </c>
      <c r="H1129" s="4">
        <v>0.01</v>
      </c>
      <c r="K1129" s="4">
        <v>7.33</v>
      </c>
      <c r="L1129" s="4">
        <v>20</v>
      </c>
      <c r="M1129" s="4">
        <v>1.53</v>
      </c>
      <c r="N1129" s="4">
        <v>76</v>
      </c>
      <c r="O1129" s="1">
        <f t="shared" si="78"/>
        <v>0.99811320754716981</v>
      </c>
      <c r="P1129" s="6">
        <f t="shared" si="79"/>
        <v>0.96415094339622631</v>
      </c>
      <c r="Q1129" s="1">
        <f t="shared" si="80"/>
        <v>0.94736842105263153</v>
      </c>
    </row>
    <row r="1130" spans="1:17" x14ac:dyDescent="0.25">
      <c r="A1130" s="33">
        <f t="shared" si="77"/>
        <v>43406.25</v>
      </c>
      <c r="B1130" s="2">
        <v>43406</v>
      </c>
      <c r="C1130" s="3">
        <v>0.25</v>
      </c>
      <c r="D1130" s="4" t="s">
        <v>23</v>
      </c>
      <c r="E1130" s="4">
        <v>5</v>
      </c>
      <c r="F1130" s="4">
        <v>6.82</v>
      </c>
      <c r="G1130" s="4">
        <v>0.83</v>
      </c>
      <c r="H1130" s="4">
        <v>0.01</v>
      </c>
      <c r="I1130" s="3">
        <v>0.25</v>
      </c>
      <c r="K1130" s="4">
        <v>7.33</v>
      </c>
      <c r="L1130" s="4">
        <v>20</v>
      </c>
      <c r="M1130" s="4">
        <v>1.53</v>
      </c>
      <c r="N1130" s="4">
        <v>76</v>
      </c>
      <c r="O1130" s="1">
        <f t="shared" si="78"/>
        <v>0.99853372434017595</v>
      </c>
      <c r="P1130" s="6">
        <f t="shared" si="79"/>
        <v>0.8782991202346041</v>
      </c>
      <c r="Q1130" s="1">
        <f t="shared" si="80"/>
        <v>0.98795180722891562</v>
      </c>
    </row>
    <row r="1131" spans="1:17" x14ac:dyDescent="0.25">
      <c r="A1131" s="33">
        <f t="shared" si="77"/>
        <v>43406.291666666664</v>
      </c>
      <c r="B1131" s="2">
        <v>43406</v>
      </c>
      <c r="C1131" s="3">
        <v>0.29166666666666669</v>
      </c>
      <c r="D1131" s="4" t="s">
        <v>23</v>
      </c>
      <c r="E1131" s="4">
        <v>5</v>
      </c>
      <c r="F1131" s="4">
        <v>5.05</v>
      </c>
      <c r="G1131" s="4">
        <v>0.12</v>
      </c>
      <c r="H1131" s="4">
        <v>0.01</v>
      </c>
      <c r="K1131" s="4">
        <v>6.6</v>
      </c>
      <c r="L1131" s="4">
        <v>18</v>
      </c>
      <c r="M1131" s="4">
        <v>1.53</v>
      </c>
      <c r="N1131" s="4">
        <v>76</v>
      </c>
      <c r="O1131" s="1">
        <f t="shared" si="78"/>
        <v>0.99801980198019802</v>
      </c>
      <c r="P1131" s="6">
        <f t="shared" si="79"/>
        <v>0.97623762376237622</v>
      </c>
      <c r="Q1131" s="1">
        <f t="shared" si="80"/>
        <v>0.91666666666666674</v>
      </c>
    </row>
    <row r="1132" spans="1:17" x14ac:dyDescent="0.25">
      <c r="A1132" s="33">
        <f t="shared" si="77"/>
        <v>43406.333333333336</v>
      </c>
      <c r="B1132" s="2">
        <v>43406</v>
      </c>
      <c r="C1132" s="3">
        <v>0.33333333333333298</v>
      </c>
      <c r="D1132" s="4" t="s">
        <v>17</v>
      </c>
      <c r="E1132" s="4">
        <v>5</v>
      </c>
      <c r="F1132" s="4">
        <v>4.4400000000000004</v>
      </c>
      <c r="G1132" s="4">
        <v>0.42</v>
      </c>
      <c r="H1132" s="4">
        <v>0.01</v>
      </c>
      <c r="K1132" s="4">
        <v>7.33</v>
      </c>
      <c r="L1132" s="4">
        <v>20</v>
      </c>
      <c r="M1132" s="4">
        <v>1.53</v>
      </c>
      <c r="N1132" s="4">
        <v>76</v>
      </c>
      <c r="O1132" s="1">
        <f t="shared" si="78"/>
        <v>0.99774774774774777</v>
      </c>
      <c r="P1132" s="6">
        <f t="shared" si="79"/>
        <v>0.90540540540540548</v>
      </c>
      <c r="Q1132" s="1">
        <f t="shared" si="80"/>
        <v>0.97619047619047616</v>
      </c>
    </row>
    <row r="1133" spans="1:17" x14ac:dyDescent="0.25">
      <c r="A1133" s="33">
        <f t="shared" si="77"/>
        <v>43406.375</v>
      </c>
      <c r="B1133" s="2">
        <v>43406</v>
      </c>
      <c r="C1133" s="3">
        <v>0.375</v>
      </c>
      <c r="D1133" s="4" t="s">
        <v>17</v>
      </c>
      <c r="E1133" s="4">
        <v>5</v>
      </c>
      <c r="F1133" s="4">
        <v>3.97</v>
      </c>
      <c r="G1133" s="4">
        <v>0.2</v>
      </c>
      <c r="H1133" s="4">
        <v>0.01</v>
      </c>
      <c r="I1133" s="3">
        <v>0.375</v>
      </c>
      <c r="K1133" s="4">
        <v>7.33</v>
      </c>
      <c r="L1133" s="4">
        <v>20</v>
      </c>
      <c r="M1133" s="4">
        <v>1.53</v>
      </c>
      <c r="N1133" s="4">
        <v>76</v>
      </c>
      <c r="O1133" s="1">
        <f t="shared" si="78"/>
        <v>0.9974811083123426</v>
      </c>
      <c r="P1133" s="6">
        <f t="shared" si="79"/>
        <v>0.94962216624685136</v>
      </c>
      <c r="Q1133" s="1">
        <f t="shared" si="80"/>
        <v>0.95</v>
      </c>
    </row>
    <row r="1134" spans="1:17" x14ac:dyDescent="0.25">
      <c r="A1134" s="33">
        <f t="shared" si="77"/>
        <v>43406.416666666664</v>
      </c>
      <c r="B1134" s="2">
        <v>43406</v>
      </c>
      <c r="C1134" s="3">
        <v>0.41666666666666702</v>
      </c>
      <c r="D1134" s="4" t="s">
        <v>17</v>
      </c>
      <c r="E1134" s="4">
        <v>5</v>
      </c>
      <c r="F1134" s="4">
        <v>4.4000000000000004</v>
      </c>
      <c r="G1134" s="4">
        <v>0.37</v>
      </c>
      <c r="H1134" s="4">
        <v>0.01</v>
      </c>
      <c r="K1134" s="4">
        <v>7.33</v>
      </c>
      <c r="L1134" s="4">
        <v>20</v>
      </c>
      <c r="M1134" s="4">
        <v>1.53</v>
      </c>
      <c r="N1134" s="4">
        <v>76</v>
      </c>
      <c r="O1134" s="1">
        <f t="shared" si="78"/>
        <v>0.9977272727272728</v>
      </c>
      <c r="P1134" s="6">
        <f t="shared" si="79"/>
        <v>0.91590909090909089</v>
      </c>
      <c r="Q1134" s="1">
        <f t="shared" si="80"/>
        <v>0.97297297297297292</v>
      </c>
    </row>
    <row r="1135" spans="1:17" x14ac:dyDescent="0.25">
      <c r="A1135" s="33">
        <f t="shared" si="77"/>
        <v>43406.458333333336</v>
      </c>
      <c r="B1135" s="2">
        <v>43406</v>
      </c>
      <c r="C1135" s="3">
        <v>0.45833333333333298</v>
      </c>
      <c r="D1135" s="4" t="s">
        <v>17</v>
      </c>
      <c r="E1135" s="4">
        <v>5</v>
      </c>
      <c r="F1135" s="4">
        <v>3.96</v>
      </c>
      <c r="G1135" s="4">
        <v>0.74</v>
      </c>
      <c r="H1135" s="4">
        <v>0.01</v>
      </c>
      <c r="K1135" s="4">
        <v>6.6</v>
      </c>
      <c r="L1135" s="4">
        <v>18</v>
      </c>
      <c r="M1135" s="4">
        <v>1.53</v>
      </c>
      <c r="N1135" s="4">
        <v>76</v>
      </c>
      <c r="O1135" s="1">
        <f t="shared" si="78"/>
        <v>0.99747474747474751</v>
      </c>
      <c r="P1135" s="6">
        <f t="shared" si="79"/>
        <v>0.81313131313131304</v>
      </c>
      <c r="Q1135" s="1">
        <f t="shared" si="80"/>
        <v>0.98648648648648651</v>
      </c>
    </row>
    <row r="1136" spans="1:17" x14ac:dyDescent="0.25">
      <c r="A1136" s="33">
        <f t="shared" si="77"/>
        <v>43406.5</v>
      </c>
      <c r="B1136" s="2">
        <v>43406</v>
      </c>
      <c r="C1136" s="3">
        <v>0.5</v>
      </c>
      <c r="D1136" s="4" t="s">
        <v>17</v>
      </c>
      <c r="E1136" s="4">
        <v>5</v>
      </c>
      <c r="F1136" s="4">
        <v>3.98</v>
      </c>
      <c r="G1136" s="4">
        <v>0.43</v>
      </c>
      <c r="H1136" s="4">
        <v>0.01</v>
      </c>
      <c r="I1136" s="3">
        <v>0.5</v>
      </c>
      <c r="K1136" s="4">
        <v>6.6</v>
      </c>
      <c r="L1136" s="4">
        <v>18</v>
      </c>
      <c r="M1136" s="4">
        <v>1.53</v>
      </c>
      <c r="N1136" s="4">
        <v>76</v>
      </c>
      <c r="O1136" s="1">
        <f t="shared" si="78"/>
        <v>0.99748743718592969</v>
      </c>
      <c r="P1136" s="6">
        <f t="shared" si="79"/>
        <v>0.8919597989949748</v>
      </c>
      <c r="Q1136" s="1">
        <f t="shared" si="80"/>
        <v>0.97674418604651159</v>
      </c>
    </row>
    <row r="1137" spans="1:17" x14ac:dyDescent="0.25">
      <c r="A1137" s="33">
        <f t="shared" si="77"/>
        <v>43406.569444444445</v>
      </c>
      <c r="B1137" s="2">
        <v>43406</v>
      </c>
      <c r="C1137" s="3">
        <v>0.56944444444444442</v>
      </c>
      <c r="D1137" s="4" t="s">
        <v>17</v>
      </c>
      <c r="E1137" s="4">
        <v>5</v>
      </c>
      <c r="F1137" s="4">
        <v>3.89</v>
      </c>
      <c r="G1137" s="4">
        <v>0.03</v>
      </c>
      <c r="H1137" s="4">
        <v>0.01</v>
      </c>
      <c r="K1137" s="4">
        <v>6.6</v>
      </c>
      <c r="L1137" s="4">
        <v>18</v>
      </c>
      <c r="M1137" s="4">
        <v>1.53</v>
      </c>
      <c r="N1137" s="4">
        <v>76</v>
      </c>
      <c r="O1137" s="1">
        <f t="shared" si="78"/>
        <v>0.99742930591259649</v>
      </c>
      <c r="P1137" s="6">
        <f t="shared" si="79"/>
        <v>0.99228791773778924</v>
      </c>
      <c r="Q1137" s="1">
        <f t="shared" si="80"/>
        <v>0.66666666666666663</v>
      </c>
    </row>
    <row r="1138" spans="1:17" x14ac:dyDescent="0.25">
      <c r="A1138" s="33">
        <f t="shared" si="77"/>
        <v>43406.583333333336</v>
      </c>
      <c r="B1138" s="2">
        <v>43406</v>
      </c>
      <c r="C1138" s="3">
        <v>0.58333333333333304</v>
      </c>
      <c r="D1138" s="4" t="s">
        <v>17</v>
      </c>
      <c r="E1138" s="4">
        <v>5</v>
      </c>
      <c r="F1138" s="4">
        <v>4.22</v>
      </c>
      <c r="G1138" s="4">
        <v>0.01</v>
      </c>
      <c r="H1138" s="4">
        <v>0.01</v>
      </c>
      <c r="I1138" s="3">
        <v>0.58333333333333304</v>
      </c>
      <c r="K1138" s="4">
        <v>6.6</v>
      </c>
      <c r="L1138" s="4">
        <v>18</v>
      </c>
      <c r="M1138" s="4">
        <v>1.53</v>
      </c>
      <c r="N1138" s="4">
        <v>76</v>
      </c>
      <c r="O1138" s="1">
        <f t="shared" si="78"/>
        <v>0.99763033175355453</v>
      </c>
      <c r="P1138" s="6">
        <f t="shared" si="79"/>
        <v>0.99763033175355453</v>
      </c>
      <c r="Q1138" s="1">
        <f t="shared" si="80"/>
        <v>0</v>
      </c>
    </row>
    <row r="1139" spans="1:17" x14ac:dyDescent="0.25">
      <c r="A1139" s="33">
        <f t="shared" si="77"/>
        <v>43406.625</v>
      </c>
      <c r="B1139" s="2">
        <v>43406</v>
      </c>
      <c r="C1139" s="3">
        <v>0.625</v>
      </c>
      <c r="D1139" s="4" t="s">
        <v>17</v>
      </c>
      <c r="E1139" s="4">
        <v>5</v>
      </c>
      <c r="F1139" s="4">
        <v>4.28</v>
      </c>
      <c r="G1139" s="4">
        <v>0.01</v>
      </c>
      <c r="H1139" s="4">
        <v>0.01</v>
      </c>
      <c r="K1139" s="4">
        <v>6.6</v>
      </c>
      <c r="L1139" s="4">
        <v>18</v>
      </c>
      <c r="M1139" s="4">
        <v>1.53</v>
      </c>
      <c r="N1139" s="4">
        <v>76</v>
      </c>
      <c r="O1139" s="1">
        <f t="shared" si="78"/>
        <v>0.99766355140186924</v>
      </c>
      <c r="P1139" s="6">
        <f t="shared" si="79"/>
        <v>0.99766355140186924</v>
      </c>
      <c r="Q1139" s="1">
        <f t="shared" si="80"/>
        <v>0</v>
      </c>
    </row>
    <row r="1140" spans="1:17" x14ac:dyDescent="0.25">
      <c r="A1140" s="33">
        <f t="shared" si="77"/>
        <v>43406.680555555555</v>
      </c>
      <c r="B1140" s="2">
        <v>43406</v>
      </c>
      <c r="C1140" s="3">
        <v>0.68055555555555547</v>
      </c>
      <c r="D1140" s="4" t="s">
        <v>17</v>
      </c>
      <c r="E1140" s="4">
        <v>5</v>
      </c>
      <c r="F1140" s="4">
        <v>4.34</v>
      </c>
      <c r="G1140" s="4">
        <v>0.51</v>
      </c>
      <c r="H1140" s="4">
        <v>0.01</v>
      </c>
      <c r="K1140" s="4">
        <v>6.6</v>
      </c>
      <c r="L1140" s="4">
        <v>18</v>
      </c>
      <c r="M1140" s="4">
        <v>1.53</v>
      </c>
      <c r="N1140" s="4">
        <v>76</v>
      </c>
      <c r="O1140" s="1">
        <f t="shared" si="78"/>
        <v>0.99769585253456228</v>
      </c>
      <c r="P1140" s="6">
        <f t="shared" si="79"/>
        <v>0.88248847926267282</v>
      </c>
      <c r="Q1140" s="1">
        <f t="shared" si="80"/>
        <v>0.98039215686274506</v>
      </c>
    </row>
    <row r="1141" spans="1:17" x14ac:dyDescent="0.25">
      <c r="A1141" s="33">
        <f t="shared" si="77"/>
        <v>43406.708333333336</v>
      </c>
      <c r="B1141" s="2">
        <v>43406</v>
      </c>
      <c r="C1141" s="3">
        <v>0.70833333333333304</v>
      </c>
      <c r="D1141" s="4" t="s">
        <v>17</v>
      </c>
      <c r="E1141" s="4">
        <v>5</v>
      </c>
      <c r="F1141" s="4">
        <v>4.46</v>
      </c>
      <c r="G1141" s="4">
        <v>0.01</v>
      </c>
      <c r="H1141" s="4">
        <v>0.01</v>
      </c>
      <c r="I1141" s="3">
        <v>0.70833333333333304</v>
      </c>
      <c r="J1141" s="3">
        <v>0.72222222222222221</v>
      </c>
      <c r="K1141" s="4">
        <v>6.6</v>
      </c>
      <c r="L1141" s="4">
        <v>18</v>
      </c>
      <c r="M1141" s="4">
        <v>1.53</v>
      </c>
      <c r="N1141" s="4">
        <v>76</v>
      </c>
      <c r="O1141" s="1">
        <f t="shared" si="78"/>
        <v>0.99775784753363228</v>
      </c>
      <c r="P1141" s="6">
        <f t="shared" si="79"/>
        <v>0.99775784753363228</v>
      </c>
      <c r="Q1141" s="1">
        <f t="shared" si="80"/>
        <v>0</v>
      </c>
    </row>
    <row r="1142" spans="1:17" x14ac:dyDescent="0.25">
      <c r="A1142" s="33">
        <f t="shared" si="77"/>
        <v>43406.75</v>
      </c>
      <c r="B1142" s="2">
        <v>43406</v>
      </c>
      <c r="C1142" s="3">
        <v>0.75</v>
      </c>
      <c r="D1142" s="4" t="s">
        <v>17</v>
      </c>
      <c r="E1142" s="4">
        <v>5</v>
      </c>
      <c r="F1142" s="4">
        <v>6.33</v>
      </c>
      <c r="G1142" s="4">
        <v>0.02</v>
      </c>
      <c r="H1142" s="4">
        <v>0.01</v>
      </c>
      <c r="K1142" s="4">
        <v>6.6</v>
      </c>
      <c r="L1142" s="4">
        <v>18</v>
      </c>
      <c r="M1142" s="4">
        <v>1.53</v>
      </c>
      <c r="N1142" s="4">
        <v>76</v>
      </c>
      <c r="O1142" s="1">
        <f t="shared" si="78"/>
        <v>0.99842022116903639</v>
      </c>
      <c r="P1142" s="6">
        <f t="shared" si="79"/>
        <v>0.99684044233807279</v>
      </c>
      <c r="Q1142" s="1">
        <f t="shared" si="80"/>
        <v>0.5</v>
      </c>
    </row>
    <row r="1143" spans="1:17" x14ac:dyDescent="0.25">
      <c r="A1143" s="33">
        <f t="shared" si="77"/>
        <v>43406.833333333336</v>
      </c>
      <c r="B1143" s="2">
        <v>43406</v>
      </c>
      <c r="C1143" s="3">
        <v>0.83333333333333304</v>
      </c>
      <c r="D1143" s="4" t="s">
        <v>17</v>
      </c>
      <c r="E1143" s="4">
        <v>5</v>
      </c>
      <c r="F1143" s="4">
        <v>4.3499999999999996</v>
      </c>
      <c r="G1143" s="4">
        <v>0.01</v>
      </c>
      <c r="H1143" s="4">
        <v>0.01</v>
      </c>
      <c r="I1143" s="3">
        <v>0.83333333333333304</v>
      </c>
      <c r="K1143" s="4">
        <v>6.6</v>
      </c>
      <c r="L1143" s="4">
        <v>18</v>
      </c>
      <c r="M1143" s="4">
        <v>1.53</v>
      </c>
      <c r="N1143" s="4">
        <v>76</v>
      </c>
      <c r="O1143" s="1">
        <f t="shared" si="78"/>
        <v>0.99770114942528743</v>
      </c>
      <c r="P1143" s="6">
        <f t="shared" si="79"/>
        <v>0.99770114942528743</v>
      </c>
      <c r="Q1143" s="1">
        <f t="shared" si="80"/>
        <v>0</v>
      </c>
    </row>
    <row r="1144" spans="1:17" x14ac:dyDescent="0.25">
      <c r="A1144" s="33">
        <f t="shared" si="77"/>
        <v>43406.875</v>
      </c>
      <c r="B1144" s="2">
        <v>43406</v>
      </c>
      <c r="C1144" s="3">
        <v>0.875</v>
      </c>
      <c r="D1144" s="4" t="s">
        <v>17</v>
      </c>
      <c r="E1144" s="4">
        <v>5</v>
      </c>
      <c r="F1144" s="4">
        <v>5.64</v>
      </c>
      <c r="G1144" s="4">
        <v>0.01</v>
      </c>
      <c r="H1144" s="4">
        <v>0.01</v>
      </c>
      <c r="K1144" s="4">
        <v>6.6</v>
      </c>
      <c r="L1144" s="4">
        <v>18</v>
      </c>
      <c r="M1144" s="4">
        <v>1.53</v>
      </c>
      <c r="N1144" s="4">
        <v>76</v>
      </c>
      <c r="O1144" s="1">
        <f t="shared" si="78"/>
        <v>0.99822695035460995</v>
      </c>
      <c r="P1144" s="6">
        <f t="shared" si="79"/>
        <v>0.99822695035460995</v>
      </c>
      <c r="Q1144" s="1">
        <f t="shared" si="80"/>
        <v>0</v>
      </c>
    </row>
    <row r="1145" spans="1:17" x14ac:dyDescent="0.25">
      <c r="A1145" s="33">
        <f t="shared" si="77"/>
        <v>43406.916666666664</v>
      </c>
      <c r="B1145" s="2">
        <v>43406</v>
      </c>
      <c r="C1145" s="3">
        <v>0.91666666666666596</v>
      </c>
      <c r="D1145" s="4" t="s">
        <v>17</v>
      </c>
      <c r="E1145" s="4">
        <v>5</v>
      </c>
      <c r="F1145" s="4">
        <v>5.73</v>
      </c>
      <c r="G1145" s="4">
        <v>0.01</v>
      </c>
      <c r="H1145" s="4">
        <v>0.01</v>
      </c>
      <c r="I1145" s="3">
        <v>0.91666666666666596</v>
      </c>
      <c r="K1145" s="4">
        <v>6.6</v>
      </c>
      <c r="L1145" s="4">
        <v>18</v>
      </c>
      <c r="M1145" s="4">
        <v>1.53</v>
      </c>
      <c r="N1145" s="4">
        <v>76</v>
      </c>
      <c r="O1145" s="1">
        <f t="shared" si="78"/>
        <v>0.99825479930191974</v>
      </c>
      <c r="P1145" s="6">
        <f t="shared" si="79"/>
        <v>0.99825479930191974</v>
      </c>
      <c r="Q1145" s="1">
        <f t="shared" si="80"/>
        <v>0</v>
      </c>
    </row>
    <row r="1146" spans="1:17" x14ac:dyDescent="0.25">
      <c r="A1146" s="33">
        <f t="shared" si="77"/>
        <v>43406.930555555555</v>
      </c>
      <c r="B1146" s="2">
        <v>43406</v>
      </c>
      <c r="C1146" s="3">
        <v>0.93055555555555547</v>
      </c>
      <c r="D1146" s="4" t="s">
        <v>17</v>
      </c>
      <c r="E1146" s="4">
        <v>5</v>
      </c>
      <c r="F1146" s="4">
        <v>4.68</v>
      </c>
      <c r="G1146" s="4">
        <v>7.0000000000000007E-2</v>
      </c>
      <c r="H1146" s="4">
        <v>0.01</v>
      </c>
      <c r="K1146" s="4">
        <v>7.33</v>
      </c>
      <c r="L1146" s="4">
        <v>12</v>
      </c>
      <c r="M1146" s="4">
        <v>1.54</v>
      </c>
      <c r="N1146" s="4">
        <v>46</v>
      </c>
      <c r="O1146" s="1">
        <f t="shared" si="78"/>
        <v>0.99786324786324787</v>
      </c>
      <c r="P1146" s="6">
        <f t="shared" si="79"/>
        <v>0.98504273504273498</v>
      </c>
      <c r="Q1146" s="1">
        <f t="shared" si="80"/>
        <v>0.8571428571428571</v>
      </c>
    </row>
    <row r="1147" spans="1:17" x14ac:dyDescent="0.25">
      <c r="A1147" s="33">
        <f t="shared" si="77"/>
        <v>43407.111111111109</v>
      </c>
      <c r="B1147" s="2">
        <v>43407</v>
      </c>
      <c r="C1147" s="3">
        <v>0.1111111111111111</v>
      </c>
      <c r="D1147" s="4" t="s">
        <v>17</v>
      </c>
      <c r="E1147" s="4">
        <v>5</v>
      </c>
      <c r="F1147" s="4">
        <v>5.99</v>
      </c>
      <c r="G1147" s="4">
        <v>0.38</v>
      </c>
      <c r="H1147" s="4">
        <v>0.01</v>
      </c>
      <c r="K1147" s="4">
        <v>7.33</v>
      </c>
      <c r="L1147" s="4">
        <v>12</v>
      </c>
      <c r="M1147" s="4">
        <v>1.54</v>
      </c>
      <c r="N1147" s="4">
        <v>46</v>
      </c>
      <c r="O1147" s="1">
        <f t="shared" si="78"/>
        <v>0.998330550918197</v>
      </c>
      <c r="P1147" s="6">
        <f t="shared" si="79"/>
        <v>0.93656093489148584</v>
      </c>
      <c r="Q1147" s="1">
        <f t="shared" si="80"/>
        <v>0.97368421052631582</v>
      </c>
    </row>
    <row r="1148" spans="1:17" x14ac:dyDescent="0.25">
      <c r="A1148" s="33">
        <f t="shared" si="77"/>
        <v>43407.1875</v>
      </c>
      <c r="B1148" s="2">
        <v>43407</v>
      </c>
      <c r="C1148" s="3">
        <v>0.1875</v>
      </c>
      <c r="D1148" s="4" t="s">
        <v>17</v>
      </c>
      <c r="E1148" s="4">
        <v>5</v>
      </c>
      <c r="F1148" s="4">
        <v>4.9800000000000004</v>
      </c>
      <c r="G1148" s="4">
        <v>0.01</v>
      </c>
      <c r="H1148" s="4">
        <v>0.01</v>
      </c>
      <c r="I1148" s="3">
        <v>0.1875</v>
      </c>
      <c r="K1148" s="4">
        <v>7.33</v>
      </c>
      <c r="L1148" s="4">
        <v>12</v>
      </c>
      <c r="M1148" s="4">
        <v>1.54</v>
      </c>
      <c r="N1148" s="4">
        <v>46</v>
      </c>
      <c r="O1148" s="1">
        <f t="shared" si="78"/>
        <v>0.99799196787148603</v>
      </c>
      <c r="P1148" s="6">
        <f t="shared" si="79"/>
        <v>0.99799196787148603</v>
      </c>
      <c r="Q1148" s="1">
        <f t="shared" si="80"/>
        <v>0</v>
      </c>
    </row>
    <row r="1149" spans="1:17" x14ac:dyDescent="0.25">
      <c r="A1149" s="33">
        <f t="shared" si="77"/>
        <v>43407.25</v>
      </c>
      <c r="B1149" s="2">
        <v>43407</v>
      </c>
      <c r="C1149" s="3">
        <v>0.25</v>
      </c>
      <c r="D1149" s="4" t="s">
        <v>17</v>
      </c>
      <c r="E1149" s="4">
        <v>5</v>
      </c>
      <c r="F1149" s="4">
        <v>4.54</v>
      </c>
      <c r="G1149" s="4">
        <v>0.03</v>
      </c>
      <c r="H1149" s="4">
        <v>0.01</v>
      </c>
      <c r="K1149" s="4">
        <v>7.33</v>
      </c>
      <c r="L1149" s="4">
        <v>12</v>
      </c>
      <c r="M1149" s="4">
        <v>1.54</v>
      </c>
      <c r="N1149" s="4">
        <v>46</v>
      </c>
      <c r="O1149" s="1">
        <f t="shared" si="78"/>
        <v>0.99779735682819393</v>
      </c>
      <c r="P1149" s="6">
        <f t="shared" si="79"/>
        <v>0.99339207048458145</v>
      </c>
      <c r="Q1149" s="1">
        <f t="shared" si="80"/>
        <v>0.66666666666666663</v>
      </c>
    </row>
    <row r="1150" spans="1:17" x14ac:dyDescent="0.25">
      <c r="A1150" s="33">
        <f t="shared" si="77"/>
        <v>43407.291666666664</v>
      </c>
      <c r="B1150" s="2">
        <v>43407</v>
      </c>
      <c r="C1150" s="3">
        <v>0.29166666666666669</v>
      </c>
      <c r="D1150" s="4" t="s">
        <v>17</v>
      </c>
      <c r="E1150" s="4">
        <v>5</v>
      </c>
      <c r="F1150" s="4">
        <v>4.0999999999999996</v>
      </c>
      <c r="G1150" s="4">
        <v>0.24</v>
      </c>
      <c r="H1150" s="4">
        <v>0.01</v>
      </c>
      <c r="I1150" s="3">
        <v>0.29166666666666669</v>
      </c>
      <c r="K1150" s="4">
        <v>6.6</v>
      </c>
      <c r="L1150" s="4">
        <v>18</v>
      </c>
      <c r="M1150" s="4">
        <v>1.54</v>
      </c>
      <c r="N1150" s="4">
        <v>76</v>
      </c>
      <c r="O1150" s="1">
        <f t="shared" si="78"/>
        <v>0.9975609756097561</v>
      </c>
      <c r="P1150" s="6">
        <f t="shared" si="79"/>
        <v>0.94146341463414629</v>
      </c>
      <c r="Q1150" s="1">
        <f t="shared" si="80"/>
        <v>0.95833333333333326</v>
      </c>
    </row>
    <row r="1151" spans="1:17" x14ac:dyDescent="0.25">
      <c r="A1151" s="33">
        <f t="shared" si="77"/>
        <v>43407.416666666664</v>
      </c>
      <c r="B1151" s="2">
        <v>43407</v>
      </c>
      <c r="C1151" s="3">
        <v>0.41666666666666669</v>
      </c>
      <c r="D1151" s="4" t="s">
        <v>18</v>
      </c>
      <c r="E1151" s="4">
        <v>5</v>
      </c>
      <c r="F1151" s="4">
        <v>3.68</v>
      </c>
      <c r="G1151" s="4">
        <v>0.01</v>
      </c>
      <c r="H1151" s="4">
        <v>0.01</v>
      </c>
      <c r="K1151" s="4">
        <v>5.13</v>
      </c>
      <c r="L1151" s="4">
        <v>14</v>
      </c>
      <c r="M1151" s="4">
        <v>1.53</v>
      </c>
      <c r="N1151" s="4">
        <v>76</v>
      </c>
      <c r="O1151" s="1">
        <f t="shared" si="78"/>
        <v>0.99728260869565222</v>
      </c>
      <c r="P1151" s="6">
        <f t="shared" si="79"/>
        <v>0.99728260869565222</v>
      </c>
      <c r="Q1151" s="1">
        <f t="shared" si="80"/>
        <v>0</v>
      </c>
    </row>
    <row r="1152" spans="1:17" x14ac:dyDescent="0.25">
      <c r="A1152" s="33">
        <f t="shared" si="77"/>
        <v>43407.416666666664</v>
      </c>
      <c r="B1152" s="2">
        <v>43407</v>
      </c>
      <c r="C1152" s="3">
        <v>0.41666666666666669</v>
      </c>
      <c r="D1152" s="4" t="s">
        <v>18</v>
      </c>
      <c r="E1152" s="4">
        <v>5</v>
      </c>
      <c r="F1152" s="4">
        <v>4.05</v>
      </c>
      <c r="G1152" s="4">
        <v>0.01</v>
      </c>
      <c r="H1152" s="4">
        <v>0.01</v>
      </c>
      <c r="K1152" s="4">
        <v>5.13</v>
      </c>
      <c r="L1152" s="4">
        <v>14</v>
      </c>
      <c r="M1152" s="4">
        <v>1.53</v>
      </c>
      <c r="N1152" s="4">
        <v>76</v>
      </c>
      <c r="O1152" s="1">
        <f t="shared" si="78"/>
        <v>0.9975308641975309</v>
      </c>
      <c r="P1152" s="6">
        <f t="shared" si="79"/>
        <v>0.9975308641975309</v>
      </c>
      <c r="Q1152" s="1">
        <f t="shared" si="80"/>
        <v>0</v>
      </c>
    </row>
    <row r="1153" spans="1:17" x14ac:dyDescent="0.25">
      <c r="A1153" s="33">
        <f t="shared" si="77"/>
        <v>43407.5</v>
      </c>
      <c r="B1153" s="2">
        <v>43407</v>
      </c>
      <c r="C1153" s="3">
        <v>0.5</v>
      </c>
      <c r="D1153" s="4" t="s">
        <v>18</v>
      </c>
      <c r="E1153" s="4">
        <v>5</v>
      </c>
      <c r="F1153" s="4">
        <v>4.43</v>
      </c>
      <c r="G1153" s="4">
        <v>0.14000000000000001</v>
      </c>
      <c r="H1153" s="4">
        <v>0.01</v>
      </c>
      <c r="I1153" s="3">
        <v>0.5</v>
      </c>
      <c r="K1153" s="4">
        <v>5.86</v>
      </c>
      <c r="L1153" s="4">
        <v>16</v>
      </c>
      <c r="M1153" s="4">
        <v>1.53</v>
      </c>
      <c r="N1153" s="4">
        <v>76</v>
      </c>
      <c r="O1153" s="1">
        <f t="shared" si="78"/>
        <v>0.99774266365688491</v>
      </c>
      <c r="P1153" s="6">
        <f t="shared" si="79"/>
        <v>0.96839729119638829</v>
      </c>
      <c r="Q1153" s="1">
        <f t="shared" si="80"/>
        <v>0.92857142857142849</v>
      </c>
    </row>
    <row r="1154" spans="1:17" x14ac:dyDescent="0.25">
      <c r="A1154" s="33">
        <f t="shared" si="77"/>
        <v>43407.583333333336</v>
      </c>
      <c r="B1154" s="2">
        <v>43407</v>
      </c>
      <c r="C1154" s="3">
        <v>0.58333333333333337</v>
      </c>
      <c r="D1154" s="4" t="s">
        <v>18</v>
      </c>
      <c r="E1154" s="4">
        <v>5</v>
      </c>
      <c r="F1154" s="4">
        <v>3.51</v>
      </c>
      <c r="G1154" s="4">
        <v>0.01</v>
      </c>
      <c r="H1154" s="4">
        <v>0.01</v>
      </c>
      <c r="K1154" s="4">
        <v>5.86</v>
      </c>
      <c r="L1154" s="4">
        <v>16</v>
      </c>
      <c r="M1154" s="4">
        <v>1.53</v>
      </c>
      <c r="N1154" s="4">
        <v>76</v>
      </c>
      <c r="O1154" s="1">
        <f t="shared" si="78"/>
        <v>0.9971509971509972</v>
      </c>
      <c r="P1154" s="6">
        <f t="shared" si="79"/>
        <v>0.9971509971509972</v>
      </c>
      <c r="Q1154" s="1">
        <f t="shared" si="80"/>
        <v>0</v>
      </c>
    </row>
    <row r="1155" spans="1:17" x14ac:dyDescent="0.25">
      <c r="A1155" s="33">
        <f t="shared" si="77"/>
        <v>43407.625</v>
      </c>
      <c r="B1155" s="2">
        <v>43407</v>
      </c>
      <c r="C1155" s="3">
        <v>0.625</v>
      </c>
      <c r="D1155" s="4" t="s">
        <v>18</v>
      </c>
      <c r="E1155" s="4">
        <v>5</v>
      </c>
      <c r="F1155" s="4">
        <v>4.83</v>
      </c>
      <c r="G1155" s="4">
        <v>0.01</v>
      </c>
      <c r="H1155" s="4">
        <v>0.01</v>
      </c>
      <c r="K1155" s="4">
        <v>5.86</v>
      </c>
      <c r="L1155" s="4">
        <v>16</v>
      </c>
      <c r="M1155" s="4">
        <v>1.53</v>
      </c>
      <c r="N1155" s="4">
        <v>76</v>
      </c>
      <c r="O1155" s="1">
        <f t="shared" si="78"/>
        <v>0.99792960662525887</v>
      </c>
      <c r="P1155" s="6">
        <f t="shared" si="79"/>
        <v>0.99792960662525887</v>
      </c>
      <c r="Q1155" s="1">
        <f t="shared" si="80"/>
        <v>0</v>
      </c>
    </row>
    <row r="1156" spans="1:17" x14ac:dyDescent="0.25">
      <c r="A1156" s="33">
        <f t="shared" ref="A1156:A1219" si="81">B1156+C1156</f>
        <v>43407.708333333336</v>
      </c>
      <c r="B1156" s="2">
        <v>43407</v>
      </c>
      <c r="C1156" s="3">
        <v>0.70833333333333337</v>
      </c>
      <c r="D1156" s="4" t="s">
        <v>18</v>
      </c>
      <c r="E1156" s="4">
        <v>5</v>
      </c>
      <c r="F1156" s="4">
        <v>3.81</v>
      </c>
      <c r="G1156" s="4">
        <v>0.01</v>
      </c>
      <c r="H1156" s="4">
        <v>0.01</v>
      </c>
      <c r="I1156" s="3">
        <v>0.70833333333333337</v>
      </c>
      <c r="K1156" s="4">
        <v>5.86</v>
      </c>
      <c r="L1156" s="4">
        <v>16</v>
      </c>
      <c r="M1156" s="4">
        <v>1.53</v>
      </c>
      <c r="N1156" s="4">
        <v>76</v>
      </c>
      <c r="O1156" s="1">
        <f t="shared" si="78"/>
        <v>0.99737532808398954</v>
      </c>
      <c r="P1156" s="6">
        <f t="shared" si="79"/>
        <v>0.99737532808398954</v>
      </c>
      <c r="Q1156" s="1">
        <f t="shared" si="80"/>
        <v>0</v>
      </c>
    </row>
    <row r="1157" spans="1:17" x14ac:dyDescent="0.25">
      <c r="A1157" s="33">
        <f t="shared" si="81"/>
        <v>43407.791666666664</v>
      </c>
      <c r="B1157" s="2">
        <v>43407</v>
      </c>
      <c r="C1157" s="3">
        <v>0.79166666666666663</v>
      </c>
      <c r="D1157" s="4" t="s">
        <v>18</v>
      </c>
      <c r="E1157" s="4">
        <v>5</v>
      </c>
      <c r="F1157" s="4">
        <v>6.78</v>
      </c>
      <c r="G1157" s="4">
        <v>0.01</v>
      </c>
      <c r="H1157" s="4">
        <v>0.01</v>
      </c>
      <c r="J1157" s="3">
        <v>0.79513888888888884</v>
      </c>
      <c r="K1157" s="4">
        <v>5.86</v>
      </c>
      <c r="L1157" s="4">
        <v>16</v>
      </c>
      <c r="M1157" s="4">
        <v>1.53</v>
      </c>
      <c r="N1157" s="4">
        <v>76</v>
      </c>
      <c r="O1157" s="1">
        <f t="shared" si="78"/>
        <v>0.99852507374631272</v>
      </c>
      <c r="P1157" s="6">
        <f t="shared" si="79"/>
        <v>0.99852507374631272</v>
      </c>
      <c r="Q1157" s="1">
        <f t="shared" si="80"/>
        <v>0</v>
      </c>
    </row>
    <row r="1158" spans="1:17" x14ac:dyDescent="0.25">
      <c r="A1158" s="33">
        <f t="shared" si="81"/>
        <v>43407.833333333336</v>
      </c>
      <c r="B1158" s="2">
        <v>43407</v>
      </c>
      <c r="C1158" s="3">
        <v>0.83333333333333304</v>
      </c>
      <c r="D1158" s="4" t="s">
        <v>18</v>
      </c>
      <c r="E1158" s="4">
        <v>3</v>
      </c>
      <c r="F1158" s="4">
        <v>8.7899999999999991</v>
      </c>
      <c r="G1158" s="4">
        <v>0.01</v>
      </c>
      <c r="H1158" s="4">
        <v>0.01</v>
      </c>
      <c r="K1158" s="4">
        <v>6.11</v>
      </c>
      <c r="L1158" s="4">
        <v>10</v>
      </c>
      <c r="M1158" s="4">
        <v>1.54</v>
      </c>
      <c r="N1158" s="4">
        <v>46</v>
      </c>
      <c r="O1158" s="1">
        <f t="shared" ref="O1158:O1221" si="82">(F1158-H1158)/F1158</f>
        <v>0.99886234357224124</v>
      </c>
      <c r="P1158" s="6">
        <f t="shared" ref="P1158:P1221" si="83">(F1158-G1158)/F1158</f>
        <v>0.99886234357224124</v>
      </c>
      <c r="Q1158" s="1">
        <f t="shared" ref="Q1158:Q1221" si="84">(G1158-H1158)/G1158</f>
        <v>0</v>
      </c>
    </row>
    <row r="1159" spans="1:17" x14ac:dyDescent="0.25">
      <c r="A1159" s="33">
        <f t="shared" si="81"/>
        <v>43407.875</v>
      </c>
      <c r="B1159" s="2">
        <v>43407</v>
      </c>
      <c r="C1159" s="3">
        <v>0.875</v>
      </c>
      <c r="D1159" s="4" t="s">
        <v>18</v>
      </c>
      <c r="E1159" s="4">
        <v>3</v>
      </c>
      <c r="F1159" s="4">
        <v>9.26</v>
      </c>
      <c r="G1159" s="4">
        <v>0.06</v>
      </c>
      <c r="H1159" s="4">
        <v>0.01</v>
      </c>
      <c r="I1159" s="3">
        <v>0.875</v>
      </c>
      <c r="K1159" s="4">
        <v>9.77</v>
      </c>
      <c r="L1159" s="4">
        <v>16</v>
      </c>
      <c r="M1159" s="4">
        <v>1.54</v>
      </c>
      <c r="N1159" s="4">
        <v>46</v>
      </c>
      <c r="O1159" s="1">
        <f t="shared" si="82"/>
        <v>0.9989200863930886</v>
      </c>
      <c r="P1159" s="6">
        <f t="shared" si="83"/>
        <v>0.99352051835853128</v>
      </c>
      <c r="Q1159" s="1">
        <f t="shared" si="84"/>
        <v>0.83333333333333326</v>
      </c>
    </row>
    <row r="1160" spans="1:17" x14ac:dyDescent="0.25">
      <c r="A1160" s="33">
        <f t="shared" si="81"/>
        <v>43407.916666666664</v>
      </c>
      <c r="B1160" s="2">
        <v>43407</v>
      </c>
      <c r="C1160" s="3">
        <v>0.91666666666666696</v>
      </c>
      <c r="D1160" s="4" t="s">
        <v>18</v>
      </c>
      <c r="E1160" s="4">
        <v>3</v>
      </c>
      <c r="F1160" s="4">
        <v>16.8</v>
      </c>
      <c r="G1160" s="4">
        <v>0.11</v>
      </c>
      <c r="H1160" s="4">
        <v>0.01</v>
      </c>
      <c r="K1160" s="4">
        <v>9.77</v>
      </c>
      <c r="L1160" s="4">
        <v>16</v>
      </c>
      <c r="M1160" s="4">
        <v>1.54</v>
      </c>
      <c r="N1160" s="4">
        <v>46</v>
      </c>
      <c r="O1160" s="1">
        <f t="shared" si="82"/>
        <v>0.9994047619047618</v>
      </c>
      <c r="P1160" s="6">
        <f t="shared" si="83"/>
        <v>0.99345238095238098</v>
      </c>
      <c r="Q1160" s="1">
        <f t="shared" si="84"/>
        <v>0.90909090909090917</v>
      </c>
    </row>
    <row r="1161" spans="1:17" x14ac:dyDescent="0.25">
      <c r="A1161" s="33">
        <f t="shared" si="81"/>
        <v>43408</v>
      </c>
      <c r="B1161" s="2">
        <v>43408</v>
      </c>
      <c r="C1161" s="3">
        <v>0</v>
      </c>
      <c r="D1161" s="4" t="s">
        <v>18</v>
      </c>
      <c r="E1161" s="4">
        <v>3</v>
      </c>
      <c r="F1161" s="4">
        <v>17.100000000000001</v>
      </c>
      <c r="G1161" s="4">
        <v>0.45</v>
      </c>
      <c r="H1161" s="4">
        <v>0.01</v>
      </c>
      <c r="K1161" s="4">
        <v>9.77</v>
      </c>
      <c r="L1161" s="4">
        <v>16</v>
      </c>
      <c r="M1161" s="4">
        <v>1.54</v>
      </c>
      <c r="N1161" s="4">
        <v>46</v>
      </c>
      <c r="O1161" s="1">
        <f t="shared" si="82"/>
        <v>0.99941520467836253</v>
      </c>
      <c r="P1161" s="6">
        <f t="shared" si="83"/>
        <v>0.97368421052631582</v>
      </c>
      <c r="Q1161" s="1">
        <f t="shared" si="84"/>
        <v>0.97777777777777775</v>
      </c>
    </row>
    <row r="1162" spans="1:17" x14ac:dyDescent="0.25">
      <c r="A1162" s="33">
        <f t="shared" si="81"/>
        <v>43408.125</v>
      </c>
      <c r="B1162" s="2">
        <v>43408</v>
      </c>
      <c r="C1162" s="3">
        <v>0.125</v>
      </c>
      <c r="D1162" s="4" t="s">
        <v>18</v>
      </c>
      <c r="E1162" s="4">
        <v>3</v>
      </c>
      <c r="F1162" s="4">
        <v>8.1</v>
      </c>
      <c r="G1162" s="4">
        <v>0.01</v>
      </c>
      <c r="H1162" s="4">
        <v>0.01</v>
      </c>
      <c r="I1162" s="3">
        <v>0.125</v>
      </c>
      <c r="K1162" s="4">
        <v>8.5500000000000007</v>
      </c>
      <c r="L1162" s="4">
        <v>14</v>
      </c>
      <c r="M1162" s="4">
        <v>1.54</v>
      </c>
      <c r="N1162" s="4">
        <v>46</v>
      </c>
      <c r="O1162" s="1">
        <f t="shared" si="82"/>
        <v>0.99876543209876545</v>
      </c>
      <c r="P1162" s="6">
        <f t="shared" si="83"/>
        <v>0.99876543209876545</v>
      </c>
      <c r="Q1162" s="1">
        <f t="shared" si="84"/>
        <v>0</v>
      </c>
    </row>
    <row r="1163" spans="1:17" x14ac:dyDescent="0.25">
      <c r="A1163" s="33">
        <f t="shared" si="81"/>
        <v>43408.25</v>
      </c>
      <c r="B1163" s="2">
        <v>43408</v>
      </c>
      <c r="C1163" s="3">
        <v>0.25</v>
      </c>
      <c r="D1163" s="4" t="s">
        <v>18</v>
      </c>
      <c r="E1163" s="4">
        <v>5</v>
      </c>
      <c r="F1163" s="4">
        <v>5.17</v>
      </c>
      <c r="G1163" s="4">
        <v>0.01</v>
      </c>
      <c r="H1163" s="4">
        <v>0.01</v>
      </c>
      <c r="I1163" s="3">
        <v>0.25</v>
      </c>
      <c r="K1163" s="4">
        <v>6.6</v>
      </c>
      <c r="L1163" s="4">
        <v>18</v>
      </c>
      <c r="M1163" s="4">
        <v>1.53</v>
      </c>
      <c r="N1163" s="4">
        <v>76</v>
      </c>
      <c r="O1163" s="1">
        <f t="shared" si="82"/>
        <v>0.9980657640232109</v>
      </c>
      <c r="P1163" s="6">
        <f t="shared" si="83"/>
        <v>0.9980657640232109</v>
      </c>
      <c r="Q1163" s="1">
        <f t="shared" si="84"/>
        <v>0</v>
      </c>
    </row>
    <row r="1164" spans="1:17" x14ac:dyDescent="0.25">
      <c r="A1164" s="33">
        <f t="shared" si="81"/>
        <v>43408.291666666664</v>
      </c>
      <c r="B1164" s="2">
        <v>43408</v>
      </c>
      <c r="C1164" s="3">
        <v>0.29166666666666702</v>
      </c>
      <c r="D1164" s="4" t="s">
        <v>18</v>
      </c>
      <c r="E1164" s="4">
        <v>5</v>
      </c>
      <c r="F1164" s="4">
        <v>4.82</v>
      </c>
      <c r="G1164" s="4">
        <v>0.01</v>
      </c>
      <c r="H1164" s="4">
        <v>0.01</v>
      </c>
      <c r="K1164" s="4">
        <v>6.6</v>
      </c>
      <c r="L1164" s="4">
        <v>18</v>
      </c>
      <c r="M1164" s="4">
        <v>1.53</v>
      </c>
      <c r="N1164" s="4">
        <v>76</v>
      </c>
      <c r="O1164" s="1">
        <f t="shared" si="82"/>
        <v>0.99792531120331951</v>
      </c>
      <c r="P1164" s="6">
        <f t="shared" si="83"/>
        <v>0.99792531120331951</v>
      </c>
      <c r="Q1164" s="1">
        <f t="shared" si="84"/>
        <v>0</v>
      </c>
    </row>
    <row r="1165" spans="1:17" x14ac:dyDescent="0.25">
      <c r="A1165" s="33">
        <f t="shared" si="81"/>
        <v>43408.333333333336</v>
      </c>
      <c r="B1165" s="2">
        <v>43408</v>
      </c>
      <c r="C1165" s="3">
        <v>0.33333333333333298</v>
      </c>
      <c r="D1165" s="4" t="s">
        <v>17</v>
      </c>
      <c r="E1165" s="4">
        <v>5</v>
      </c>
      <c r="F1165" s="4">
        <v>5.15</v>
      </c>
      <c r="G1165" s="4">
        <v>0.15</v>
      </c>
      <c r="H1165" s="4">
        <v>0.01</v>
      </c>
      <c r="K1165" s="4">
        <v>6.6</v>
      </c>
      <c r="L1165" s="4">
        <v>18</v>
      </c>
      <c r="M1165" s="4">
        <v>1.53</v>
      </c>
      <c r="N1165" s="4">
        <v>76</v>
      </c>
      <c r="O1165" s="1">
        <f t="shared" si="82"/>
        <v>0.99805825242718449</v>
      </c>
      <c r="P1165" s="6">
        <f t="shared" si="83"/>
        <v>0.97087378640776689</v>
      </c>
      <c r="Q1165" s="1">
        <f t="shared" si="84"/>
        <v>0.93333333333333324</v>
      </c>
    </row>
    <row r="1166" spans="1:17" x14ac:dyDescent="0.25">
      <c r="A1166" s="33">
        <f t="shared" si="81"/>
        <v>43408.375</v>
      </c>
      <c r="B1166" s="2">
        <v>43408</v>
      </c>
      <c r="C1166" s="3">
        <v>0.375</v>
      </c>
      <c r="D1166" s="4" t="s">
        <v>17</v>
      </c>
      <c r="E1166" s="4">
        <v>5</v>
      </c>
      <c r="F1166" s="4">
        <v>6.21</v>
      </c>
      <c r="G1166" s="4">
        <v>0.01</v>
      </c>
      <c r="H1166" s="4">
        <v>0.01</v>
      </c>
      <c r="I1166" s="3">
        <v>0.375</v>
      </c>
      <c r="K1166" s="4">
        <v>6.6</v>
      </c>
      <c r="L1166" s="4">
        <v>18</v>
      </c>
      <c r="M1166" s="4">
        <v>1.53</v>
      </c>
      <c r="N1166" s="4">
        <v>76</v>
      </c>
      <c r="O1166" s="1">
        <f t="shared" si="82"/>
        <v>0.99838969404186795</v>
      </c>
      <c r="P1166" s="6">
        <f t="shared" si="83"/>
        <v>0.99838969404186795</v>
      </c>
      <c r="Q1166" s="1">
        <f t="shared" si="84"/>
        <v>0</v>
      </c>
    </row>
    <row r="1167" spans="1:17" x14ac:dyDescent="0.25">
      <c r="A1167" s="33">
        <f t="shared" si="81"/>
        <v>43408.416666666664</v>
      </c>
      <c r="B1167" s="2">
        <v>43408</v>
      </c>
      <c r="C1167" s="3">
        <v>0.41666666666666702</v>
      </c>
      <c r="D1167" s="4" t="s">
        <v>17</v>
      </c>
      <c r="E1167" s="4">
        <v>5</v>
      </c>
      <c r="F1167" s="4">
        <v>6.59</v>
      </c>
      <c r="G1167" s="4">
        <v>0.1</v>
      </c>
      <c r="H1167" s="4">
        <v>0.01</v>
      </c>
      <c r="K1167" s="4">
        <v>6.6</v>
      </c>
      <c r="L1167" s="4">
        <v>18</v>
      </c>
      <c r="M1167" s="4">
        <v>1.53</v>
      </c>
      <c r="N1167" s="4">
        <v>76</v>
      </c>
      <c r="O1167" s="1">
        <f t="shared" si="82"/>
        <v>0.99848254931714719</v>
      </c>
      <c r="P1167" s="6">
        <f t="shared" si="83"/>
        <v>0.98482549317147194</v>
      </c>
      <c r="Q1167" s="1">
        <f t="shared" si="84"/>
        <v>0.9</v>
      </c>
    </row>
    <row r="1168" spans="1:17" x14ac:dyDescent="0.25">
      <c r="A1168" s="33">
        <f t="shared" si="81"/>
        <v>43408.458333333336</v>
      </c>
      <c r="B1168" s="2">
        <v>43408</v>
      </c>
      <c r="C1168" s="3">
        <v>0.45833333333333298</v>
      </c>
      <c r="D1168" s="4" t="s">
        <v>17</v>
      </c>
      <c r="E1168" s="4">
        <v>5</v>
      </c>
      <c r="F1168" s="4">
        <v>19.899999999999999</v>
      </c>
      <c r="G1168" s="4">
        <v>0.32</v>
      </c>
      <c r="H1168" s="4">
        <v>0.01</v>
      </c>
      <c r="K1168" s="4">
        <v>8.06</v>
      </c>
      <c r="L1168" s="4">
        <v>22</v>
      </c>
      <c r="M1168" s="4">
        <v>1.53</v>
      </c>
      <c r="N1168" s="4">
        <v>76</v>
      </c>
      <c r="O1168" s="1">
        <f t="shared" si="82"/>
        <v>0.99949748743718581</v>
      </c>
      <c r="P1168" s="6">
        <f t="shared" si="83"/>
        <v>0.98391959798994977</v>
      </c>
      <c r="Q1168" s="1">
        <f t="shared" si="84"/>
        <v>0.96875</v>
      </c>
    </row>
    <row r="1169" spans="1:17" x14ac:dyDescent="0.25">
      <c r="A1169" s="33">
        <f t="shared" si="81"/>
        <v>43408.5</v>
      </c>
      <c r="B1169" s="2">
        <v>43408</v>
      </c>
      <c r="C1169" s="3">
        <v>0.5</v>
      </c>
      <c r="D1169" s="4" t="s">
        <v>17</v>
      </c>
      <c r="E1169" s="4">
        <v>5</v>
      </c>
      <c r="F1169" s="4">
        <v>19.5</v>
      </c>
      <c r="G1169" s="4">
        <v>0.65</v>
      </c>
      <c r="H1169" s="4">
        <v>0.01</v>
      </c>
      <c r="I1169" s="3">
        <v>0.5</v>
      </c>
      <c r="K1169" s="4">
        <v>8.06</v>
      </c>
      <c r="L1169" s="4">
        <v>22</v>
      </c>
      <c r="M1169" s="4">
        <v>1.53</v>
      </c>
      <c r="N1169" s="4">
        <v>76</v>
      </c>
      <c r="O1169" s="1">
        <f t="shared" si="82"/>
        <v>0.99948717948717936</v>
      </c>
      <c r="P1169" s="6">
        <f t="shared" si="83"/>
        <v>0.96666666666666679</v>
      </c>
      <c r="Q1169" s="1">
        <f t="shared" si="84"/>
        <v>0.98461538461538456</v>
      </c>
    </row>
    <row r="1170" spans="1:17" x14ac:dyDescent="0.25">
      <c r="A1170" s="33">
        <f t="shared" si="81"/>
        <v>43408.5625</v>
      </c>
      <c r="B1170" s="2">
        <v>43408</v>
      </c>
      <c r="C1170" s="3">
        <v>0.5625</v>
      </c>
      <c r="D1170" s="4" t="s">
        <v>17</v>
      </c>
      <c r="E1170" s="4">
        <v>5</v>
      </c>
      <c r="F1170" s="4">
        <v>16.3</v>
      </c>
      <c r="G1170" s="4">
        <v>0.82</v>
      </c>
      <c r="H1170" s="4">
        <v>0.01</v>
      </c>
      <c r="K1170" s="4">
        <v>8.06</v>
      </c>
      <c r="L1170" s="4">
        <v>22</v>
      </c>
      <c r="M1170" s="4">
        <v>1.53</v>
      </c>
      <c r="N1170" s="4">
        <v>76</v>
      </c>
      <c r="O1170" s="1">
        <f t="shared" si="82"/>
        <v>0.99938650306748456</v>
      </c>
      <c r="P1170" s="6">
        <f t="shared" si="83"/>
        <v>0.94969325153374229</v>
      </c>
      <c r="Q1170" s="1">
        <f t="shared" si="84"/>
        <v>0.98780487804878048</v>
      </c>
    </row>
    <row r="1171" spans="1:17" x14ac:dyDescent="0.25">
      <c r="A1171" s="33">
        <f t="shared" si="81"/>
        <v>43408.583333333336</v>
      </c>
      <c r="B1171" s="2">
        <v>43408</v>
      </c>
      <c r="C1171" s="3">
        <v>0.58333333333333304</v>
      </c>
      <c r="D1171" s="4" t="s">
        <v>17</v>
      </c>
      <c r="E1171" s="4">
        <v>5</v>
      </c>
      <c r="F1171" s="4">
        <v>12.7</v>
      </c>
      <c r="G1171" s="4">
        <v>0.7</v>
      </c>
      <c r="H1171" s="4">
        <v>0.01</v>
      </c>
      <c r="K1171" s="4">
        <v>7.33</v>
      </c>
      <c r="L1171" s="4">
        <v>20</v>
      </c>
      <c r="M1171" s="4">
        <v>1.53</v>
      </c>
      <c r="N1171" s="4">
        <v>76</v>
      </c>
      <c r="O1171" s="1">
        <f t="shared" si="82"/>
        <v>0.99921259842519683</v>
      </c>
      <c r="P1171" s="6">
        <f t="shared" si="83"/>
        <v>0.94488188976377963</v>
      </c>
      <c r="Q1171" s="1">
        <f t="shared" si="84"/>
        <v>0.98571428571428565</v>
      </c>
    </row>
    <row r="1172" spans="1:17" x14ac:dyDescent="0.25">
      <c r="A1172" s="33">
        <f t="shared" si="81"/>
        <v>43408.625</v>
      </c>
      <c r="B1172" s="2">
        <v>43408</v>
      </c>
      <c r="C1172" s="3">
        <v>0.625</v>
      </c>
      <c r="D1172" s="4" t="s">
        <v>17</v>
      </c>
      <c r="E1172" s="4">
        <v>5</v>
      </c>
      <c r="F1172" s="4">
        <v>10.4</v>
      </c>
      <c r="G1172" s="4">
        <v>0.88</v>
      </c>
      <c r="H1172" s="4">
        <v>0.01</v>
      </c>
      <c r="I1172" s="3">
        <v>0.625</v>
      </c>
      <c r="K1172" s="4">
        <v>7.33</v>
      </c>
      <c r="L1172" s="4">
        <v>20</v>
      </c>
      <c r="M1172" s="4">
        <v>1.53</v>
      </c>
      <c r="N1172" s="4">
        <v>76</v>
      </c>
      <c r="O1172" s="1">
        <f t="shared" si="82"/>
        <v>0.99903846153846154</v>
      </c>
      <c r="P1172" s="6">
        <f t="shared" si="83"/>
        <v>0.91538461538461535</v>
      </c>
      <c r="Q1172" s="1">
        <f t="shared" si="84"/>
        <v>0.98863636363636365</v>
      </c>
    </row>
    <row r="1173" spans="1:17" x14ac:dyDescent="0.25">
      <c r="A1173" s="33">
        <f t="shared" si="81"/>
        <v>43408.666666666664</v>
      </c>
      <c r="B1173" s="2">
        <v>43408</v>
      </c>
      <c r="C1173" s="3">
        <v>0.66666666666666696</v>
      </c>
      <c r="D1173" s="4" t="s">
        <v>17</v>
      </c>
      <c r="E1173" s="4">
        <v>5</v>
      </c>
      <c r="F1173" s="4">
        <v>8.34</v>
      </c>
      <c r="G1173" s="4">
        <v>0.77</v>
      </c>
      <c r="H1173" s="4">
        <v>0.01</v>
      </c>
      <c r="K1173" s="4">
        <v>7.33</v>
      </c>
      <c r="L1173" s="4">
        <v>20</v>
      </c>
      <c r="M1173" s="4">
        <v>1.53</v>
      </c>
      <c r="N1173" s="4">
        <v>76</v>
      </c>
      <c r="O1173" s="1">
        <f t="shared" si="82"/>
        <v>0.99880095923261392</v>
      </c>
      <c r="P1173" s="6">
        <f t="shared" si="83"/>
        <v>0.907673860911271</v>
      </c>
      <c r="Q1173" s="1">
        <f t="shared" si="84"/>
        <v>0.98701298701298701</v>
      </c>
    </row>
    <row r="1174" spans="1:17" x14ac:dyDescent="0.25">
      <c r="A1174" s="33">
        <f t="shared" si="81"/>
        <v>43408.708333333336</v>
      </c>
      <c r="B1174" s="2">
        <v>43408</v>
      </c>
      <c r="C1174" s="3">
        <v>0.70833333333333304</v>
      </c>
      <c r="D1174" s="4" t="s">
        <v>17</v>
      </c>
      <c r="E1174" s="4">
        <v>5</v>
      </c>
      <c r="F1174" s="4">
        <v>7.56</v>
      </c>
      <c r="G1174" s="4">
        <v>0.2</v>
      </c>
      <c r="H1174" s="4">
        <v>0.01</v>
      </c>
      <c r="I1174" s="3">
        <v>0.70833333333333304</v>
      </c>
      <c r="K1174" s="4">
        <v>7.33</v>
      </c>
      <c r="L1174" s="4">
        <v>20</v>
      </c>
      <c r="M1174" s="4">
        <v>1.53</v>
      </c>
      <c r="N1174" s="4">
        <v>76</v>
      </c>
      <c r="O1174" s="1">
        <f t="shared" si="82"/>
        <v>0.99867724867724872</v>
      </c>
      <c r="P1174" s="6">
        <f t="shared" si="83"/>
        <v>0.97354497354497349</v>
      </c>
      <c r="Q1174" s="1">
        <f t="shared" si="84"/>
        <v>0.95</v>
      </c>
    </row>
    <row r="1175" spans="1:17" x14ac:dyDescent="0.25">
      <c r="A1175" s="33">
        <f t="shared" si="81"/>
        <v>43408.75</v>
      </c>
      <c r="B1175" s="2">
        <v>43408</v>
      </c>
      <c r="C1175" s="3">
        <v>0.75</v>
      </c>
      <c r="D1175" s="4" t="s">
        <v>17</v>
      </c>
      <c r="E1175" s="4">
        <v>5</v>
      </c>
      <c r="F1175" s="4">
        <v>6.25</v>
      </c>
      <c r="G1175" s="4">
        <v>0.2</v>
      </c>
      <c r="H1175" s="4">
        <v>0.01</v>
      </c>
      <c r="K1175" s="4">
        <v>7.33</v>
      </c>
      <c r="L1175" s="4">
        <v>20</v>
      </c>
      <c r="M1175" s="4">
        <v>1.53</v>
      </c>
      <c r="N1175" s="4">
        <v>76</v>
      </c>
      <c r="O1175" s="1">
        <f t="shared" si="82"/>
        <v>0.99840000000000007</v>
      </c>
      <c r="P1175" s="6">
        <f t="shared" si="83"/>
        <v>0.96799999999999997</v>
      </c>
      <c r="Q1175" s="1">
        <f t="shared" si="84"/>
        <v>0.95</v>
      </c>
    </row>
    <row r="1176" spans="1:17" x14ac:dyDescent="0.25">
      <c r="A1176" s="33">
        <f t="shared" si="81"/>
        <v>43408.833333333336</v>
      </c>
      <c r="B1176" s="2">
        <v>43408</v>
      </c>
      <c r="C1176" s="3">
        <v>0.83333333333333304</v>
      </c>
      <c r="D1176" s="4" t="s">
        <v>17</v>
      </c>
      <c r="E1176" s="4">
        <v>5</v>
      </c>
      <c r="F1176" s="4">
        <v>6.1</v>
      </c>
      <c r="G1176" s="4">
        <v>0.54</v>
      </c>
      <c r="H1176" s="4">
        <v>0.01</v>
      </c>
      <c r="K1176" s="4">
        <v>7.33</v>
      </c>
      <c r="L1176" s="4">
        <v>20</v>
      </c>
      <c r="M1176" s="4">
        <v>1.53</v>
      </c>
      <c r="N1176" s="4">
        <v>76</v>
      </c>
      <c r="O1176" s="1">
        <f t="shared" si="82"/>
        <v>0.99836065573770494</v>
      </c>
      <c r="P1176" s="6">
        <f t="shared" si="83"/>
        <v>0.91147540983606556</v>
      </c>
      <c r="Q1176" s="1">
        <f t="shared" si="84"/>
        <v>0.98148148148148151</v>
      </c>
    </row>
    <row r="1177" spans="1:17" x14ac:dyDescent="0.25">
      <c r="A1177" s="33">
        <f t="shared" si="81"/>
        <v>43408.875</v>
      </c>
      <c r="B1177" s="2">
        <v>43408</v>
      </c>
      <c r="C1177" s="3">
        <v>0.875</v>
      </c>
      <c r="D1177" s="4" t="s">
        <v>17</v>
      </c>
      <c r="E1177" s="4">
        <v>5</v>
      </c>
      <c r="F1177" s="4">
        <v>4.95</v>
      </c>
      <c r="G1177" s="4">
        <v>0.1</v>
      </c>
      <c r="H1177" s="4">
        <v>0.01</v>
      </c>
      <c r="I1177" s="3">
        <v>0.875</v>
      </c>
      <c r="K1177" s="4">
        <v>7.33</v>
      </c>
      <c r="L1177" s="4">
        <v>20</v>
      </c>
      <c r="M1177" s="4">
        <v>1.53</v>
      </c>
      <c r="N1177" s="4">
        <v>76</v>
      </c>
      <c r="O1177" s="1">
        <f t="shared" si="82"/>
        <v>0.99797979797979808</v>
      </c>
      <c r="P1177" s="6">
        <f t="shared" si="83"/>
        <v>0.97979797979797989</v>
      </c>
      <c r="Q1177" s="1">
        <f t="shared" si="84"/>
        <v>0.9</v>
      </c>
    </row>
    <row r="1178" spans="1:17" x14ac:dyDescent="0.25">
      <c r="A1178" s="33">
        <f t="shared" si="81"/>
        <v>43409</v>
      </c>
      <c r="B1178" s="2">
        <v>43409</v>
      </c>
      <c r="C1178" s="3">
        <v>0</v>
      </c>
      <c r="D1178" s="4" t="s">
        <v>17</v>
      </c>
      <c r="E1178" s="4">
        <v>5</v>
      </c>
      <c r="F1178" s="4">
        <v>4.53</v>
      </c>
      <c r="G1178" s="4">
        <v>0.01</v>
      </c>
      <c r="H1178" s="4">
        <v>0.01</v>
      </c>
      <c r="K1178" s="4">
        <v>7.33</v>
      </c>
      <c r="L1178" s="4">
        <v>20</v>
      </c>
      <c r="M1178" s="4">
        <v>1.53</v>
      </c>
      <c r="N1178" s="4">
        <v>76</v>
      </c>
      <c r="O1178" s="1">
        <f t="shared" si="82"/>
        <v>0.9977924944812363</v>
      </c>
      <c r="P1178" s="6">
        <f t="shared" si="83"/>
        <v>0.9977924944812363</v>
      </c>
      <c r="Q1178" s="1">
        <f t="shared" si="84"/>
        <v>0</v>
      </c>
    </row>
    <row r="1179" spans="1:17" x14ac:dyDescent="0.25">
      <c r="A1179" s="33">
        <f t="shared" si="81"/>
        <v>43409.125</v>
      </c>
      <c r="B1179" s="2">
        <v>43409</v>
      </c>
      <c r="C1179" s="3">
        <v>0.125</v>
      </c>
      <c r="D1179" s="4" t="s">
        <v>17</v>
      </c>
      <c r="E1179" s="4">
        <v>5</v>
      </c>
      <c r="F1179" s="4">
        <v>5.87</v>
      </c>
      <c r="G1179" s="4">
        <v>0.01</v>
      </c>
      <c r="H1179" s="4">
        <v>0.01</v>
      </c>
      <c r="I1179" s="3">
        <v>0.125</v>
      </c>
      <c r="K1179" s="4">
        <v>7.33</v>
      </c>
      <c r="L1179" s="4">
        <v>20</v>
      </c>
      <c r="M1179" s="4">
        <v>1.53</v>
      </c>
      <c r="N1179" s="4">
        <v>76</v>
      </c>
      <c r="O1179" s="1">
        <f t="shared" si="82"/>
        <v>0.99829642248722317</v>
      </c>
      <c r="P1179" s="6">
        <f t="shared" si="83"/>
        <v>0.99829642248722317</v>
      </c>
      <c r="Q1179" s="1">
        <f t="shared" si="84"/>
        <v>0</v>
      </c>
    </row>
    <row r="1180" spans="1:17" x14ac:dyDescent="0.25">
      <c r="A1180" s="33">
        <f t="shared" si="81"/>
        <v>43409.25</v>
      </c>
      <c r="B1180" s="2">
        <v>43409</v>
      </c>
      <c r="C1180" s="3">
        <v>0.25</v>
      </c>
      <c r="D1180" s="4" t="s">
        <v>17</v>
      </c>
      <c r="E1180" s="4">
        <v>5</v>
      </c>
      <c r="F1180" s="4">
        <v>4.2300000000000004</v>
      </c>
      <c r="G1180" s="4">
        <v>0.15</v>
      </c>
      <c r="H1180" s="4">
        <v>0.01</v>
      </c>
      <c r="K1180" s="4">
        <v>7.33</v>
      </c>
      <c r="L1180" s="4">
        <v>20</v>
      </c>
      <c r="M1180" s="4">
        <v>1.53</v>
      </c>
      <c r="N1180" s="4">
        <v>76</v>
      </c>
      <c r="O1180" s="1">
        <f t="shared" si="82"/>
        <v>0.99763593380614657</v>
      </c>
      <c r="P1180" s="6">
        <f t="shared" si="83"/>
        <v>0.96453900709219853</v>
      </c>
      <c r="Q1180" s="1">
        <f t="shared" si="84"/>
        <v>0.93333333333333324</v>
      </c>
    </row>
    <row r="1181" spans="1:17" x14ac:dyDescent="0.25">
      <c r="A1181" s="33">
        <f t="shared" si="81"/>
        <v>43409.291666666664</v>
      </c>
      <c r="B1181" s="2">
        <v>43409</v>
      </c>
      <c r="C1181" s="3">
        <v>0.29166666666666669</v>
      </c>
      <c r="D1181" s="4" t="s">
        <v>17</v>
      </c>
      <c r="E1181" s="4">
        <v>5</v>
      </c>
      <c r="F1181" s="4">
        <v>4.21</v>
      </c>
      <c r="G1181" s="4">
        <v>0.74</v>
      </c>
      <c r="H1181" s="4">
        <v>0.01</v>
      </c>
      <c r="I1181" s="3">
        <v>0.29166666666666669</v>
      </c>
      <c r="K1181" s="4">
        <v>7.33</v>
      </c>
      <c r="L1181" s="4">
        <v>20</v>
      </c>
      <c r="M1181" s="4">
        <v>1.53</v>
      </c>
      <c r="N1181" s="4">
        <v>76</v>
      </c>
      <c r="O1181" s="1">
        <f t="shared" si="82"/>
        <v>0.99762470308788609</v>
      </c>
      <c r="P1181" s="6">
        <f t="shared" si="83"/>
        <v>0.82422802850356292</v>
      </c>
      <c r="Q1181" s="1">
        <f t="shared" si="84"/>
        <v>0.98648648648648651</v>
      </c>
    </row>
    <row r="1182" spans="1:17" x14ac:dyDescent="0.25">
      <c r="A1182" s="33">
        <f t="shared" si="81"/>
        <v>43409.333333333336</v>
      </c>
      <c r="B1182" s="2">
        <v>43409</v>
      </c>
      <c r="C1182" s="3">
        <v>0.33333333333333298</v>
      </c>
      <c r="D1182" s="4" t="s">
        <v>23</v>
      </c>
      <c r="E1182" s="4">
        <v>5</v>
      </c>
      <c r="F1182" s="4">
        <v>4.29</v>
      </c>
      <c r="G1182" s="4">
        <v>0.42</v>
      </c>
      <c r="H1182" s="4">
        <v>0.01</v>
      </c>
      <c r="K1182" s="4">
        <v>7.33</v>
      </c>
      <c r="L1182" s="4">
        <v>20</v>
      </c>
      <c r="M1182" s="4">
        <v>1.53</v>
      </c>
      <c r="N1182" s="4">
        <v>76</v>
      </c>
      <c r="O1182" s="1">
        <f t="shared" si="82"/>
        <v>0.99766899766899775</v>
      </c>
      <c r="P1182" s="6">
        <f t="shared" si="83"/>
        <v>0.90209790209790208</v>
      </c>
      <c r="Q1182" s="1">
        <f t="shared" si="84"/>
        <v>0.97619047619047616</v>
      </c>
    </row>
    <row r="1183" spans="1:17" x14ac:dyDescent="0.25">
      <c r="A1183" s="33">
        <f t="shared" si="81"/>
        <v>43409.416666666664</v>
      </c>
      <c r="B1183" s="2">
        <v>43409</v>
      </c>
      <c r="C1183" s="3">
        <v>0.41666666666666669</v>
      </c>
      <c r="D1183" s="4" t="s">
        <v>23</v>
      </c>
      <c r="E1183" s="4">
        <v>5</v>
      </c>
      <c r="F1183" s="4">
        <v>5.53</v>
      </c>
      <c r="G1183" s="4">
        <v>0.44</v>
      </c>
      <c r="H1183" s="4">
        <v>0.01</v>
      </c>
      <c r="I1183" s="3">
        <v>0.41666666666666669</v>
      </c>
      <c r="K1183" s="4">
        <v>7.33</v>
      </c>
      <c r="L1183" s="4">
        <v>20</v>
      </c>
      <c r="M1183" s="4">
        <v>1.53</v>
      </c>
      <c r="N1183" s="4">
        <v>76</v>
      </c>
      <c r="O1183" s="1">
        <f t="shared" si="82"/>
        <v>0.9981916817359856</v>
      </c>
      <c r="P1183" s="6">
        <f t="shared" si="83"/>
        <v>0.92043399638336343</v>
      </c>
      <c r="Q1183" s="1">
        <f t="shared" si="84"/>
        <v>0.97727272727272729</v>
      </c>
    </row>
    <row r="1184" spans="1:17" x14ac:dyDescent="0.25">
      <c r="A1184" s="33">
        <f t="shared" si="81"/>
        <v>43409.458333333336</v>
      </c>
      <c r="B1184" s="2">
        <v>43409</v>
      </c>
      <c r="C1184" s="3">
        <v>0.45833333333333331</v>
      </c>
      <c r="D1184" s="4" t="s">
        <v>23</v>
      </c>
      <c r="E1184" s="4">
        <v>5</v>
      </c>
      <c r="F1184" s="4">
        <v>4.59</v>
      </c>
      <c r="G1184" s="4">
        <v>0.42</v>
      </c>
      <c r="H1184" s="4">
        <v>0.01</v>
      </c>
      <c r="K1184" s="4">
        <v>7.33</v>
      </c>
      <c r="L1184" s="4">
        <v>20</v>
      </c>
      <c r="M1184" s="4">
        <v>1.53</v>
      </c>
      <c r="N1184" s="4">
        <v>76</v>
      </c>
      <c r="O1184" s="1">
        <f t="shared" si="82"/>
        <v>0.99782135076252731</v>
      </c>
      <c r="P1184" s="6">
        <f t="shared" si="83"/>
        <v>0.90849673202614378</v>
      </c>
      <c r="Q1184" s="1">
        <f t="shared" si="84"/>
        <v>0.97619047619047616</v>
      </c>
    </row>
    <row r="1185" spans="1:17" x14ac:dyDescent="0.25">
      <c r="A1185" s="33">
        <f t="shared" si="81"/>
        <v>43409.5</v>
      </c>
      <c r="B1185" s="2">
        <v>43409</v>
      </c>
      <c r="C1185" s="3">
        <v>0.5</v>
      </c>
      <c r="D1185" s="4" t="s">
        <v>23</v>
      </c>
      <c r="E1185" s="4">
        <v>5</v>
      </c>
      <c r="F1185" s="4">
        <v>4.2300000000000004</v>
      </c>
      <c r="G1185" s="4">
        <v>0.43</v>
      </c>
      <c r="H1185" s="4">
        <v>0.01</v>
      </c>
      <c r="K1185" s="4">
        <v>7.33</v>
      </c>
      <c r="L1185" s="4">
        <v>20</v>
      </c>
      <c r="M1185" s="4">
        <v>1.53</v>
      </c>
      <c r="N1185" s="4">
        <v>76</v>
      </c>
      <c r="O1185" s="1">
        <f t="shared" si="82"/>
        <v>0.99763593380614657</v>
      </c>
      <c r="P1185" s="6">
        <f t="shared" si="83"/>
        <v>0.89834515366430256</v>
      </c>
      <c r="Q1185" s="1">
        <f t="shared" si="84"/>
        <v>0.97674418604651159</v>
      </c>
    </row>
    <row r="1186" spans="1:17" x14ac:dyDescent="0.25">
      <c r="A1186" s="33">
        <f t="shared" si="81"/>
        <v>43409.583333333336</v>
      </c>
      <c r="B1186" s="2">
        <v>43409</v>
      </c>
      <c r="C1186" s="3">
        <v>0.58333333333333337</v>
      </c>
      <c r="D1186" s="4" t="s">
        <v>23</v>
      </c>
      <c r="E1186" s="4">
        <v>5</v>
      </c>
      <c r="F1186" s="4">
        <v>5.52</v>
      </c>
      <c r="G1186" s="4">
        <v>0.74</v>
      </c>
      <c r="H1186" s="4">
        <v>0.01</v>
      </c>
      <c r="I1186" s="3">
        <v>0.58333333333333337</v>
      </c>
      <c r="K1186" s="4">
        <v>7.33</v>
      </c>
      <c r="L1186" s="4">
        <v>20</v>
      </c>
      <c r="M1186" s="4">
        <v>1.53</v>
      </c>
      <c r="N1186" s="4">
        <v>76</v>
      </c>
      <c r="O1186" s="1">
        <f t="shared" si="82"/>
        <v>0.99818840579710144</v>
      </c>
      <c r="P1186" s="6">
        <f t="shared" si="83"/>
        <v>0.86594202898550721</v>
      </c>
      <c r="Q1186" s="1">
        <f t="shared" si="84"/>
        <v>0.98648648648648651</v>
      </c>
    </row>
    <row r="1187" spans="1:17" x14ac:dyDescent="0.25">
      <c r="A1187" s="33">
        <f t="shared" si="81"/>
        <v>43409.625</v>
      </c>
      <c r="B1187" s="2">
        <v>43409</v>
      </c>
      <c r="C1187" s="3">
        <v>0.625</v>
      </c>
      <c r="D1187" s="4" t="s">
        <v>23</v>
      </c>
      <c r="E1187" s="4">
        <v>5</v>
      </c>
      <c r="F1187" s="4">
        <v>4.75</v>
      </c>
      <c r="G1187" s="4">
        <v>0.4</v>
      </c>
      <c r="H1187" s="4">
        <v>0.01</v>
      </c>
      <c r="K1187" s="4">
        <v>7.33</v>
      </c>
      <c r="L1187" s="4">
        <v>20</v>
      </c>
      <c r="M1187" s="4">
        <v>1.53</v>
      </c>
      <c r="N1187" s="4">
        <v>76</v>
      </c>
      <c r="O1187" s="1">
        <f t="shared" si="82"/>
        <v>0.99789473684210528</v>
      </c>
      <c r="P1187" s="6">
        <f t="shared" si="83"/>
        <v>0.91578947368421049</v>
      </c>
      <c r="Q1187" s="1">
        <f t="shared" si="84"/>
        <v>0.97499999999999998</v>
      </c>
    </row>
    <row r="1188" spans="1:17" x14ac:dyDescent="0.25">
      <c r="A1188" s="33">
        <f t="shared" si="81"/>
        <v>43409.666666666664</v>
      </c>
      <c r="B1188" s="2">
        <v>43409</v>
      </c>
      <c r="C1188" s="3">
        <v>0.66666666666666663</v>
      </c>
      <c r="D1188" s="4" t="s">
        <v>23</v>
      </c>
      <c r="E1188" s="4">
        <v>5</v>
      </c>
      <c r="F1188" s="4">
        <v>3.14</v>
      </c>
      <c r="G1188" s="4">
        <v>0.28999999999999998</v>
      </c>
      <c r="H1188" s="4">
        <v>0.01</v>
      </c>
      <c r="K1188" s="4">
        <v>7.33</v>
      </c>
      <c r="L1188" s="4">
        <v>20</v>
      </c>
      <c r="M1188" s="4">
        <v>1.53</v>
      </c>
      <c r="N1188" s="4">
        <v>76</v>
      </c>
      <c r="O1188" s="1">
        <f t="shared" si="82"/>
        <v>0.99681528662420393</v>
      </c>
      <c r="P1188" s="6">
        <f t="shared" si="83"/>
        <v>0.90764331210191085</v>
      </c>
      <c r="Q1188" s="1">
        <f t="shared" si="84"/>
        <v>0.96551724137931028</v>
      </c>
    </row>
    <row r="1189" spans="1:17" x14ac:dyDescent="0.25">
      <c r="A1189" s="33">
        <f t="shared" si="81"/>
        <v>43409.708333333336</v>
      </c>
      <c r="B1189" s="2">
        <v>43409</v>
      </c>
      <c r="C1189" s="3">
        <v>0.70833333333333337</v>
      </c>
      <c r="D1189" s="4" t="s">
        <v>23</v>
      </c>
      <c r="E1189" s="4">
        <v>5</v>
      </c>
      <c r="F1189" s="4">
        <v>6.76</v>
      </c>
      <c r="G1189" s="4">
        <v>0.38</v>
      </c>
      <c r="H1189" s="4">
        <v>0.01</v>
      </c>
      <c r="K1189" s="4">
        <v>7.33</v>
      </c>
      <c r="L1189" s="4">
        <v>20</v>
      </c>
      <c r="M1189" s="4">
        <v>1.53</v>
      </c>
      <c r="N1189" s="4">
        <v>76</v>
      </c>
      <c r="O1189" s="1">
        <f t="shared" si="82"/>
        <v>0.99852071005917165</v>
      </c>
      <c r="P1189" s="6">
        <f t="shared" si="83"/>
        <v>0.94378698224852076</v>
      </c>
      <c r="Q1189" s="1">
        <f t="shared" si="84"/>
        <v>0.97368421052631582</v>
      </c>
    </row>
    <row r="1190" spans="1:17" x14ac:dyDescent="0.25">
      <c r="A1190" s="33">
        <f t="shared" si="81"/>
        <v>43409.791666666664</v>
      </c>
      <c r="B1190" s="2">
        <v>43409</v>
      </c>
      <c r="C1190" s="3">
        <v>0.79166666666666663</v>
      </c>
      <c r="D1190" s="4" t="s">
        <v>23</v>
      </c>
      <c r="E1190" s="4">
        <v>5</v>
      </c>
      <c r="F1190" s="4">
        <v>5.94</v>
      </c>
      <c r="G1190" s="4">
        <v>0.28000000000000003</v>
      </c>
      <c r="H1190" s="4">
        <v>0.01</v>
      </c>
      <c r="I1190" s="3">
        <v>0.79166666666666663</v>
      </c>
      <c r="J1190" s="3">
        <v>0.79513888888888884</v>
      </c>
      <c r="K1190" s="4">
        <v>7.33</v>
      </c>
      <c r="L1190" s="4">
        <v>20</v>
      </c>
      <c r="M1190" s="4">
        <v>1.53</v>
      </c>
      <c r="N1190" s="4">
        <v>76</v>
      </c>
      <c r="O1190" s="1">
        <f t="shared" si="82"/>
        <v>0.99831649831649838</v>
      </c>
      <c r="P1190" s="6">
        <f t="shared" si="83"/>
        <v>0.95286195286195285</v>
      </c>
      <c r="Q1190" s="1">
        <f t="shared" si="84"/>
        <v>0.9642857142857143</v>
      </c>
    </row>
    <row r="1191" spans="1:17" x14ac:dyDescent="0.25">
      <c r="A1191" s="33">
        <f t="shared" si="81"/>
        <v>43409.833333333336</v>
      </c>
      <c r="B1191" s="2">
        <v>43409</v>
      </c>
      <c r="C1191" s="3">
        <v>0.83333333333333337</v>
      </c>
      <c r="D1191" s="4" t="s">
        <v>23</v>
      </c>
      <c r="E1191" s="4">
        <v>5</v>
      </c>
      <c r="F1191" s="4">
        <v>8.81</v>
      </c>
      <c r="G1191" s="4">
        <v>0.56000000000000005</v>
      </c>
      <c r="H1191" s="4">
        <v>0.01</v>
      </c>
      <c r="K1191" s="4">
        <v>6.6</v>
      </c>
      <c r="L1191" s="4">
        <v>18</v>
      </c>
      <c r="M1191" s="4">
        <v>1.53</v>
      </c>
      <c r="N1191" s="4">
        <v>76</v>
      </c>
      <c r="O1191" s="1">
        <f t="shared" si="82"/>
        <v>0.99886492622020429</v>
      </c>
      <c r="P1191" s="6">
        <f t="shared" si="83"/>
        <v>0.93643586833144155</v>
      </c>
      <c r="Q1191" s="1">
        <f t="shared" si="84"/>
        <v>0.9821428571428571</v>
      </c>
    </row>
    <row r="1192" spans="1:17" x14ac:dyDescent="0.25">
      <c r="A1192" s="33">
        <f t="shared" si="81"/>
        <v>43409.875</v>
      </c>
      <c r="B1192" s="2">
        <v>43409</v>
      </c>
      <c r="C1192" s="3">
        <v>0.875</v>
      </c>
      <c r="D1192" s="4" t="s">
        <v>23</v>
      </c>
      <c r="E1192" s="4">
        <v>5</v>
      </c>
      <c r="F1192" s="4">
        <v>4.87</v>
      </c>
      <c r="G1192" s="4">
        <v>0.26</v>
      </c>
      <c r="H1192" s="4">
        <v>0.01</v>
      </c>
      <c r="K1192" s="4">
        <v>6.6</v>
      </c>
      <c r="L1192" s="4">
        <v>18</v>
      </c>
      <c r="M1192" s="4">
        <v>1.53</v>
      </c>
      <c r="N1192" s="4">
        <v>76</v>
      </c>
      <c r="O1192" s="1">
        <f t="shared" si="82"/>
        <v>0.99794661190965095</v>
      </c>
      <c r="P1192" s="6">
        <f t="shared" si="83"/>
        <v>0.94661190965092412</v>
      </c>
      <c r="Q1192" s="1">
        <f t="shared" si="84"/>
        <v>0.96153846153846145</v>
      </c>
    </row>
    <row r="1193" spans="1:17" x14ac:dyDescent="0.25">
      <c r="A1193" s="33">
        <f t="shared" si="81"/>
        <v>43410</v>
      </c>
      <c r="B1193" s="2">
        <v>43410</v>
      </c>
      <c r="C1193" s="3">
        <v>0</v>
      </c>
      <c r="D1193" s="4" t="s">
        <v>23</v>
      </c>
      <c r="E1193" s="4">
        <v>5</v>
      </c>
      <c r="F1193" s="4">
        <v>7.21</v>
      </c>
      <c r="G1193" s="4">
        <v>0.28999999999999998</v>
      </c>
      <c r="H1193" s="4">
        <v>0.01</v>
      </c>
      <c r="I1193" s="3">
        <v>0</v>
      </c>
      <c r="K1193" s="4">
        <v>6.6</v>
      </c>
      <c r="L1193" s="4">
        <v>18</v>
      </c>
      <c r="M1193" s="4">
        <v>1.53</v>
      </c>
      <c r="N1193" s="4">
        <v>76</v>
      </c>
      <c r="O1193" s="1">
        <f t="shared" si="82"/>
        <v>0.9986130374479889</v>
      </c>
      <c r="P1193" s="6">
        <f t="shared" si="83"/>
        <v>0.95977808599167824</v>
      </c>
      <c r="Q1193" s="1">
        <f t="shared" si="84"/>
        <v>0.96551724137931028</v>
      </c>
    </row>
    <row r="1194" spans="1:17" x14ac:dyDescent="0.25">
      <c r="A1194" s="33">
        <f t="shared" si="81"/>
        <v>43410.125</v>
      </c>
      <c r="B1194" s="2">
        <v>43410</v>
      </c>
      <c r="C1194" s="3">
        <v>0.125</v>
      </c>
      <c r="D1194" s="4" t="s">
        <v>23</v>
      </c>
      <c r="E1194" s="4">
        <v>5</v>
      </c>
      <c r="F1194" s="4">
        <v>6.08</v>
      </c>
      <c r="G1194" s="4">
        <v>0.14000000000000001</v>
      </c>
      <c r="H1194" s="4">
        <v>0.01</v>
      </c>
      <c r="K1194" s="4">
        <v>6.6</v>
      </c>
      <c r="L1194" s="4">
        <v>18</v>
      </c>
      <c r="M1194" s="4">
        <v>1.53</v>
      </c>
      <c r="N1194" s="4">
        <v>76</v>
      </c>
      <c r="O1194" s="1">
        <f t="shared" si="82"/>
        <v>0.9983552631578948</v>
      </c>
      <c r="P1194" s="6">
        <f t="shared" si="83"/>
        <v>0.97697368421052633</v>
      </c>
      <c r="Q1194" s="1">
        <f t="shared" si="84"/>
        <v>0.92857142857142849</v>
      </c>
    </row>
    <row r="1195" spans="1:17" x14ac:dyDescent="0.25">
      <c r="A1195" s="33">
        <f t="shared" si="81"/>
        <v>43410.25</v>
      </c>
      <c r="B1195" s="2">
        <v>43410</v>
      </c>
      <c r="C1195" s="3">
        <v>0.25</v>
      </c>
      <c r="D1195" s="4" t="s">
        <v>23</v>
      </c>
      <c r="E1195" s="4">
        <v>5</v>
      </c>
      <c r="F1195" s="4">
        <v>4.62</v>
      </c>
      <c r="G1195" s="4">
        <v>0.2</v>
      </c>
      <c r="H1195" s="4">
        <v>0.01</v>
      </c>
      <c r="I1195" s="3">
        <v>0.25</v>
      </c>
      <c r="K1195" s="4">
        <v>6.6</v>
      </c>
      <c r="L1195" s="4">
        <v>18</v>
      </c>
      <c r="M1195" s="4">
        <v>1.53</v>
      </c>
      <c r="N1195" s="4">
        <v>76</v>
      </c>
      <c r="O1195" s="1">
        <f t="shared" si="82"/>
        <v>0.99783549783549785</v>
      </c>
      <c r="P1195" s="6">
        <f t="shared" si="83"/>
        <v>0.95670995670995662</v>
      </c>
      <c r="Q1195" s="1">
        <f t="shared" si="84"/>
        <v>0.95</v>
      </c>
    </row>
    <row r="1196" spans="1:17" x14ac:dyDescent="0.25">
      <c r="A1196" s="33">
        <f t="shared" si="81"/>
        <v>43410.291666666664</v>
      </c>
      <c r="B1196" s="2">
        <v>43410</v>
      </c>
      <c r="C1196" s="3">
        <v>0.29166666666666669</v>
      </c>
      <c r="D1196" s="4" t="s">
        <v>23</v>
      </c>
      <c r="E1196" s="4">
        <v>5</v>
      </c>
      <c r="F1196" s="4">
        <v>5.29</v>
      </c>
      <c r="G1196" s="4">
        <v>0.64</v>
      </c>
      <c r="H1196" s="4">
        <v>0.01</v>
      </c>
      <c r="K1196" s="4">
        <v>6.6</v>
      </c>
      <c r="L1196" s="4">
        <v>18</v>
      </c>
      <c r="M1196" s="4">
        <v>1.53</v>
      </c>
      <c r="N1196" s="4">
        <v>76</v>
      </c>
      <c r="O1196" s="1">
        <f t="shared" si="82"/>
        <v>0.99810964083175813</v>
      </c>
      <c r="P1196" s="6">
        <f t="shared" si="83"/>
        <v>0.87901701323251424</v>
      </c>
      <c r="Q1196" s="1">
        <f t="shared" si="84"/>
        <v>0.984375</v>
      </c>
    </row>
    <row r="1197" spans="1:17" x14ac:dyDescent="0.25">
      <c r="A1197" s="33">
        <f t="shared" si="81"/>
        <v>43410.333333333336</v>
      </c>
      <c r="B1197" s="2">
        <v>43410</v>
      </c>
      <c r="C1197" s="3">
        <v>0.33333333333333331</v>
      </c>
      <c r="D1197" s="4" t="s">
        <v>18</v>
      </c>
      <c r="E1197" s="4">
        <v>5</v>
      </c>
      <c r="F1197" s="4">
        <v>4.28</v>
      </c>
      <c r="G1197" s="4">
        <v>0.01</v>
      </c>
      <c r="H1197" s="4">
        <v>0.01</v>
      </c>
      <c r="K1197" s="4">
        <v>6.6</v>
      </c>
      <c r="L1197" s="4">
        <v>18</v>
      </c>
      <c r="M1197" s="4">
        <v>1.53</v>
      </c>
      <c r="N1197" s="4">
        <v>76</v>
      </c>
      <c r="O1197" s="1">
        <f t="shared" si="82"/>
        <v>0.99766355140186924</v>
      </c>
      <c r="P1197" s="6">
        <f t="shared" si="83"/>
        <v>0.99766355140186924</v>
      </c>
      <c r="Q1197" s="1">
        <f t="shared" si="84"/>
        <v>0</v>
      </c>
    </row>
    <row r="1198" spans="1:17" x14ac:dyDescent="0.25">
      <c r="A1198" s="33">
        <f t="shared" si="81"/>
        <v>43410.416666666664</v>
      </c>
      <c r="B1198" s="2">
        <v>43410</v>
      </c>
      <c r="C1198" s="3">
        <v>0.41666666666666669</v>
      </c>
      <c r="D1198" s="4" t="s">
        <v>18</v>
      </c>
      <c r="E1198" s="4">
        <v>5</v>
      </c>
      <c r="F1198" s="4">
        <v>3.5</v>
      </c>
      <c r="G1198" s="4">
        <v>0.01</v>
      </c>
      <c r="H1198" s="4">
        <v>0.01</v>
      </c>
      <c r="K1198" s="4">
        <v>6.6</v>
      </c>
      <c r="L1198" s="4">
        <v>18</v>
      </c>
      <c r="M1198" s="4">
        <v>1.53</v>
      </c>
      <c r="N1198" s="4">
        <v>76</v>
      </c>
      <c r="O1198" s="1">
        <f t="shared" si="82"/>
        <v>0.99714285714285722</v>
      </c>
      <c r="P1198" s="6">
        <f t="shared" si="83"/>
        <v>0.99714285714285722</v>
      </c>
      <c r="Q1198" s="1">
        <f t="shared" si="84"/>
        <v>0</v>
      </c>
    </row>
    <row r="1199" spans="1:17" x14ac:dyDescent="0.25">
      <c r="A1199" s="33">
        <f t="shared" si="81"/>
        <v>43410.458333333336</v>
      </c>
      <c r="B1199" s="2">
        <v>43410</v>
      </c>
      <c r="C1199" s="3">
        <v>0.45833333333333331</v>
      </c>
      <c r="D1199" s="4" t="s">
        <v>18</v>
      </c>
      <c r="E1199" s="4">
        <v>5</v>
      </c>
      <c r="F1199" s="4">
        <v>3.62</v>
      </c>
      <c r="G1199" s="4">
        <v>0.01</v>
      </c>
      <c r="H1199" s="4">
        <v>0.01</v>
      </c>
      <c r="I1199" s="3">
        <v>0.45833333333333331</v>
      </c>
      <c r="K1199" s="4">
        <v>6.6</v>
      </c>
      <c r="L1199" s="4">
        <v>18</v>
      </c>
      <c r="M1199" s="4">
        <v>1.53</v>
      </c>
      <c r="N1199" s="4">
        <v>76</v>
      </c>
      <c r="O1199" s="1">
        <f t="shared" si="82"/>
        <v>0.99723756906077354</v>
      </c>
      <c r="P1199" s="6">
        <f t="shared" si="83"/>
        <v>0.99723756906077354</v>
      </c>
      <c r="Q1199" s="1">
        <f t="shared" si="84"/>
        <v>0</v>
      </c>
    </row>
    <row r="1200" spans="1:17" x14ac:dyDescent="0.25">
      <c r="A1200" s="33">
        <f t="shared" si="81"/>
        <v>43410.5</v>
      </c>
      <c r="B1200" s="2">
        <v>43410</v>
      </c>
      <c r="C1200" s="3">
        <v>0.5</v>
      </c>
      <c r="D1200" s="4" t="s">
        <v>18</v>
      </c>
      <c r="E1200" s="4">
        <v>5</v>
      </c>
      <c r="F1200" s="4">
        <v>4.07</v>
      </c>
      <c r="G1200" s="4">
        <v>0.01</v>
      </c>
      <c r="H1200" s="4">
        <v>0.01</v>
      </c>
      <c r="K1200" s="4">
        <v>6.6</v>
      </c>
      <c r="L1200" s="4">
        <v>18</v>
      </c>
      <c r="M1200" s="4">
        <v>1.53</v>
      </c>
      <c r="N1200" s="4">
        <v>76</v>
      </c>
      <c r="O1200" s="1">
        <f t="shared" si="82"/>
        <v>0.99754299754299758</v>
      </c>
      <c r="P1200" s="6">
        <f t="shared" si="83"/>
        <v>0.99754299754299758</v>
      </c>
      <c r="Q1200" s="1">
        <f t="shared" si="84"/>
        <v>0</v>
      </c>
    </row>
    <row r="1201" spans="1:17" x14ac:dyDescent="0.25">
      <c r="A1201" s="33">
        <f t="shared" si="81"/>
        <v>43410.583333333336</v>
      </c>
      <c r="B1201" s="2">
        <v>43410</v>
      </c>
      <c r="C1201" s="3">
        <v>0.58333333333333337</v>
      </c>
      <c r="D1201" s="4" t="s">
        <v>18</v>
      </c>
      <c r="E1201" s="4">
        <v>5</v>
      </c>
      <c r="F1201" s="4">
        <v>4.82</v>
      </c>
      <c r="G1201" s="4">
        <v>0.01</v>
      </c>
      <c r="H1201" s="4">
        <v>0.01</v>
      </c>
      <c r="K1201" s="4">
        <v>6.6</v>
      </c>
      <c r="L1201" s="4">
        <v>18</v>
      </c>
      <c r="M1201" s="4">
        <v>1.53</v>
      </c>
      <c r="N1201" s="4">
        <v>76</v>
      </c>
      <c r="O1201" s="1">
        <f t="shared" si="82"/>
        <v>0.99792531120331951</v>
      </c>
      <c r="P1201" s="6">
        <f t="shared" si="83"/>
        <v>0.99792531120331951</v>
      </c>
      <c r="Q1201" s="1">
        <f t="shared" si="84"/>
        <v>0</v>
      </c>
    </row>
    <row r="1202" spans="1:17" x14ac:dyDescent="0.25">
      <c r="A1202" s="33">
        <f t="shared" si="81"/>
        <v>43410.625</v>
      </c>
      <c r="B1202" s="2">
        <v>43410</v>
      </c>
      <c r="C1202" s="3">
        <v>0.625</v>
      </c>
      <c r="D1202" s="4" t="s">
        <v>18</v>
      </c>
      <c r="E1202" s="4">
        <v>5</v>
      </c>
      <c r="F1202" s="4">
        <v>5.15</v>
      </c>
      <c r="G1202" s="4">
        <v>0.01</v>
      </c>
      <c r="H1202" s="4">
        <v>0.01</v>
      </c>
      <c r="K1202" s="4">
        <v>6.6</v>
      </c>
      <c r="L1202" s="4">
        <v>18</v>
      </c>
      <c r="M1202" s="4">
        <v>1.53</v>
      </c>
      <c r="N1202" s="4">
        <v>76</v>
      </c>
      <c r="O1202" s="1">
        <f t="shared" si="82"/>
        <v>0.99805825242718449</v>
      </c>
      <c r="P1202" s="6">
        <f t="shared" si="83"/>
        <v>0.99805825242718449</v>
      </c>
      <c r="Q1202" s="1">
        <f t="shared" si="84"/>
        <v>0</v>
      </c>
    </row>
    <row r="1203" spans="1:17" x14ac:dyDescent="0.25">
      <c r="A1203" s="33">
        <f t="shared" si="81"/>
        <v>43410.708333333336</v>
      </c>
      <c r="B1203" s="2">
        <v>43410</v>
      </c>
      <c r="C1203" s="3">
        <v>0.70833333333333304</v>
      </c>
      <c r="D1203" s="4" t="s">
        <v>18</v>
      </c>
      <c r="E1203" s="4">
        <v>5</v>
      </c>
      <c r="F1203" s="4">
        <v>3.92</v>
      </c>
      <c r="G1203" s="4">
        <v>0.21</v>
      </c>
      <c r="H1203" s="4">
        <v>0.01</v>
      </c>
      <c r="I1203" s="3">
        <v>0.70833333333333304</v>
      </c>
      <c r="K1203" s="4">
        <v>6.6</v>
      </c>
      <c r="L1203" s="4">
        <v>18</v>
      </c>
      <c r="M1203" s="4">
        <v>1.53</v>
      </c>
      <c r="N1203" s="4">
        <v>76</v>
      </c>
      <c r="O1203" s="1">
        <f t="shared" si="82"/>
        <v>0.99744897959183676</v>
      </c>
      <c r="P1203" s="6">
        <f t="shared" si="83"/>
        <v>0.9464285714285714</v>
      </c>
      <c r="Q1203" s="1">
        <f t="shared" si="84"/>
        <v>0.95238095238095233</v>
      </c>
    </row>
    <row r="1204" spans="1:17" x14ac:dyDescent="0.25">
      <c r="A1204" s="33">
        <f t="shared" si="81"/>
        <v>43410.791666666664</v>
      </c>
      <c r="B1204" s="2">
        <v>43410</v>
      </c>
      <c r="C1204" s="3">
        <v>0.79166666666666596</v>
      </c>
      <c r="D1204" s="4" t="s">
        <v>18</v>
      </c>
      <c r="E1204" s="4">
        <v>5</v>
      </c>
      <c r="F1204" s="4">
        <v>4.1500000000000004</v>
      </c>
      <c r="G1204" s="4">
        <v>0.01</v>
      </c>
      <c r="H1204" s="4">
        <v>0.01</v>
      </c>
      <c r="K1204" s="4">
        <v>6.6</v>
      </c>
      <c r="L1204" s="4">
        <v>18</v>
      </c>
      <c r="M1204" s="4">
        <v>1.53</v>
      </c>
      <c r="N1204" s="4">
        <v>76</v>
      </c>
      <c r="O1204" s="1">
        <f t="shared" si="82"/>
        <v>0.99759036144578317</v>
      </c>
      <c r="P1204" s="6">
        <f t="shared" si="83"/>
        <v>0.99759036144578317</v>
      </c>
      <c r="Q1204" s="1">
        <f t="shared" si="84"/>
        <v>0</v>
      </c>
    </row>
    <row r="1205" spans="1:17" x14ac:dyDescent="0.25">
      <c r="A1205" s="33">
        <f t="shared" si="81"/>
        <v>43410.833333333336</v>
      </c>
      <c r="B1205" s="2">
        <v>43410</v>
      </c>
      <c r="C1205" s="3">
        <v>0.83333333333333337</v>
      </c>
      <c r="D1205" s="4" t="s">
        <v>18</v>
      </c>
      <c r="E1205" s="4">
        <v>5</v>
      </c>
      <c r="F1205" s="4">
        <v>5.5</v>
      </c>
      <c r="G1205" s="4">
        <v>0.53</v>
      </c>
      <c r="H1205" s="4">
        <v>0.01</v>
      </c>
      <c r="K1205" s="4">
        <v>6.6</v>
      </c>
      <c r="L1205" s="4">
        <v>18</v>
      </c>
      <c r="M1205" s="4">
        <v>1.53</v>
      </c>
      <c r="N1205" s="4">
        <v>76</v>
      </c>
      <c r="O1205" s="1">
        <f t="shared" si="82"/>
        <v>0.99818181818181817</v>
      </c>
      <c r="P1205" s="6">
        <f t="shared" si="83"/>
        <v>0.90363636363636357</v>
      </c>
      <c r="Q1205" s="1">
        <f t="shared" si="84"/>
        <v>0.98113207547169812</v>
      </c>
    </row>
    <row r="1206" spans="1:17" x14ac:dyDescent="0.25">
      <c r="A1206" s="33">
        <f t="shared" si="81"/>
        <v>43410.875</v>
      </c>
      <c r="B1206" s="2">
        <v>43410</v>
      </c>
      <c r="C1206" s="3">
        <v>0.875</v>
      </c>
      <c r="D1206" s="4" t="s">
        <v>18</v>
      </c>
      <c r="E1206" s="4">
        <v>5</v>
      </c>
      <c r="F1206" s="4">
        <v>4.04</v>
      </c>
      <c r="G1206" s="4">
        <v>0.01</v>
      </c>
      <c r="H1206" s="4">
        <v>0.01</v>
      </c>
      <c r="I1206" s="3">
        <v>0.875</v>
      </c>
      <c r="K1206" s="4">
        <v>6.6</v>
      </c>
      <c r="L1206" s="4">
        <v>18</v>
      </c>
      <c r="M1206" s="4">
        <v>1.53</v>
      </c>
      <c r="N1206" s="4">
        <v>76</v>
      </c>
      <c r="O1206" s="1">
        <f t="shared" si="82"/>
        <v>0.99752475247524752</v>
      </c>
      <c r="P1206" s="6">
        <f t="shared" si="83"/>
        <v>0.99752475247524752</v>
      </c>
      <c r="Q1206" s="1">
        <f t="shared" si="84"/>
        <v>0</v>
      </c>
    </row>
    <row r="1207" spans="1:17" x14ac:dyDescent="0.25">
      <c r="A1207" s="33">
        <f t="shared" si="81"/>
        <v>43410.916666666664</v>
      </c>
      <c r="B1207" s="2">
        <v>43410</v>
      </c>
      <c r="C1207" s="3">
        <v>0.91666666666666663</v>
      </c>
      <c r="D1207" s="4" t="s">
        <v>18</v>
      </c>
      <c r="E1207" s="4">
        <v>3</v>
      </c>
      <c r="F1207" s="4">
        <v>3.55</v>
      </c>
      <c r="G1207" s="4">
        <v>0.01</v>
      </c>
      <c r="H1207" s="4">
        <v>0.01</v>
      </c>
      <c r="K1207" s="4">
        <v>6.11</v>
      </c>
      <c r="L1207" s="4">
        <v>10</v>
      </c>
      <c r="M1207" s="4">
        <v>1.55</v>
      </c>
      <c r="N1207" s="4">
        <v>76</v>
      </c>
      <c r="O1207" s="1">
        <f t="shared" si="82"/>
        <v>0.99718309859154941</v>
      </c>
      <c r="P1207" s="6">
        <f t="shared" si="83"/>
        <v>0.99718309859154941</v>
      </c>
      <c r="Q1207" s="1">
        <f t="shared" si="84"/>
        <v>0</v>
      </c>
    </row>
    <row r="1208" spans="1:17" x14ac:dyDescent="0.25">
      <c r="A1208" s="33">
        <f t="shared" si="81"/>
        <v>43411</v>
      </c>
      <c r="B1208" s="2">
        <v>43411</v>
      </c>
      <c r="C1208" s="3">
        <v>0</v>
      </c>
      <c r="D1208" s="4" t="s">
        <v>18</v>
      </c>
      <c r="E1208" s="4">
        <v>3</v>
      </c>
      <c r="F1208" s="4">
        <v>3.84</v>
      </c>
      <c r="G1208" s="4">
        <v>0.01</v>
      </c>
      <c r="H1208" s="4">
        <v>0.01</v>
      </c>
      <c r="I1208" s="3">
        <v>0</v>
      </c>
      <c r="K1208" s="4">
        <v>6.11</v>
      </c>
      <c r="L1208" s="4">
        <v>10</v>
      </c>
      <c r="M1208" s="4">
        <v>1.55</v>
      </c>
      <c r="N1208" s="4">
        <v>76</v>
      </c>
      <c r="O1208" s="1">
        <f t="shared" si="82"/>
        <v>0.99739583333333337</v>
      </c>
      <c r="P1208" s="6">
        <f t="shared" si="83"/>
        <v>0.99739583333333337</v>
      </c>
      <c r="Q1208" s="1">
        <f t="shared" si="84"/>
        <v>0</v>
      </c>
    </row>
    <row r="1209" spans="1:17" x14ac:dyDescent="0.25">
      <c r="A1209" s="33">
        <f t="shared" si="81"/>
        <v>43411.125</v>
      </c>
      <c r="B1209" s="2">
        <v>43411</v>
      </c>
      <c r="C1209" s="3">
        <v>0.125</v>
      </c>
      <c r="D1209" s="4" t="s">
        <v>18</v>
      </c>
      <c r="E1209" s="4">
        <v>3</v>
      </c>
      <c r="F1209" s="4">
        <v>4.6100000000000003</v>
      </c>
      <c r="G1209" s="4">
        <v>0.06</v>
      </c>
      <c r="H1209" s="4">
        <v>0.01</v>
      </c>
      <c r="K1209" s="4">
        <v>6.11</v>
      </c>
      <c r="L1209" s="4">
        <v>10</v>
      </c>
      <c r="M1209" s="4">
        <v>1.55</v>
      </c>
      <c r="N1209" s="4">
        <v>76</v>
      </c>
      <c r="O1209" s="1">
        <f t="shared" si="82"/>
        <v>0.99783080260303691</v>
      </c>
      <c r="P1209" s="6">
        <f t="shared" si="83"/>
        <v>0.98698481561822138</v>
      </c>
      <c r="Q1209" s="1">
        <f t="shared" si="84"/>
        <v>0.83333333333333326</v>
      </c>
    </row>
    <row r="1210" spans="1:17" x14ac:dyDescent="0.25">
      <c r="A1210" s="33">
        <f t="shared" si="81"/>
        <v>43411.25</v>
      </c>
      <c r="B1210" s="2">
        <v>43411</v>
      </c>
      <c r="C1210" s="3">
        <v>0.25</v>
      </c>
      <c r="D1210" s="4" t="s">
        <v>18</v>
      </c>
      <c r="E1210" s="4">
        <v>4.5</v>
      </c>
      <c r="F1210" s="4">
        <v>3.79</v>
      </c>
      <c r="G1210" s="4">
        <v>0.01</v>
      </c>
      <c r="H1210" s="4">
        <v>0.01</v>
      </c>
      <c r="I1210" s="3">
        <v>0.25</v>
      </c>
      <c r="K1210" s="4">
        <v>7.33</v>
      </c>
      <c r="L1210" s="4">
        <v>18</v>
      </c>
      <c r="M1210" s="4">
        <v>1.56</v>
      </c>
      <c r="N1210" s="4">
        <v>76</v>
      </c>
      <c r="O1210" s="1">
        <f t="shared" si="82"/>
        <v>0.99736147757255944</v>
      </c>
      <c r="P1210" s="6">
        <f t="shared" si="83"/>
        <v>0.99736147757255944</v>
      </c>
      <c r="Q1210" s="1">
        <f t="shared" si="84"/>
        <v>0</v>
      </c>
    </row>
    <row r="1211" spans="1:17" x14ac:dyDescent="0.25">
      <c r="A1211" s="33">
        <f t="shared" si="81"/>
        <v>43411.291666666664</v>
      </c>
      <c r="B1211" s="2">
        <v>43411</v>
      </c>
      <c r="C1211" s="3">
        <v>0.29166666666666669</v>
      </c>
      <c r="D1211" s="4" t="s">
        <v>18</v>
      </c>
      <c r="E1211" s="4">
        <v>5</v>
      </c>
      <c r="F1211" s="4">
        <v>3.28</v>
      </c>
      <c r="G1211" s="4">
        <v>0.01</v>
      </c>
      <c r="H1211" s="4">
        <v>0.01</v>
      </c>
      <c r="K1211" s="4">
        <v>6.11</v>
      </c>
      <c r="L1211" s="4">
        <v>18</v>
      </c>
      <c r="M1211" s="4">
        <v>1.53</v>
      </c>
      <c r="N1211" s="4">
        <v>76</v>
      </c>
      <c r="O1211" s="1">
        <f t="shared" si="82"/>
        <v>0.99695121951219523</v>
      </c>
      <c r="P1211" s="6">
        <f t="shared" si="83"/>
        <v>0.99695121951219523</v>
      </c>
      <c r="Q1211" s="1">
        <f t="shared" si="84"/>
        <v>0</v>
      </c>
    </row>
    <row r="1212" spans="1:17" x14ac:dyDescent="0.25">
      <c r="A1212" s="33">
        <f t="shared" si="81"/>
        <v>43411.333333333336</v>
      </c>
      <c r="B1212" s="2">
        <v>43411</v>
      </c>
      <c r="C1212" s="3">
        <v>0.33333333333333331</v>
      </c>
      <c r="D1212" s="4" t="s">
        <v>23</v>
      </c>
      <c r="E1212" s="4">
        <v>5</v>
      </c>
      <c r="F1212" s="4">
        <v>4.09</v>
      </c>
      <c r="G1212" s="4">
        <v>0.48</v>
      </c>
      <c r="H1212" s="4">
        <v>0.01</v>
      </c>
      <c r="K1212" s="4">
        <v>6.6</v>
      </c>
      <c r="L1212" s="4">
        <v>18</v>
      </c>
      <c r="M1212" s="4">
        <v>1.53</v>
      </c>
      <c r="N1212" s="4">
        <v>76</v>
      </c>
      <c r="O1212" s="1">
        <f t="shared" si="82"/>
        <v>0.99755501222493892</v>
      </c>
      <c r="P1212" s="6">
        <f t="shared" si="83"/>
        <v>0.88264058679706603</v>
      </c>
      <c r="Q1212" s="1">
        <f t="shared" si="84"/>
        <v>0.97916666666666663</v>
      </c>
    </row>
    <row r="1213" spans="1:17" x14ac:dyDescent="0.25">
      <c r="A1213" s="33">
        <f t="shared" si="81"/>
        <v>43411.375</v>
      </c>
      <c r="B1213" s="2">
        <v>43411</v>
      </c>
      <c r="C1213" s="3">
        <v>0.375</v>
      </c>
      <c r="D1213" s="4" t="s">
        <v>23</v>
      </c>
      <c r="E1213" s="4">
        <v>5</v>
      </c>
      <c r="F1213" s="4">
        <v>4.1399999999999997</v>
      </c>
      <c r="G1213" s="4">
        <v>0.13</v>
      </c>
      <c r="H1213" s="4">
        <v>0.01</v>
      </c>
      <c r="K1213" s="4">
        <v>6.6</v>
      </c>
      <c r="L1213" s="4">
        <v>18</v>
      </c>
      <c r="M1213" s="4">
        <v>1.53</v>
      </c>
      <c r="N1213" s="4">
        <v>76</v>
      </c>
      <c r="O1213" s="1">
        <f t="shared" si="82"/>
        <v>0.99758454106280203</v>
      </c>
      <c r="P1213" s="6">
        <f t="shared" si="83"/>
        <v>0.96859903381642509</v>
      </c>
      <c r="Q1213" s="1">
        <f t="shared" si="84"/>
        <v>0.92307692307692313</v>
      </c>
    </row>
    <row r="1214" spans="1:17" x14ac:dyDescent="0.25">
      <c r="A1214" s="33">
        <f t="shared" si="81"/>
        <v>43411.416666666664</v>
      </c>
      <c r="B1214" s="2">
        <v>43411</v>
      </c>
      <c r="C1214" s="3">
        <v>0.41666666666666669</v>
      </c>
      <c r="D1214" s="4" t="s">
        <v>23</v>
      </c>
      <c r="E1214" s="4">
        <v>5</v>
      </c>
      <c r="F1214" s="4">
        <v>6.84</v>
      </c>
      <c r="G1214" s="4">
        <v>0.65</v>
      </c>
      <c r="H1214" s="4">
        <v>0.01</v>
      </c>
      <c r="I1214" s="3">
        <v>0.41666666666666669</v>
      </c>
      <c r="K1214" s="4">
        <v>6.6</v>
      </c>
      <c r="L1214" s="4">
        <v>18</v>
      </c>
      <c r="M1214" s="4">
        <v>1.53</v>
      </c>
      <c r="N1214" s="4">
        <v>76</v>
      </c>
      <c r="O1214" s="1">
        <f t="shared" si="82"/>
        <v>0.9985380116959065</v>
      </c>
      <c r="P1214" s="6">
        <f t="shared" si="83"/>
        <v>0.90497076023391809</v>
      </c>
      <c r="Q1214" s="1">
        <f t="shared" si="84"/>
        <v>0.98461538461538456</v>
      </c>
    </row>
    <row r="1215" spans="1:17" x14ac:dyDescent="0.25">
      <c r="A1215" s="33">
        <f t="shared" si="81"/>
        <v>43411.458333333336</v>
      </c>
      <c r="B1215" s="2">
        <v>43411</v>
      </c>
      <c r="C1215" s="3">
        <v>0.45833333333333331</v>
      </c>
      <c r="D1215" s="4" t="s">
        <v>23</v>
      </c>
      <c r="E1215" s="4">
        <v>5</v>
      </c>
      <c r="F1215" s="4">
        <v>4.91</v>
      </c>
      <c r="G1215" s="4">
        <v>0.32</v>
      </c>
      <c r="H1215" s="4">
        <v>0.01</v>
      </c>
      <c r="K1215" s="4">
        <v>6.6</v>
      </c>
      <c r="L1215" s="4">
        <v>18</v>
      </c>
      <c r="M1215" s="4">
        <v>1.53</v>
      </c>
      <c r="N1215" s="4">
        <v>76</v>
      </c>
      <c r="O1215" s="1">
        <f t="shared" si="82"/>
        <v>0.99796334012219967</v>
      </c>
      <c r="P1215" s="6">
        <f t="shared" si="83"/>
        <v>0.93482688391038693</v>
      </c>
      <c r="Q1215" s="1">
        <f t="shared" si="84"/>
        <v>0.96875</v>
      </c>
    </row>
    <row r="1216" spans="1:17" x14ac:dyDescent="0.25">
      <c r="A1216" s="33">
        <f t="shared" si="81"/>
        <v>43411.5</v>
      </c>
      <c r="B1216" s="2">
        <v>43411</v>
      </c>
      <c r="C1216" s="3">
        <v>0.5</v>
      </c>
      <c r="D1216" s="4" t="s">
        <v>23</v>
      </c>
      <c r="E1216" s="4">
        <v>5</v>
      </c>
      <c r="F1216" s="4">
        <v>4.51</v>
      </c>
      <c r="G1216" s="4">
        <v>0.01</v>
      </c>
      <c r="H1216" s="4">
        <v>0.01</v>
      </c>
      <c r="K1216" s="4">
        <v>6.6</v>
      </c>
      <c r="L1216" s="4">
        <v>18</v>
      </c>
      <c r="M1216" s="4">
        <v>1.53</v>
      </c>
      <c r="N1216" s="4">
        <v>76</v>
      </c>
      <c r="O1216" s="1">
        <f t="shared" si="82"/>
        <v>0.99778270509977829</v>
      </c>
      <c r="P1216" s="6">
        <f t="shared" si="83"/>
        <v>0.99778270509977829</v>
      </c>
      <c r="Q1216" s="1">
        <f t="shared" si="84"/>
        <v>0</v>
      </c>
    </row>
    <row r="1217" spans="1:17" x14ac:dyDescent="0.25">
      <c r="A1217" s="33">
        <f t="shared" si="81"/>
        <v>43411.541666666664</v>
      </c>
      <c r="B1217" s="2">
        <v>43411</v>
      </c>
      <c r="C1217" s="3">
        <v>0.54166666666666663</v>
      </c>
      <c r="D1217" s="4" t="s">
        <v>23</v>
      </c>
      <c r="E1217" s="4">
        <v>5</v>
      </c>
      <c r="F1217" s="4">
        <v>3.35</v>
      </c>
      <c r="G1217" s="4">
        <v>0.4</v>
      </c>
      <c r="H1217" s="4">
        <v>0.01</v>
      </c>
      <c r="K1217" s="4">
        <v>6.6</v>
      </c>
      <c r="L1217" s="4">
        <v>18</v>
      </c>
      <c r="M1217" s="4">
        <v>1.53</v>
      </c>
      <c r="N1217" s="4">
        <v>76</v>
      </c>
      <c r="O1217" s="1">
        <f t="shared" si="82"/>
        <v>0.99701492537313441</v>
      </c>
      <c r="P1217" s="6">
        <f t="shared" si="83"/>
        <v>0.88059701492537312</v>
      </c>
      <c r="Q1217" s="1">
        <f t="shared" si="84"/>
        <v>0.97499999999999998</v>
      </c>
    </row>
    <row r="1218" spans="1:17" x14ac:dyDescent="0.25">
      <c r="A1218" s="33">
        <f t="shared" si="81"/>
        <v>43411.666666666664</v>
      </c>
      <c r="B1218" s="2">
        <v>43411</v>
      </c>
      <c r="C1218" s="3">
        <v>0.66666666666666663</v>
      </c>
      <c r="D1218" s="4" t="s">
        <v>23</v>
      </c>
      <c r="E1218" s="4">
        <v>5</v>
      </c>
      <c r="F1218" s="4">
        <v>5.91</v>
      </c>
      <c r="G1218" s="4">
        <v>7.0000000000000007E-2</v>
      </c>
      <c r="H1218" s="4">
        <v>0.01</v>
      </c>
      <c r="K1218" s="4">
        <v>6.6</v>
      </c>
      <c r="L1218" s="4">
        <v>18</v>
      </c>
      <c r="M1218" s="4">
        <v>1.53</v>
      </c>
      <c r="N1218" s="4">
        <v>76</v>
      </c>
      <c r="O1218" s="1">
        <f t="shared" si="82"/>
        <v>0.99830795262267347</v>
      </c>
      <c r="P1218" s="6">
        <f t="shared" si="83"/>
        <v>0.98815566835871405</v>
      </c>
      <c r="Q1218" s="1">
        <f t="shared" si="84"/>
        <v>0.8571428571428571</v>
      </c>
    </row>
    <row r="1219" spans="1:17" x14ac:dyDescent="0.25">
      <c r="A1219" s="33">
        <f t="shared" si="81"/>
        <v>43411.708333333336</v>
      </c>
      <c r="B1219" s="2">
        <v>43411</v>
      </c>
      <c r="C1219" s="3">
        <v>0.70833333333333337</v>
      </c>
      <c r="D1219" s="4" t="s">
        <v>23</v>
      </c>
      <c r="E1219" s="4">
        <v>5</v>
      </c>
      <c r="F1219" s="4">
        <v>4.05</v>
      </c>
      <c r="G1219" s="4">
        <v>0.48</v>
      </c>
      <c r="H1219" s="4">
        <v>0.01</v>
      </c>
      <c r="K1219" s="4">
        <v>6.6</v>
      </c>
      <c r="L1219" s="4">
        <v>18</v>
      </c>
      <c r="M1219" s="4">
        <v>1.53</v>
      </c>
      <c r="N1219" s="4">
        <v>76</v>
      </c>
      <c r="O1219" s="1">
        <f t="shared" si="82"/>
        <v>0.9975308641975309</v>
      </c>
      <c r="P1219" s="6">
        <f t="shared" si="83"/>
        <v>0.88148148148148153</v>
      </c>
      <c r="Q1219" s="1">
        <f t="shared" si="84"/>
        <v>0.97916666666666663</v>
      </c>
    </row>
    <row r="1220" spans="1:17" x14ac:dyDescent="0.25">
      <c r="A1220" s="33">
        <f t="shared" ref="A1220:A1283" si="85">B1220+C1220</f>
        <v>43411.791666666664</v>
      </c>
      <c r="B1220" s="2">
        <v>43411</v>
      </c>
      <c r="C1220" s="3">
        <v>0.79166666666666663</v>
      </c>
      <c r="D1220" s="4" t="s">
        <v>23</v>
      </c>
      <c r="E1220" s="4">
        <v>5</v>
      </c>
      <c r="F1220" s="4">
        <v>5.04</v>
      </c>
      <c r="G1220" s="4">
        <v>0.32</v>
      </c>
      <c r="H1220" s="4">
        <v>0.01</v>
      </c>
      <c r="I1220" s="3">
        <v>0.79166666666666663</v>
      </c>
      <c r="K1220" s="4">
        <v>6.6</v>
      </c>
      <c r="L1220" s="4">
        <v>18</v>
      </c>
      <c r="M1220" s="4">
        <v>1.53</v>
      </c>
      <c r="N1220" s="4">
        <v>76</v>
      </c>
      <c r="O1220" s="1">
        <f t="shared" si="82"/>
        <v>0.99801587301587302</v>
      </c>
      <c r="P1220" s="6">
        <f t="shared" si="83"/>
        <v>0.9365079365079364</v>
      </c>
      <c r="Q1220" s="1">
        <f t="shared" si="84"/>
        <v>0.96875</v>
      </c>
    </row>
    <row r="1221" spans="1:17" x14ac:dyDescent="0.25">
      <c r="A1221" s="33">
        <f t="shared" si="85"/>
        <v>43411.833333333336</v>
      </c>
      <c r="B1221" s="2">
        <v>43411</v>
      </c>
      <c r="C1221" s="3">
        <v>0.83333333333333337</v>
      </c>
      <c r="D1221" s="4" t="s">
        <v>23</v>
      </c>
      <c r="E1221" s="4">
        <v>5</v>
      </c>
      <c r="F1221" s="4">
        <v>4.43</v>
      </c>
      <c r="G1221" s="4">
        <v>0.17</v>
      </c>
      <c r="H1221" s="4">
        <v>0.01</v>
      </c>
      <c r="J1221" s="3">
        <v>0.84027777777777779</v>
      </c>
      <c r="K1221" s="4">
        <v>6.6</v>
      </c>
      <c r="L1221" s="4">
        <v>18</v>
      </c>
      <c r="M1221" s="4">
        <v>1.53</v>
      </c>
      <c r="N1221" s="4">
        <v>76</v>
      </c>
      <c r="O1221" s="1">
        <f t="shared" si="82"/>
        <v>0.99774266365688491</v>
      </c>
      <c r="P1221" s="6">
        <f t="shared" si="83"/>
        <v>0.96162528216704291</v>
      </c>
      <c r="Q1221" s="1">
        <f t="shared" si="84"/>
        <v>0.94117647058823528</v>
      </c>
    </row>
    <row r="1222" spans="1:17" x14ac:dyDescent="0.25">
      <c r="A1222" s="33">
        <f t="shared" si="85"/>
        <v>43411.875</v>
      </c>
      <c r="B1222" s="2">
        <v>43411</v>
      </c>
      <c r="C1222" s="3">
        <v>0.875</v>
      </c>
      <c r="D1222" s="4" t="s">
        <v>23</v>
      </c>
      <c r="E1222" s="4">
        <v>5</v>
      </c>
      <c r="F1222" s="4">
        <v>4.91</v>
      </c>
      <c r="G1222" s="4">
        <v>0.16</v>
      </c>
      <c r="H1222" s="4">
        <v>0.01</v>
      </c>
      <c r="K1222" s="4">
        <v>6.6</v>
      </c>
      <c r="L1222" s="4">
        <v>18</v>
      </c>
      <c r="M1222" s="4">
        <v>1.53</v>
      </c>
      <c r="N1222" s="4">
        <v>76</v>
      </c>
      <c r="O1222" s="1">
        <f t="shared" ref="O1222:O1284" si="86">(F1222-H1222)/F1222</f>
        <v>0.99796334012219967</v>
      </c>
      <c r="P1222" s="6">
        <f t="shared" ref="P1222:P1284" si="87">(F1222-G1222)/F1222</f>
        <v>0.96741344195519341</v>
      </c>
      <c r="Q1222" s="1">
        <f t="shared" ref="Q1222:Q1284" si="88">(G1222-H1222)/G1222</f>
        <v>0.9375</v>
      </c>
    </row>
    <row r="1223" spans="1:17" x14ac:dyDescent="0.25">
      <c r="A1223" s="33">
        <f t="shared" si="85"/>
        <v>43412</v>
      </c>
      <c r="B1223" s="2">
        <v>43412</v>
      </c>
      <c r="C1223" s="3">
        <v>0</v>
      </c>
      <c r="D1223" s="4" t="s">
        <v>23</v>
      </c>
      <c r="E1223" s="4">
        <v>5</v>
      </c>
      <c r="F1223" s="4">
        <v>5.03</v>
      </c>
      <c r="G1223" s="4">
        <v>0.2</v>
      </c>
      <c r="H1223" s="4">
        <v>0.01</v>
      </c>
      <c r="I1223" s="3">
        <v>0</v>
      </c>
      <c r="K1223" s="4">
        <v>6.6</v>
      </c>
      <c r="L1223" s="4">
        <v>18</v>
      </c>
      <c r="M1223" s="4">
        <v>1.53</v>
      </c>
      <c r="N1223" s="4">
        <v>76</v>
      </c>
      <c r="O1223" s="1">
        <f t="shared" si="86"/>
        <v>0.99801192842942354</v>
      </c>
      <c r="P1223" s="6">
        <f t="shared" si="87"/>
        <v>0.96023856858846912</v>
      </c>
      <c r="Q1223" s="1">
        <f t="shared" si="88"/>
        <v>0.95</v>
      </c>
    </row>
    <row r="1224" spans="1:17" x14ac:dyDescent="0.25">
      <c r="A1224" s="33">
        <f t="shared" si="85"/>
        <v>43412.125</v>
      </c>
      <c r="B1224" s="2">
        <v>43412</v>
      </c>
      <c r="C1224" s="3">
        <v>0.125</v>
      </c>
      <c r="D1224" s="4" t="s">
        <v>23</v>
      </c>
      <c r="E1224" s="4">
        <v>5</v>
      </c>
      <c r="F1224" s="4">
        <v>4.8</v>
      </c>
      <c r="G1224" s="4">
        <v>0.25</v>
      </c>
      <c r="H1224" s="4">
        <v>0.01</v>
      </c>
      <c r="K1224" s="4">
        <v>6.6</v>
      </c>
      <c r="L1224" s="4">
        <v>18</v>
      </c>
      <c r="M1224" s="4">
        <v>1.53</v>
      </c>
      <c r="N1224" s="4">
        <v>76</v>
      </c>
      <c r="O1224" s="1">
        <f t="shared" si="86"/>
        <v>0.99791666666666667</v>
      </c>
      <c r="P1224" s="6">
        <f t="shared" si="87"/>
        <v>0.94791666666666663</v>
      </c>
      <c r="Q1224" s="1">
        <f t="shared" si="88"/>
        <v>0.96</v>
      </c>
    </row>
    <row r="1225" spans="1:17" x14ac:dyDescent="0.25">
      <c r="A1225" s="33">
        <f t="shared" si="85"/>
        <v>43412.25</v>
      </c>
      <c r="B1225" s="2">
        <v>43412</v>
      </c>
      <c r="C1225" s="3">
        <v>0.25</v>
      </c>
      <c r="D1225" s="4" t="s">
        <v>23</v>
      </c>
      <c r="E1225" s="4">
        <v>5</v>
      </c>
      <c r="F1225" s="4">
        <v>4.26</v>
      </c>
      <c r="G1225" s="4">
        <v>0.01</v>
      </c>
      <c r="H1225" s="4">
        <v>0.01</v>
      </c>
      <c r="I1225" s="3">
        <v>0.25</v>
      </c>
      <c r="K1225" s="4">
        <v>6.6</v>
      </c>
      <c r="L1225" s="4">
        <v>18</v>
      </c>
      <c r="M1225" s="4">
        <v>1.53</v>
      </c>
      <c r="N1225" s="4">
        <v>76</v>
      </c>
      <c r="O1225" s="1">
        <f t="shared" si="86"/>
        <v>0.99765258215962449</v>
      </c>
      <c r="P1225" s="6">
        <f t="shared" si="87"/>
        <v>0.99765258215962449</v>
      </c>
      <c r="Q1225" s="1">
        <f t="shared" si="88"/>
        <v>0</v>
      </c>
    </row>
    <row r="1226" spans="1:17" x14ac:dyDescent="0.25">
      <c r="A1226" s="33">
        <f t="shared" si="85"/>
        <v>43412.291666666664</v>
      </c>
      <c r="B1226" s="2">
        <v>43412</v>
      </c>
      <c r="C1226" s="3">
        <v>0.29166666666666702</v>
      </c>
      <c r="D1226" s="4" t="s">
        <v>23</v>
      </c>
      <c r="E1226" s="4">
        <v>5</v>
      </c>
      <c r="F1226" s="4">
        <v>6.15</v>
      </c>
      <c r="G1226" s="4">
        <v>0.04</v>
      </c>
      <c r="H1226" s="4">
        <v>0.01</v>
      </c>
      <c r="K1226" s="4">
        <v>6.6</v>
      </c>
      <c r="L1226" s="4">
        <v>18</v>
      </c>
      <c r="M1226" s="4">
        <v>1.53</v>
      </c>
      <c r="N1226" s="4">
        <v>76</v>
      </c>
      <c r="O1226" s="1">
        <f t="shared" si="86"/>
        <v>0.99837398373983743</v>
      </c>
      <c r="P1226" s="6">
        <f t="shared" si="87"/>
        <v>0.99349593495934962</v>
      </c>
      <c r="Q1226" s="1">
        <f t="shared" si="88"/>
        <v>0.75</v>
      </c>
    </row>
    <row r="1227" spans="1:17" x14ac:dyDescent="0.25">
      <c r="A1227" s="33">
        <f t="shared" si="85"/>
        <v>43412.333333333336</v>
      </c>
      <c r="B1227" s="2">
        <v>43412</v>
      </c>
      <c r="C1227" s="3">
        <v>0.33333333333333298</v>
      </c>
      <c r="D1227" s="4" t="s">
        <v>17</v>
      </c>
      <c r="E1227" s="4">
        <v>5</v>
      </c>
      <c r="F1227" s="4">
        <v>3.5</v>
      </c>
      <c r="G1227" s="4">
        <v>0.5</v>
      </c>
      <c r="H1227" s="4">
        <v>0.01</v>
      </c>
      <c r="K1227" s="4">
        <v>6.6</v>
      </c>
      <c r="L1227" s="4">
        <v>18</v>
      </c>
      <c r="M1227" s="4">
        <v>1.53</v>
      </c>
      <c r="N1227" s="4">
        <v>76</v>
      </c>
      <c r="O1227" s="1">
        <f t="shared" si="86"/>
        <v>0.99714285714285722</v>
      </c>
      <c r="P1227" s="6">
        <f t="shared" si="87"/>
        <v>0.8571428571428571</v>
      </c>
      <c r="Q1227" s="1">
        <f t="shared" si="88"/>
        <v>0.98</v>
      </c>
    </row>
    <row r="1228" spans="1:17" x14ac:dyDescent="0.25">
      <c r="A1228" s="33">
        <f t="shared" si="85"/>
        <v>43412.375</v>
      </c>
      <c r="B1228" s="2">
        <v>43412</v>
      </c>
      <c r="C1228" s="3">
        <v>0.375</v>
      </c>
      <c r="D1228" s="4" t="s">
        <v>17</v>
      </c>
      <c r="E1228" s="4">
        <v>5</v>
      </c>
      <c r="F1228" s="4">
        <v>5.22</v>
      </c>
      <c r="G1228" s="4">
        <v>0.52</v>
      </c>
      <c r="H1228" s="4">
        <v>0.01</v>
      </c>
      <c r="I1228" s="3">
        <v>0.375</v>
      </c>
      <c r="K1228" s="4">
        <v>6.6</v>
      </c>
      <c r="L1228" s="4">
        <v>18</v>
      </c>
      <c r="M1228" s="4">
        <v>1.53</v>
      </c>
      <c r="N1228" s="4">
        <v>76</v>
      </c>
      <c r="O1228" s="1">
        <f t="shared" si="86"/>
        <v>0.99808429118773956</v>
      </c>
      <c r="P1228" s="6">
        <f t="shared" si="87"/>
        <v>0.90038314176245204</v>
      </c>
      <c r="Q1228" s="1">
        <f t="shared" si="88"/>
        <v>0.98076923076923073</v>
      </c>
    </row>
    <row r="1229" spans="1:17" x14ac:dyDescent="0.25">
      <c r="A1229" s="33">
        <f t="shared" si="85"/>
        <v>43412.416666666664</v>
      </c>
      <c r="B1229" s="2">
        <v>43412</v>
      </c>
      <c r="C1229" s="3">
        <v>0.41666666666666702</v>
      </c>
      <c r="D1229" s="4" t="s">
        <v>17</v>
      </c>
      <c r="E1229" s="4">
        <v>5</v>
      </c>
      <c r="F1229" s="4">
        <v>4.05</v>
      </c>
      <c r="G1229" s="4">
        <v>1.68</v>
      </c>
      <c r="H1229" s="4">
        <v>0.01</v>
      </c>
      <c r="K1229" s="4">
        <v>6.6</v>
      </c>
      <c r="L1229" s="4">
        <v>18</v>
      </c>
      <c r="M1229" s="4">
        <v>1.53</v>
      </c>
      <c r="N1229" s="4">
        <v>76</v>
      </c>
      <c r="O1229" s="1">
        <f t="shared" si="86"/>
        <v>0.9975308641975309</v>
      </c>
      <c r="P1229" s="6">
        <f t="shared" si="87"/>
        <v>0.58518518518518525</v>
      </c>
      <c r="Q1229" s="1">
        <f t="shared" si="88"/>
        <v>0.99404761904761907</v>
      </c>
    </row>
    <row r="1230" spans="1:17" x14ac:dyDescent="0.25">
      <c r="A1230" s="33">
        <f t="shared" si="85"/>
        <v>43412.458333333336</v>
      </c>
      <c r="B1230" s="2">
        <v>43412</v>
      </c>
      <c r="C1230" s="3">
        <v>0.45833333333333298</v>
      </c>
      <c r="D1230" s="4" t="s">
        <v>17</v>
      </c>
      <c r="E1230" s="4">
        <v>5</v>
      </c>
      <c r="F1230" s="4">
        <v>4.22</v>
      </c>
      <c r="G1230" s="4">
        <v>1.01</v>
      </c>
      <c r="H1230" s="4">
        <v>0.01</v>
      </c>
      <c r="K1230" s="4">
        <v>6.6</v>
      </c>
      <c r="L1230" s="4">
        <v>18</v>
      </c>
      <c r="M1230" s="4">
        <v>1.53</v>
      </c>
      <c r="N1230" s="4">
        <v>76</v>
      </c>
      <c r="O1230" s="1">
        <f t="shared" si="86"/>
        <v>0.99763033175355453</v>
      </c>
      <c r="P1230" s="6">
        <f t="shared" si="87"/>
        <v>0.76066350710900477</v>
      </c>
      <c r="Q1230" s="1">
        <f t="shared" si="88"/>
        <v>0.99009900990099009</v>
      </c>
    </row>
    <row r="1231" spans="1:17" x14ac:dyDescent="0.25">
      <c r="A1231" s="33">
        <f t="shared" si="85"/>
        <v>43412.5</v>
      </c>
      <c r="B1231" s="2">
        <v>43412</v>
      </c>
      <c r="C1231" s="3">
        <v>0.5</v>
      </c>
      <c r="D1231" s="4" t="s">
        <v>17</v>
      </c>
      <c r="E1231" s="4">
        <v>5</v>
      </c>
      <c r="F1231" s="4">
        <v>4.53</v>
      </c>
      <c r="G1231" s="4">
        <v>1.0900000000000001</v>
      </c>
      <c r="H1231" s="4">
        <v>0.01</v>
      </c>
      <c r="I1231" s="3">
        <v>0.5</v>
      </c>
      <c r="K1231" s="4">
        <v>6.6</v>
      </c>
      <c r="L1231" s="4">
        <v>18</v>
      </c>
      <c r="M1231" s="4">
        <v>1.53</v>
      </c>
      <c r="N1231" s="4">
        <v>76</v>
      </c>
      <c r="O1231" s="1">
        <f t="shared" si="86"/>
        <v>0.9977924944812363</v>
      </c>
      <c r="P1231" s="6">
        <f t="shared" si="87"/>
        <v>0.75938189845474613</v>
      </c>
      <c r="Q1231" s="1">
        <f t="shared" si="88"/>
        <v>0.99082568807339444</v>
      </c>
    </row>
    <row r="1232" spans="1:17" x14ac:dyDescent="0.25">
      <c r="A1232" s="33">
        <f t="shared" si="85"/>
        <v>43412.5625</v>
      </c>
      <c r="B1232" s="2">
        <v>43412</v>
      </c>
      <c r="C1232" s="3">
        <v>0.5625</v>
      </c>
      <c r="D1232" s="4" t="s">
        <v>17</v>
      </c>
      <c r="E1232" s="4">
        <v>5</v>
      </c>
      <c r="F1232" s="4">
        <v>4.5599999999999996</v>
      </c>
      <c r="G1232" s="4">
        <v>1.54</v>
      </c>
      <c r="H1232" s="4">
        <v>0.01</v>
      </c>
      <c r="K1232" s="4">
        <v>6.6</v>
      </c>
      <c r="L1232" s="4">
        <v>18</v>
      </c>
      <c r="M1232" s="4">
        <v>1.53</v>
      </c>
      <c r="N1232" s="4">
        <v>76</v>
      </c>
      <c r="O1232" s="1">
        <f t="shared" si="86"/>
        <v>0.9978070175438597</v>
      </c>
      <c r="P1232" s="6">
        <f t="shared" si="87"/>
        <v>0.66228070175438591</v>
      </c>
      <c r="Q1232" s="1">
        <f t="shared" si="88"/>
        <v>0.99350649350649345</v>
      </c>
    </row>
    <row r="1233" spans="1:17" x14ac:dyDescent="0.25">
      <c r="A1233" s="33">
        <f t="shared" si="85"/>
        <v>43412.611111111109</v>
      </c>
      <c r="B1233" s="2">
        <v>43412</v>
      </c>
      <c r="C1233" s="3">
        <v>0.61111111111111105</v>
      </c>
      <c r="D1233" s="4" t="s">
        <v>17</v>
      </c>
      <c r="E1233" s="4">
        <v>5</v>
      </c>
      <c r="F1233" s="4">
        <v>5.43</v>
      </c>
      <c r="G1233" s="4">
        <v>0.46</v>
      </c>
      <c r="H1233" s="4">
        <v>0.01</v>
      </c>
      <c r="K1233" s="4">
        <v>6.6</v>
      </c>
      <c r="L1233" s="4">
        <v>18</v>
      </c>
      <c r="M1233" s="4">
        <v>1.53</v>
      </c>
      <c r="N1233" s="4">
        <v>76</v>
      </c>
      <c r="O1233" s="1">
        <f t="shared" si="86"/>
        <v>0.99815837937384899</v>
      </c>
      <c r="P1233" s="6">
        <f t="shared" si="87"/>
        <v>0.9152854511970534</v>
      </c>
      <c r="Q1233" s="1">
        <f t="shared" si="88"/>
        <v>0.97826086956521741</v>
      </c>
    </row>
    <row r="1234" spans="1:17" x14ac:dyDescent="0.25">
      <c r="A1234" s="33">
        <f t="shared" si="85"/>
        <v>43412.638888888891</v>
      </c>
      <c r="B1234" s="2">
        <v>43412</v>
      </c>
      <c r="C1234" s="3">
        <v>0.63888888888888895</v>
      </c>
      <c r="D1234" s="4" t="s">
        <v>17</v>
      </c>
      <c r="E1234" s="4">
        <v>5</v>
      </c>
      <c r="F1234" s="4">
        <v>4.09</v>
      </c>
      <c r="G1234" s="4">
        <v>0.2</v>
      </c>
      <c r="H1234" s="4">
        <v>0.01</v>
      </c>
      <c r="I1234" s="3">
        <v>0.63888888888888895</v>
      </c>
      <c r="K1234" s="4">
        <v>6.6</v>
      </c>
      <c r="L1234" s="4">
        <v>18</v>
      </c>
      <c r="M1234" s="4">
        <v>1.53</v>
      </c>
      <c r="N1234" s="4">
        <v>76</v>
      </c>
      <c r="O1234" s="1">
        <f t="shared" si="86"/>
        <v>0.99755501222493892</v>
      </c>
      <c r="P1234" s="6">
        <f t="shared" si="87"/>
        <v>0.9511002444987775</v>
      </c>
      <c r="Q1234" s="1">
        <f t="shared" si="88"/>
        <v>0.95</v>
      </c>
    </row>
    <row r="1235" spans="1:17" x14ac:dyDescent="0.25">
      <c r="A1235" s="33">
        <f t="shared" si="85"/>
        <v>43412.666666666664</v>
      </c>
      <c r="B1235" s="2">
        <v>43412</v>
      </c>
      <c r="C1235" s="3">
        <v>0.66666666666666696</v>
      </c>
      <c r="D1235" s="4" t="s">
        <v>17</v>
      </c>
      <c r="E1235" s="4">
        <v>5</v>
      </c>
      <c r="F1235" s="4">
        <v>4.97</v>
      </c>
      <c r="G1235" s="4">
        <v>0.38</v>
      </c>
      <c r="H1235" s="4">
        <v>0.01</v>
      </c>
      <c r="K1235" s="4">
        <v>6.6</v>
      </c>
      <c r="L1235" s="4">
        <v>18</v>
      </c>
      <c r="M1235" s="4">
        <v>1.53</v>
      </c>
      <c r="N1235" s="4">
        <v>76</v>
      </c>
      <c r="O1235" s="1">
        <f t="shared" si="86"/>
        <v>0.99798792756539245</v>
      </c>
      <c r="P1235" s="6">
        <f t="shared" si="87"/>
        <v>0.92354124748490951</v>
      </c>
      <c r="Q1235" s="1">
        <f t="shared" si="88"/>
        <v>0.97368421052631582</v>
      </c>
    </row>
    <row r="1236" spans="1:17" x14ac:dyDescent="0.25">
      <c r="A1236" s="33">
        <f t="shared" si="85"/>
        <v>43412.708333333336</v>
      </c>
      <c r="B1236" s="2">
        <v>43412</v>
      </c>
      <c r="C1236" s="3">
        <v>0.70833333333333304</v>
      </c>
      <c r="D1236" s="4" t="s">
        <v>17</v>
      </c>
      <c r="E1236" s="4">
        <v>5</v>
      </c>
      <c r="F1236" s="4">
        <v>4.0999999999999996</v>
      </c>
      <c r="G1236" s="4">
        <v>0.28999999999999998</v>
      </c>
      <c r="H1236" s="4">
        <v>0.01</v>
      </c>
      <c r="K1236" s="4">
        <v>6.6</v>
      </c>
      <c r="L1236" s="4">
        <v>18</v>
      </c>
      <c r="M1236" s="4">
        <v>1.53</v>
      </c>
      <c r="N1236" s="4">
        <v>76</v>
      </c>
      <c r="O1236" s="1">
        <f t="shared" si="86"/>
        <v>0.9975609756097561</v>
      </c>
      <c r="P1236" s="6">
        <f t="shared" si="87"/>
        <v>0.92926829268292677</v>
      </c>
      <c r="Q1236" s="1">
        <f t="shared" si="88"/>
        <v>0.96551724137931028</v>
      </c>
    </row>
    <row r="1237" spans="1:17" x14ac:dyDescent="0.25">
      <c r="A1237" s="33">
        <f t="shared" si="85"/>
        <v>43412.75</v>
      </c>
      <c r="B1237" s="2">
        <v>43412</v>
      </c>
      <c r="C1237" s="3">
        <v>0.75</v>
      </c>
      <c r="D1237" s="4" t="s">
        <v>17</v>
      </c>
      <c r="E1237" s="4">
        <v>5</v>
      </c>
      <c r="F1237" s="4">
        <v>3.72</v>
      </c>
      <c r="G1237" s="4">
        <v>0.51</v>
      </c>
      <c r="H1237" s="4">
        <v>0.01</v>
      </c>
      <c r="I1237" s="3">
        <v>0.75</v>
      </c>
      <c r="K1237" s="4">
        <v>6.6</v>
      </c>
      <c r="L1237" s="4">
        <v>18</v>
      </c>
      <c r="M1237" s="4">
        <v>1.53</v>
      </c>
      <c r="N1237" s="4">
        <v>76</v>
      </c>
      <c r="O1237" s="1">
        <f t="shared" si="86"/>
        <v>0.99731182795698925</v>
      </c>
      <c r="P1237" s="6">
        <f t="shared" si="87"/>
        <v>0.86290322580645151</v>
      </c>
      <c r="Q1237" s="1">
        <f t="shared" si="88"/>
        <v>0.98039215686274506</v>
      </c>
    </row>
    <row r="1238" spans="1:17" x14ac:dyDescent="0.25">
      <c r="A1238" s="33">
        <f t="shared" si="85"/>
        <v>43412.833333333336</v>
      </c>
      <c r="B1238" s="2">
        <v>43412</v>
      </c>
      <c r="C1238" s="3">
        <v>0.83333333333333337</v>
      </c>
      <c r="D1238" s="4" t="s">
        <v>17</v>
      </c>
      <c r="E1238" s="4">
        <v>5</v>
      </c>
      <c r="F1238" s="4">
        <v>3.32</v>
      </c>
      <c r="G1238" s="4">
        <v>0.06</v>
      </c>
      <c r="H1238" s="4">
        <v>0.01</v>
      </c>
      <c r="K1238" s="4">
        <v>6.6</v>
      </c>
      <c r="L1238" s="4">
        <v>18</v>
      </c>
      <c r="M1238" s="4">
        <v>1.53</v>
      </c>
      <c r="N1238" s="4">
        <v>76</v>
      </c>
      <c r="O1238" s="1">
        <f t="shared" si="86"/>
        <v>0.99698795180722899</v>
      </c>
      <c r="P1238" s="6">
        <f t="shared" si="87"/>
        <v>0.98192771084337349</v>
      </c>
      <c r="Q1238" s="1">
        <f t="shared" si="88"/>
        <v>0.83333333333333326</v>
      </c>
    </row>
    <row r="1239" spans="1:17" x14ac:dyDescent="0.25">
      <c r="A1239" s="33">
        <f t="shared" si="85"/>
        <v>43412.875</v>
      </c>
      <c r="B1239" s="2">
        <v>43412</v>
      </c>
      <c r="C1239" s="3">
        <v>0.875</v>
      </c>
      <c r="D1239" s="4" t="s">
        <v>17</v>
      </c>
      <c r="E1239" s="4">
        <v>5</v>
      </c>
      <c r="F1239" s="4">
        <v>3.1</v>
      </c>
      <c r="G1239" s="4">
        <v>0.32</v>
      </c>
      <c r="H1239" s="4">
        <v>0.01</v>
      </c>
      <c r="I1239" s="3">
        <v>0.875</v>
      </c>
      <c r="K1239" s="4">
        <v>6.6</v>
      </c>
      <c r="L1239" s="4">
        <v>18</v>
      </c>
      <c r="M1239" s="4">
        <v>1.53</v>
      </c>
      <c r="N1239" s="4">
        <v>76</v>
      </c>
      <c r="O1239" s="1">
        <f t="shared" si="86"/>
        <v>0.99677419354838714</v>
      </c>
      <c r="P1239" s="6">
        <f t="shared" si="87"/>
        <v>0.89677419354838717</v>
      </c>
      <c r="Q1239" s="1">
        <f t="shared" si="88"/>
        <v>0.96875</v>
      </c>
    </row>
    <row r="1240" spans="1:17" x14ac:dyDescent="0.25">
      <c r="A1240" s="33">
        <f t="shared" si="85"/>
        <v>43413</v>
      </c>
      <c r="B1240" s="2">
        <v>43413</v>
      </c>
      <c r="C1240" s="3">
        <v>0</v>
      </c>
      <c r="D1240" s="4" t="s">
        <v>17</v>
      </c>
      <c r="E1240" s="4">
        <v>3</v>
      </c>
      <c r="F1240" s="4">
        <v>34.700000000000003</v>
      </c>
      <c r="G1240" s="4">
        <v>0.01</v>
      </c>
      <c r="H1240" s="4">
        <v>0.01</v>
      </c>
      <c r="K1240" s="4">
        <v>13.44</v>
      </c>
      <c r="L1240" s="4">
        <v>22</v>
      </c>
      <c r="M1240" s="4">
        <v>1.54</v>
      </c>
      <c r="N1240" s="4">
        <v>46</v>
      </c>
      <c r="O1240" s="1">
        <f t="shared" si="86"/>
        <v>0.99971181556195976</v>
      </c>
      <c r="P1240" s="6">
        <f t="shared" si="87"/>
        <v>0.99971181556195976</v>
      </c>
      <c r="Q1240" s="1">
        <f t="shared" si="88"/>
        <v>0</v>
      </c>
    </row>
    <row r="1241" spans="1:17" x14ac:dyDescent="0.25">
      <c r="A1241" s="33">
        <f t="shared" si="85"/>
        <v>43413.125</v>
      </c>
      <c r="B1241" s="2">
        <v>43413</v>
      </c>
      <c r="C1241" s="3">
        <v>0.125</v>
      </c>
      <c r="D1241" s="4" t="s">
        <v>17</v>
      </c>
      <c r="E1241" s="4">
        <v>3</v>
      </c>
      <c r="F1241" s="4">
        <v>31.2</v>
      </c>
      <c r="G1241" s="4">
        <v>0.01</v>
      </c>
      <c r="H1241" s="4">
        <v>0.01</v>
      </c>
      <c r="K1241" s="4">
        <v>13.44</v>
      </c>
      <c r="L1241" s="4">
        <v>22</v>
      </c>
      <c r="M1241" s="4">
        <v>1.54</v>
      </c>
      <c r="N1241" s="4">
        <v>46</v>
      </c>
      <c r="O1241" s="1">
        <f t="shared" si="86"/>
        <v>0.99967948717948718</v>
      </c>
      <c r="P1241" s="6">
        <f t="shared" si="87"/>
        <v>0.99967948717948718</v>
      </c>
      <c r="Q1241" s="1">
        <f t="shared" si="88"/>
        <v>0</v>
      </c>
    </row>
    <row r="1242" spans="1:17" x14ac:dyDescent="0.25">
      <c r="A1242" s="33">
        <f t="shared" si="85"/>
        <v>43413.208333333336</v>
      </c>
      <c r="B1242" s="2">
        <v>43413</v>
      </c>
      <c r="C1242" s="3">
        <v>0.20833333333333334</v>
      </c>
      <c r="D1242" s="4" t="s">
        <v>17</v>
      </c>
      <c r="E1242" s="4">
        <v>3</v>
      </c>
      <c r="F1242" s="4">
        <v>15.6</v>
      </c>
      <c r="G1242" s="4">
        <v>0.01</v>
      </c>
      <c r="H1242" s="4">
        <v>0.01</v>
      </c>
      <c r="I1242" s="3">
        <v>0.20833333333333334</v>
      </c>
      <c r="K1242" s="4">
        <v>13.44</v>
      </c>
      <c r="L1242" s="4">
        <v>22</v>
      </c>
      <c r="M1242" s="4">
        <v>1.54</v>
      </c>
      <c r="N1242" s="4">
        <v>46</v>
      </c>
      <c r="O1242" s="1">
        <f t="shared" si="86"/>
        <v>0.99935897435897436</v>
      </c>
      <c r="P1242" s="6">
        <f t="shared" si="87"/>
        <v>0.99935897435897436</v>
      </c>
      <c r="Q1242" s="1">
        <f t="shared" si="88"/>
        <v>0</v>
      </c>
    </row>
    <row r="1243" spans="1:17" x14ac:dyDescent="0.25">
      <c r="A1243" s="33">
        <f t="shared" si="85"/>
        <v>43413.25</v>
      </c>
      <c r="B1243" s="2">
        <v>43413</v>
      </c>
      <c r="C1243" s="3">
        <v>0.25</v>
      </c>
      <c r="D1243" s="4" t="s">
        <v>17</v>
      </c>
      <c r="E1243" s="4">
        <v>5</v>
      </c>
      <c r="F1243" s="4">
        <v>11.8</v>
      </c>
      <c r="G1243" s="4">
        <v>2.09</v>
      </c>
      <c r="H1243" s="4">
        <v>0.01</v>
      </c>
      <c r="K1243" s="4">
        <v>11</v>
      </c>
      <c r="L1243" s="4">
        <v>30</v>
      </c>
      <c r="M1243" s="4">
        <v>1.53</v>
      </c>
      <c r="N1243" s="4">
        <v>76</v>
      </c>
      <c r="O1243" s="1">
        <f t="shared" si="86"/>
        <v>0.99915254237288142</v>
      </c>
      <c r="P1243" s="6">
        <f t="shared" si="87"/>
        <v>0.82288135593220346</v>
      </c>
      <c r="Q1243" s="1">
        <f t="shared" si="88"/>
        <v>0.99521531100478478</v>
      </c>
    </row>
    <row r="1244" spans="1:17" x14ac:dyDescent="0.25">
      <c r="A1244" s="33">
        <f t="shared" si="85"/>
        <v>43413.291666666664</v>
      </c>
      <c r="B1244" s="2">
        <v>43413</v>
      </c>
      <c r="C1244" s="3">
        <v>0.29166666666666702</v>
      </c>
      <c r="D1244" s="4" t="s">
        <v>17</v>
      </c>
      <c r="E1244" s="4">
        <v>5</v>
      </c>
      <c r="F1244" s="4">
        <v>9.68</v>
      </c>
      <c r="G1244" s="4">
        <v>0.77</v>
      </c>
      <c r="H1244" s="4">
        <v>0.01</v>
      </c>
      <c r="K1244" s="4">
        <v>9.5299999999999994</v>
      </c>
      <c r="L1244" s="4">
        <v>26</v>
      </c>
      <c r="M1244" s="4">
        <v>1.53</v>
      </c>
      <c r="N1244" s="4">
        <v>76</v>
      </c>
      <c r="O1244" s="1">
        <f t="shared" si="86"/>
        <v>0.99896694214876036</v>
      </c>
      <c r="P1244" s="6">
        <f t="shared" si="87"/>
        <v>0.92045454545454553</v>
      </c>
      <c r="Q1244" s="1">
        <f t="shared" si="88"/>
        <v>0.98701298701298701</v>
      </c>
    </row>
    <row r="1245" spans="1:17" x14ac:dyDescent="0.25">
      <c r="A1245" s="33">
        <f t="shared" si="85"/>
        <v>43413.333333333336</v>
      </c>
      <c r="B1245" s="2">
        <v>43413</v>
      </c>
      <c r="C1245" s="3">
        <v>0.33333333333333298</v>
      </c>
      <c r="D1245" s="4" t="s">
        <v>18</v>
      </c>
      <c r="E1245" s="4">
        <v>5</v>
      </c>
      <c r="F1245" s="4">
        <v>7.94</v>
      </c>
      <c r="G1245" s="4">
        <v>0.61</v>
      </c>
      <c r="H1245" s="4">
        <v>0.01</v>
      </c>
      <c r="I1245" s="3">
        <v>0.33333333333333331</v>
      </c>
      <c r="J1245" s="3">
        <v>0.33680555555555558</v>
      </c>
      <c r="K1245" s="4">
        <v>9.5299999999999994</v>
      </c>
      <c r="L1245" s="4">
        <v>26</v>
      </c>
      <c r="M1245" s="4">
        <v>1.53</v>
      </c>
      <c r="N1245" s="4">
        <v>76</v>
      </c>
      <c r="O1245" s="1">
        <f t="shared" si="86"/>
        <v>0.99874055415617136</v>
      </c>
      <c r="P1245" s="6">
        <f t="shared" si="87"/>
        <v>0.92317380352644829</v>
      </c>
      <c r="Q1245" s="1">
        <f t="shared" si="88"/>
        <v>0.98360655737704916</v>
      </c>
    </row>
    <row r="1246" spans="1:17" x14ac:dyDescent="0.25">
      <c r="A1246" s="33">
        <f t="shared" si="85"/>
        <v>43413.375</v>
      </c>
      <c r="B1246" s="2">
        <v>43413</v>
      </c>
      <c r="C1246" s="3">
        <v>0.375</v>
      </c>
      <c r="D1246" s="4" t="s">
        <v>18</v>
      </c>
      <c r="E1246" s="4">
        <v>5</v>
      </c>
      <c r="F1246" s="4">
        <v>6.55</v>
      </c>
      <c r="G1246" s="4">
        <v>0.68</v>
      </c>
      <c r="H1246" s="4">
        <v>0.01</v>
      </c>
      <c r="K1246" s="4">
        <v>9.5299999999999994</v>
      </c>
      <c r="L1246" s="4">
        <v>26</v>
      </c>
      <c r="M1246" s="4">
        <v>1.53</v>
      </c>
      <c r="N1246" s="4">
        <v>76</v>
      </c>
      <c r="O1246" s="1">
        <f t="shared" si="86"/>
        <v>0.99847328244274813</v>
      </c>
      <c r="P1246" s="6">
        <f t="shared" si="87"/>
        <v>0.8961832061068703</v>
      </c>
      <c r="Q1246" s="1">
        <f t="shared" si="88"/>
        <v>0.98529411764705876</v>
      </c>
    </row>
    <row r="1247" spans="1:17" x14ac:dyDescent="0.25">
      <c r="A1247" s="33">
        <f t="shared" si="85"/>
        <v>43413.416666666664</v>
      </c>
      <c r="B1247" s="2">
        <v>43413</v>
      </c>
      <c r="C1247" s="3">
        <v>0.41666666666666702</v>
      </c>
      <c r="D1247" s="4" t="s">
        <v>18</v>
      </c>
      <c r="E1247" s="4">
        <v>5</v>
      </c>
      <c r="F1247" s="4">
        <v>6.04</v>
      </c>
      <c r="G1247" s="4">
        <v>0.44</v>
      </c>
      <c r="H1247" s="4">
        <v>0.01</v>
      </c>
      <c r="K1247" s="4">
        <v>9.5299999999999994</v>
      </c>
      <c r="L1247" s="4">
        <v>26</v>
      </c>
      <c r="M1247" s="4">
        <v>1.53</v>
      </c>
      <c r="N1247" s="4">
        <v>76</v>
      </c>
      <c r="O1247" s="1">
        <f t="shared" si="86"/>
        <v>0.9983443708609272</v>
      </c>
      <c r="P1247" s="6">
        <f t="shared" si="87"/>
        <v>0.92715231788079466</v>
      </c>
      <c r="Q1247" s="1">
        <f t="shared" si="88"/>
        <v>0.97727272727272729</v>
      </c>
    </row>
    <row r="1248" spans="1:17" x14ac:dyDescent="0.25">
      <c r="A1248" s="33">
        <f t="shared" si="85"/>
        <v>43413.458333333336</v>
      </c>
      <c r="B1248" s="2">
        <v>43413</v>
      </c>
      <c r="C1248" s="3">
        <v>0.45833333333333398</v>
      </c>
      <c r="D1248" s="4" t="s">
        <v>18</v>
      </c>
      <c r="E1248" s="4">
        <v>5</v>
      </c>
      <c r="F1248" s="4">
        <v>6.26</v>
      </c>
      <c r="G1248" s="4">
        <v>0.39</v>
      </c>
      <c r="H1248" s="4">
        <v>0.01</v>
      </c>
      <c r="K1248" s="4">
        <v>9.5299999999999994</v>
      </c>
      <c r="L1248" s="4">
        <v>26</v>
      </c>
      <c r="M1248" s="4">
        <v>1.53</v>
      </c>
      <c r="N1248" s="4">
        <v>76</v>
      </c>
      <c r="O1248" s="1">
        <f t="shared" si="86"/>
        <v>0.99840255591054317</v>
      </c>
      <c r="P1248" s="6">
        <f t="shared" si="87"/>
        <v>0.93769968051118213</v>
      </c>
      <c r="Q1248" s="1">
        <f t="shared" si="88"/>
        <v>0.97435897435897434</v>
      </c>
    </row>
    <row r="1249" spans="1:17" x14ac:dyDescent="0.25">
      <c r="A1249" s="33">
        <f t="shared" si="85"/>
        <v>43413.5</v>
      </c>
      <c r="B1249" s="2">
        <v>43413</v>
      </c>
      <c r="C1249" s="3">
        <v>0.5</v>
      </c>
      <c r="D1249" s="4" t="s">
        <v>18</v>
      </c>
      <c r="E1249" s="4">
        <v>5</v>
      </c>
      <c r="F1249" s="4">
        <v>5.26</v>
      </c>
      <c r="G1249" s="4">
        <v>0.3</v>
      </c>
      <c r="H1249" s="4">
        <v>0.01</v>
      </c>
      <c r="K1249" s="4">
        <v>9.5299999999999994</v>
      </c>
      <c r="L1249" s="4">
        <v>26</v>
      </c>
      <c r="M1249" s="4">
        <v>1.53</v>
      </c>
      <c r="N1249" s="4">
        <v>76</v>
      </c>
      <c r="O1249" s="1">
        <f t="shared" ref="O1249:O1276" si="89">(F1249-H1249)/F1249</f>
        <v>0.99809885931558939</v>
      </c>
      <c r="P1249" s="6">
        <f t="shared" ref="P1249:P1276" si="90">(F1249-G1249)/F1249</f>
        <v>0.94296577946768068</v>
      </c>
      <c r="Q1249" s="1">
        <f t="shared" ref="Q1249:Q1276" si="91">(G1249-H1249)/G1249</f>
        <v>0.96666666666666667</v>
      </c>
    </row>
    <row r="1250" spans="1:17" x14ac:dyDescent="0.25">
      <c r="A1250" s="33">
        <f t="shared" si="85"/>
        <v>43413.583333333336</v>
      </c>
      <c r="B1250" s="2">
        <v>43413</v>
      </c>
      <c r="C1250" s="3">
        <v>0.58333333333333404</v>
      </c>
      <c r="D1250" s="4" t="s">
        <v>18</v>
      </c>
      <c r="E1250" s="4">
        <v>5</v>
      </c>
      <c r="F1250" s="4">
        <v>4.8099999999999996</v>
      </c>
      <c r="G1250" s="4">
        <v>0.34</v>
      </c>
      <c r="H1250" s="4">
        <v>0.01</v>
      </c>
      <c r="I1250" s="3">
        <v>0.58333333333333404</v>
      </c>
      <c r="K1250" s="4">
        <v>9.5299999999999994</v>
      </c>
      <c r="L1250" s="4">
        <v>26</v>
      </c>
      <c r="M1250" s="4">
        <v>1.53</v>
      </c>
      <c r="N1250" s="4">
        <v>76</v>
      </c>
      <c r="O1250" s="1">
        <f t="shared" si="89"/>
        <v>0.99792099792099798</v>
      </c>
      <c r="P1250" s="6">
        <f t="shared" si="90"/>
        <v>0.92931392931392931</v>
      </c>
      <c r="Q1250" s="1">
        <f t="shared" si="91"/>
        <v>0.97058823529411764</v>
      </c>
    </row>
    <row r="1251" spans="1:17" x14ac:dyDescent="0.25">
      <c r="A1251" s="33">
        <f t="shared" si="85"/>
        <v>43413.666666666664</v>
      </c>
      <c r="B1251" s="2">
        <v>43413</v>
      </c>
      <c r="C1251" s="3">
        <v>0.66666666666666696</v>
      </c>
      <c r="D1251" s="4" t="s">
        <v>18</v>
      </c>
      <c r="E1251" s="4">
        <v>5</v>
      </c>
      <c r="F1251" s="4">
        <v>5.47</v>
      </c>
      <c r="G1251" s="4">
        <v>0.21</v>
      </c>
      <c r="H1251" s="4">
        <v>0.01</v>
      </c>
      <c r="K1251" s="4">
        <v>8.06</v>
      </c>
      <c r="L1251" s="4">
        <v>26</v>
      </c>
      <c r="M1251" s="4">
        <v>1.53</v>
      </c>
      <c r="N1251" s="4">
        <v>76</v>
      </c>
      <c r="O1251" s="1">
        <f t="shared" si="89"/>
        <v>0.9981718464351006</v>
      </c>
      <c r="P1251" s="6">
        <f t="shared" si="90"/>
        <v>0.96160877513711152</v>
      </c>
      <c r="Q1251" s="1">
        <f t="shared" si="91"/>
        <v>0.95238095238095233</v>
      </c>
    </row>
    <row r="1252" spans="1:17" x14ac:dyDescent="0.25">
      <c r="A1252" s="33">
        <f t="shared" si="85"/>
        <v>43413.708333333336</v>
      </c>
      <c r="B1252" s="2">
        <v>43413</v>
      </c>
      <c r="C1252" s="3">
        <v>0.70833333333333404</v>
      </c>
      <c r="D1252" s="4" t="s">
        <v>18</v>
      </c>
      <c r="E1252" s="4">
        <v>5</v>
      </c>
      <c r="F1252" s="4">
        <v>5.4</v>
      </c>
      <c r="G1252" s="4">
        <v>0.16</v>
      </c>
      <c r="H1252" s="4">
        <v>0.01</v>
      </c>
      <c r="K1252" s="4">
        <v>8.06</v>
      </c>
      <c r="L1252" s="4">
        <v>26</v>
      </c>
      <c r="M1252" s="4">
        <v>1.53</v>
      </c>
      <c r="N1252" s="4">
        <v>76</v>
      </c>
      <c r="O1252" s="1">
        <f t="shared" si="89"/>
        <v>0.99814814814814823</v>
      </c>
      <c r="P1252" s="6">
        <f t="shared" si="90"/>
        <v>0.97037037037037033</v>
      </c>
      <c r="Q1252" s="1">
        <f t="shared" si="91"/>
        <v>0.9375</v>
      </c>
    </row>
    <row r="1253" spans="1:17" x14ac:dyDescent="0.25">
      <c r="A1253" s="33">
        <f t="shared" si="85"/>
        <v>43413.791666666664</v>
      </c>
      <c r="B1253" s="2">
        <v>43413</v>
      </c>
      <c r="C1253" s="3">
        <v>0.79166666666666696</v>
      </c>
      <c r="D1253" s="4" t="s">
        <v>18</v>
      </c>
      <c r="E1253" s="4">
        <v>5</v>
      </c>
      <c r="F1253" s="4">
        <v>4.04</v>
      </c>
      <c r="G1253" s="4">
        <v>0.01</v>
      </c>
      <c r="H1253" s="4">
        <v>0.01</v>
      </c>
      <c r="I1253" s="3">
        <v>0.79166666666666696</v>
      </c>
      <c r="K1253" s="4">
        <v>8.06</v>
      </c>
      <c r="L1253" s="4">
        <v>26</v>
      </c>
      <c r="M1253" s="4">
        <v>1.53</v>
      </c>
      <c r="N1253" s="4">
        <v>76</v>
      </c>
      <c r="O1253" s="1">
        <f t="shared" si="89"/>
        <v>0.99752475247524752</v>
      </c>
      <c r="P1253" s="6">
        <f t="shared" si="90"/>
        <v>0.99752475247524752</v>
      </c>
      <c r="Q1253" s="1">
        <f t="shared" si="91"/>
        <v>0</v>
      </c>
    </row>
    <row r="1254" spans="1:17" x14ac:dyDescent="0.25">
      <c r="A1254" s="33">
        <f t="shared" si="85"/>
        <v>43413.833333333336</v>
      </c>
      <c r="B1254" s="2">
        <v>43413</v>
      </c>
      <c r="C1254" s="3">
        <v>0.83333333333333337</v>
      </c>
      <c r="D1254" s="4" t="s">
        <v>18</v>
      </c>
      <c r="E1254" s="4">
        <v>5</v>
      </c>
      <c r="F1254" s="4">
        <v>4.18</v>
      </c>
      <c r="G1254" s="4">
        <v>0.01</v>
      </c>
      <c r="H1254" s="4">
        <v>0.01</v>
      </c>
      <c r="K1254" s="4">
        <v>8.06</v>
      </c>
      <c r="L1254" s="4">
        <v>26</v>
      </c>
      <c r="M1254" s="4">
        <v>1.53</v>
      </c>
      <c r="N1254" s="4">
        <v>76</v>
      </c>
      <c r="O1254" s="1">
        <f t="shared" si="89"/>
        <v>0.99760765550239239</v>
      </c>
      <c r="P1254" s="6">
        <f t="shared" si="90"/>
        <v>0.99760765550239239</v>
      </c>
      <c r="Q1254" s="1">
        <f t="shared" si="91"/>
        <v>0</v>
      </c>
    </row>
    <row r="1255" spans="1:17" x14ac:dyDescent="0.25">
      <c r="A1255" s="33">
        <f t="shared" si="85"/>
        <v>43413.875</v>
      </c>
      <c r="B1255" s="2">
        <v>43413</v>
      </c>
      <c r="C1255" s="3">
        <v>0.875</v>
      </c>
      <c r="D1255" s="4" t="s">
        <v>18</v>
      </c>
      <c r="E1255" s="4">
        <v>5</v>
      </c>
      <c r="F1255" s="4">
        <v>8.4499999999999993</v>
      </c>
      <c r="G1255" s="4">
        <v>0.24</v>
      </c>
      <c r="H1255" s="4">
        <v>0.01</v>
      </c>
      <c r="K1255" s="4">
        <v>8.06</v>
      </c>
      <c r="L1255" s="4">
        <v>26</v>
      </c>
      <c r="M1255" s="4">
        <v>1.53</v>
      </c>
      <c r="N1255" s="4">
        <v>76</v>
      </c>
      <c r="O1255" s="1">
        <f t="shared" si="89"/>
        <v>0.99881656804733732</v>
      </c>
      <c r="P1255" s="6">
        <f t="shared" si="90"/>
        <v>0.9715976331360946</v>
      </c>
      <c r="Q1255" s="1">
        <f t="shared" si="91"/>
        <v>0.95833333333333326</v>
      </c>
    </row>
    <row r="1256" spans="1:17" x14ac:dyDescent="0.25">
      <c r="A1256" s="33">
        <f t="shared" si="85"/>
        <v>43413.916666666664</v>
      </c>
      <c r="B1256" s="2">
        <v>43413</v>
      </c>
      <c r="C1256" s="3">
        <v>0.91666666666666663</v>
      </c>
      <c r="D1256" s="4" t="s">
        <v>18</v>
      </c>
      <c r="E1256" s="4">
        <v>5</v>
      </c>
      <c r="F1256" s="4">
        <v>9.48</v>
      </c>
      <c r="G1256" s="4">
        <v>0.01</v>
      </c>
      <c r="H1256" s="4">
        <v>0.01</v>
      </c>
      <c r="I1256" s="3">
        <v>0.91666666666666663</v>
      </c>
      <c r="K1256" s="4">
        <v>13.2</v>
      </c>
      <c r="L1256" s="4">
        <v>26</v>
      </c>
      <c r="M1256" s="4">
        <v>1.53</v>
      </c>
      <c r="N1256" s="4">
        <v>76</v>
      </c>
      <c r="O1256" s="1">
        <f t="shared" si="89"/>
        <v>0.99894514767932496</v>
      </c>
      <c r="P1256" s="6">
        <f t="shared" si="90"/>
        <v>0.99894514767932496</v>
      </c>
      <c r="Q1256" s="1">
        <f t="shared" si="91"/>
        <v>0</v>
      </c>
    </row>
    <row r="1257" spans="1:17" x14ac:dyDescent="0.25">
      <c r="A1257" s="33">
        <f t="shared" si="85"/>
        <v>43414</v>
      </c>
      <c r="B1257" s="2">
        <v>43414</v>
      </c>
      <c r="C1257" s="3">
        <v>0</v>
      </c>
      <c r="D1257" s="4" t="s">
        <v>18</v>
      </c>
      <c r="E1257" s="4">
        <v>5</v>
      </c>
      <c r="F1257" s="4">
        <v>23.4</v>
      </c>
      <c r="G1257" s="4">
        <v>0.01</v>
      </c>
      <c r="H1257" s="4">
        <v>0.01</v>
      </c>
      <c r="K1257" s="4">
        <v>9.5299999999999994</v>
      </c>
      <c r="L1257" s="4">
        <v>26</v>
      </c>
      <c r="M1257" s="4">
        <v>1.53</v>
      </c>
      <c r="N1257" s="4">
        <v>76</v>
      </c>
      <c r="O1257" s="1">
        <f t="shared" si="89"/>
        <v>0.99957264957264946</v>
      </c>
      <c r="P1257" s="6">
        <f t="shared" si="90"/>
        <v>0.99957264957264946</v>
      </c>
      <c r="Q1257" s="1">
        <f t="shared" si="91"/>
        <v>0</v>
      </c>
    </row>
    <row r="1258" spans="1:17" x14ac:dyDescent="0.25">
      <c r="A1258" s="33">
        <f t="shared" si="85"/>
        <v>43414.125</v>
      </c>
      <c r="B1258" s="2">
        <v>43414</v>
      </c>
      <c r="C1258" s="3">
        <v>0.125</v>
      </c>
      <c r="D1258" s="4" t="s">
        <v>18</v>
      </c>
      <c r="E1258" s="4">
        <v>5</v>
      </c>
      <c r="F1258" s="4">
        <v>7.18</v>
      </c>
      <c r="G1258" s="4">
        <v>0.01</v>
      </c>
      <c r="H1258" s="4">
        <v>0.01</v>
      </c>
      <c r="I1258" s="3">
        <v>0.125</v>
      </c>
      <c r="K1258" s="4">
        <v>9.5299999999999994</v>
      </c>
      <c r="L1258" s="4">
        <v>26</v>
      </c>
      <c r="M1258" s="4">
        <v>1.53</v>
      </c>
      <c r="N1258" s="4">
        <v>76</v>
      </c>
      <c r="O1258" s="1">
        <f t="shared" si="89"/>
        <v>0.99860724233983289</v>
      </c>
      <c r="P1258" s="6">
        <f t="shared" si="90"/>
        <v>0.99860724233983289</v>
      </c>
      <c r="Q1258" s="1">
        <f t="shared" si="91"/>
        <v>0</v>
      </c>
    </row>
    <row r="1259" spans="1:17" x14ac:dyDescent="0.25">
      <c r="A1259" s="33">
        <f t="shared" si="85"/>
        <v>43414.25</v>
      </c>
      <c r="B1259" s="2">
        <v>43414</v>
      </c>
      <c r="C1259" s="3">
        <v>0.25</v>
      </c>
      <c r="D1259" s="4" t="s">
        <v>18</v>
      </c>
      <c r="E1259" s="4">
        <v>5</v>
      </c>
      <c r="F1259" s="4">
        <v>6.56</v>
      </c>
      <c r="G1259" s="4">
        <v>0.01</v>
      </c>
      <c r="H1259" s="4">
        <v>0.01</v>
      </c>
      <c r="K1259" s="4">
        <v>9.5299999999999994</v>
      </c>
      <c r="L1259" s="4">
        <v>26</v>
      </c>
      <c r="M1259" s="4">
        <v>1.53</v>
      </c>
      <c r="N1259" s="4">
        <v>76</v>
      </c>
      <c r="O1259" s="1">
        <f t="shared" si="89"/>
        <v>0.99847560975609762</v>
      </c>
      <c r="P1259" s="6">
        <f t="shared" si="90"/>
        <v>0.99847560975609762</v>
      </c>
      <c r="Q1259" s="1">
        <f t="shared" si="91"/>
        <v>0</v>
      </c>
    </row>
    <row r="1260" spans="1:17" x14ac:dyDescent="0.25">
      <c r="A1260" s="33">
        <f t="shared" si="85"/>
        <v>43414.291666666664</v>
      </c>
      <c r="B1260" s="2">
        <v>43414</v>
      </c>
      <c r="C1260" s="3">
        <v>0.29166666666666702</v>
      </c>
      <c r="D1260" s="4" t="s">
        <v>18</v>
      </c>
      <c r="E1260" s="4">
        <v>5</v>
      </c>
      <c r="F1260" s="4">
        <v>5.92</v>
      </c>
      <c r="G1260" s="4">
        <v>0.01</v>
      </c>
      <c r="H1260" s="4">
        <v>0.01</v>
      </c>
      <c r="I1260" s="3">
        <v>0.29166666666666702</v>
      </c>
      <c r="K1260" s="4">
        <v>7.33</v>
      </c>
      <c r="L1260" s="4">
        <v>20</v>
      </c>
      <c r="M1260" s="4">
        <v>1.53</v>
      </c>
      <c r="N1260" s="4">
        <v>76</v>
      </c>
      <c r="O1260" s="1">
        <f t="shared" si="89"/>
        <v>0.99831081081081086</v>
      </c>
      <c r="P1260" s="6">
        <f t="shared" si="90"/>
        <v>0.99831081081081086</v>
      </c>
      <c r="Q1260" s="1">
        <f t="shared" si="91"/>
        <v>0</v>
      </c>
    </row>
    <row r="1261" spans="1:17" x14ac:dyDescent="0.25">
      <c r="A1261" s="33">
        <f t="shared" si="85"/>
        <v>43414.333333333336</v>
      </c>
      <c r="B1261" s="2">
        <v>43414</v>
      </c>
      <c r="C1261" s="3">
        <v>0.33333333333333298</v>
      </c>
      <c r="D1261" s="4" t="s">
        <v>23</v>
      </c>
      <c r="E1261" s="4">
        <v>5</v>
      </c>
      <c r="F1261" s="4">
        <v>8.32</v>
      </c>
      <c r="G1261" s="4">
        <v>0.09</v>
      </c>
      <c r="H1261" s="4">
        <v>0.01</v>
      </c>
      <c r="K1261" s="4">
        <v>7.33</v>
      </c>
      <c r="L1261" s="4">
        <v>20</v>
      </c>
      <c r="M1261" s="4">
        <v>1.53</v>
      </c>
      <c r="N1261" s="4">
        <v>76</v>
      </c>
      <c r="O1261" s="1">
        <f t="shared" si="89"/>
        <v>0.99879807692307698</v>
      </c>
      <c r="P1261" s="6">
        <f t="shared" si="90"/>
        <v>0.98918269230769229</v>
      </c>
      <c r="Q1261" s="1">
        <f t="shared" si="91"/>
        <v>0.88888888888888895</v>
      </c>
    </row>
    <row r="1262" spans="1:17" x14ac:dyDescent="0.25">
      <c r="A1262" s="33">
        <f t="shared" si="85"/>
        <v>43414.375</v>
      </c>
      <c r="B1262" s="2">
        <v>43414</v>
      </c>
      <c r="C1262" s="3">
        <v>0.375</v>
      </c>
      <c r="D1262" s="4" t="s">
        <v>23</v>
      </c>
      <c r="E1262" s="4">
        <v>5</v>
      </c>
      <c r="F1262" s="4">
        <v>8.66</v>
      </c>
      <c r="G1262" s="4">
        <v>0.03</v>
      </c>
      <c r="H1262" s="4">
        <v>0.01</v>
      </c>
      <c r="I1262" s="3">
        <v>0.375</v>
      </c>
      <c r="K1262" s="4">
        <v>7.33</v>
      </c>
      <c r="L1262" s="4">
        <v>20</v>
      </c>
      <c r="M1262" s="4">
        <v>1.53</v>
      </c>
      <c r="N1262" s="4">
        <v>76</v>
      </c>
      <c r="O1262" s="1">
        <f t="shared" si="89"/>
        <v>0.99884526558891462</v>
      </c>
      <c r="P1262" s="6">
        <f t="shared" si="90"/>
        <v>0.99653579676674375</v>
      </c>
      <c r="Q1262" s="1">
        <f t="shared" si="91"/>
        <v>0.66666666666666663</v>
      </c>
    </row>
    <row r="1263" spans="1:17" x14ac:dyDescent="0.25">
      <c r="A1263" s="33">
        <f t="shared" si="85"/>
        <v>43414.416666666664</v>
      </c>
      <c r="B1263" s="2">
        <v>43414</v>
      </c>
      <c r="C1263" s="3">
        <v>0.41666666666666702</v>
      </c>
      <c r="D1263" s="4" t="s">
        <v>23</v>
      </c>
      <c r="E1263" s="4">
        <v>5</v>
      </c>
      <c r="F1263" s="4">
        <v>6.23</v>
      </c>
      <c r="G1263" s="4">
        <v>0.2</v>
      </c>
      <c r="H1263" s="4">
        <v>0.01</v>
      </c>
      <c r="K1263" s="4">
        <v>7.33</v>
      </c>
      <c r="L1263" s="4">
        <v>20</v>
      </c>
      <c r="M1263" s="4">
        <v>1.53</v>
      </c>
      <c r="N1263" s="4">
        <v>76</v>
      </c>
      <c r="O1263" s="1">
        <f t="shared" si="89"/>
        <v>0.9983948635634029</v>
      </c>
      <c r="P1263" s="6">
        <f t="shared" si="90"/>
        <v>0.9678972712680578</v>
      </c>
      <c r="Q1263" s="1">
        <f t="shared" si="91"/>
        <v>0.95</v>
      </c>
    </row>
    <row r="1264" spans="1:17" x14ac:dyDescent="0.25">
      <c r="A1264" s="33">
        <f t="shared" si="85"/>
        <v>43414.5</v>
      </c>
      <c r="B1264" s="2">
        <v>43414</v>
      </c>
      <c r="C1264" s="3">
        <v>0.5</v>
      </c>
      <c r="D1264" s="4" t="s">
        <v>23</v>
      </c>
      <c r="E1264" s="4">
        <v>5</v>
      </c>
      <c r="F1264" s="4">
        <v>5.61</v>
      </c>
      <c r="G1264" s="4">
        <v>0.53</v>
      </c>
      <c r="H1264" s="4">
        <v>0.01</v>
      </c>
      <c r="K1264" s="4">
        <v>9.5299999999999994</v>
      </c>
      <c r="L1264" s="4">
        <v>26</v>
      </c>
      <c r="M1264" s="4">
        <v>1.53</v>
      </c>
      <c r="N1264" s="4">
        <v>76</v>
      </c>
      <c r="O1264" s="1">
        <f t="shared" si="89"/>
        <v>0.99821746880570417</v>
      </c>
      <c r="P1264" s="6">
        <f t="shared" si="90"/>
        <v>0.90552584670231728</v>
      </c>
      <c r="Q1264" s="1">
        <f t="shared" si="91"/>
        <v>0.98113207547169812</v>
      </c>
    </row>
    <row r="1265" spans="1:17" x14ac:dyDescent="0.25">
      <c r="A1265" s="33">
        <f t="shared" si="85"/>
        <v>43414.583333333336</v>
      </c>
      <c r="B1265" s="2">
        <v>43414</v>
      </c>
      <c r="C1265" s="3">
        <v>0.58333333333333404</v>
      </c>
      <c r="D1265" s="4" t="s">
        <v>23</v>
      </c>
      <c r="E1265" s="4">
        <v>5</v>
      </c>
      <c r="F1265" s="4">
        <v>5.39</v>
      </c>
      <c r="G1265" s="4">
        <v>0.24</v>
      </c>
      <c r="H1265" s="4">
        <v>0.01</v>
      </c>
      <c r="I1265" s="3">
        <v>0.58333333333333404</v>
      </c>
      <c r="K1265" s="4">
        <v>6.6</v>
      </c>
      <c r="L1265" s="4">
        <v>18</v>
      </c>
      <c r="M1265" s="4">
        <v>1.53</v>
      </c>
      <c r="N1265" s="4">
        <v>76</v>
      </c>
      <c r="O1265" s="1">
        <f t="shared" si="89"/>
        <v>0.99814471243042679</v>
      </c>
      <c r="P1265" s="6">
        <f t="shared" si="90"/>
        <v>0.95547309833024119</v>
      </c>
      <c r="Q1265" s="1">
        <f t="shared" si="91"/>
        <v>0.95833333333333326</v>
      </c>
    </row>
    <row r="1266" spans="1:17" x14ac:dyDescent="0.25">
      <c r="A1266" s="33">
        <f t="shared" si="85"/>
        <v>43414.625</v>
      </c>
      <c r="B1266" s="2">
        <v>43414</v>
      </c>
      <c r="C1266" s="3">
        <v>0.625000000000001</v>
      </c>
      <c r="D1266" s="4" t="s">
        <v>23</v>
      </c>
      <c r="E1266" s="4">
        <v>5</v>
      </c>
      <c r="F1266" s="4">
        <v>8.44</v>
      </c>
      <c r="G1266" s="4">
        <v>0.17</v>
      </c>
      <c r="H1266" s="4">
        <v>0.01</v>
      </c>
      <c r="K1266" s="4">
        <v>6.6</v>
      </c>
      <c r="L1266" s="4">
        <v>18</v>
      </c>
      <c r="M1266" s="4">
        <v>1.53</v>
      </c>
      <c r="N1266" s="4">
        <v>76</v>
      </c>
      <c r="O1266" s="1">
        <f t="shared" si="89"/>
        <v>0.99881516587677732</v>
      </c>
      <c r="P1266" s="6">
        <f t="shared" si="90"/>
        <v>0.97985781990521326</v>
      </c>
      <c r="Q1266" s="1">
        <f t="shared" si="91"/>
        <v>0.94117647058823528</v>
      </c>
    </row>
    <row r="1267" spans="1:17" x14ac:dyDescent="0.25">
      <c r="A1267" s="33">
        <f t="shared" si="85"/>
        <v>43414.666666666664</v>
      </c>
      <c r="B1267" s="2">
        <v>43414</v>
      </c>
      <c r="C1267" s="3">
        <v>0.66666666666666696</v>
      </c>
      <c r="D1267" s="4" t="s">
        <v>23</v>
      </c>
      <c r="E1267" s="4">
        <v>5</v>
      </c>
      <c r="F1267" s="4">
        <v>5.31</v>
      </c>
      <c r="G1267" s="4">
        <v>0.19</v>
      </c>
      <c r="H1267" s="4">
        <v>0.01</v>
      </c>
      <c r="K1267" s="4">
        <v>6.6</v>
      </c>
      <c r="L1267" s="4">
        <v>18</v>
      </c>
      <c r="M1267" s="4">
        <v>1.53</v>
      </c>
      <c r="N1267" s="4">
        <v>76</v>
      </c>
      <c r="O1267" s="1">
        <f t="shared" si="89"/>
        <v>0.99811676082862533</v>
      </c>
      <c r="P1267" s="6">
        <f t="shared" si="90"/>
        <v>0.96421845574387943</v>
      </c>
      <c r="Q1267" s="1">
        <f t="shared" si="91"/>
        <v>0.94736842105263153</v>
      </c>
    </row>
    <row r="1268" spans="1:17" x14ac:dyDescent="0.25">
      <c r="A1268" s="33">
        <f t="shared" si="85"/>
        <v>43414.708333333336</v>
      </c>
      <c r="B1268" s="2">
        <v>43414</v>
      </c>
      <c r="C1268" s="3">
        <v>0.70833333333333404</v>
      </c>
      <c r="D1268" s="4" t="s">
        <v>23</v>
      </c>
      <c r="E1268" s="4">
        <v>5</v>
      </c>
      <c r="F1268" s="4">
        <v>6.78</v>
      </c>
      <c r="G1268" s="4">
        <v>0.37</v>
      </c>
      <c r="H1268" s="4">
        <v>0.01</v>
      </c>
      <c r="K1268" s="4">
        <v>6.6</v>
      </c>
      <c r="L1268" s="4">
        <v>18</v>
      </c>
      <c r="M1268" s="4">
        <v>1.53</v>
      </c>
      <c r="N1268" s="4">
        <v>76</v>
      </c>
      <c r="O1268" s="1">
        <f t="shared" si="89"/>
        <v>0.99852507374631272</v>
      </c>
      <c r="P1268" s="6">
        <f t="shared" si="90"/>
        <v>0.94542772861356927</v>
      </c>
      <c r="Q1268" s="1">
        <f t="shared" si="91"/>
        <v>0.97297297297297292</v>
      </c>
    </row>
    <row r="1269" spans="1:17" x14ac:dyDescent="0.25">
      <c r="A1269" s="33">
        <f t="shared" si="85"/>
        <v>43414.791666666664</v>
      </c>
      <c r="B1269" s="2">
        <v>43414</v>
      </c>
      <c r="C1269" s="3">
        <v>0.79166666666666696</v>
      </c>
      <c r="D1269" s="4" t="s">
        <v>23</v>
      </c>
      <c r="E1269" s="4">
        <v>5</v>
      </c>
      <c r="F1269" s="4">
        <v>6.72</v>
      </c>
      <c r="G1269" s="4">
        <v>0.53</v>
      </c>
      <c r="H1269" s="4">
        <v>0.01</v>
      </c>
      <c r="I1269" s="3">
        <v>0.79166666666666696</v>
      </c>
      <c r="K1269" s="4">
        <v>6.6</v>
      </c>
      <c r="L1269" s="4">
        <v>18</v>
      </c>
      <c r="M1269" s="4">
        <v>1.53</v>
      </c>
      <c r="N1269" s="4">
        <v>76</v>
      </c>
      <c r="O1269" s="1">
        <f t="shared" si="89"/>
        <v>0.99851190476190477</v>
      </c>
      <c r="P1269" s="6">
        <f t="shared" si="90"/>
        <v>0.92113095238095233</v>
      </c>
      <c r="Q1269" s="1">
        <f t="shared" si="91"/>
        <v>0.98113207547169812</v>
      </c>
    </row>
    <row r="1270" spans="1:17" x14ac:dyDescent="0.25">
      <c r="A1270" s="33">
        <f t="shared" si="85"/>
        <v>43414.833333333336</v>
      </c>
      <c r="B1270" s="2">
        <v>43414</v>
      </c>
      <c r="C1270" s="3">
        <v>0.83333333333333337</v>
      </c>
      <c r="D1270" s="4" t="s">
        <v>23</v>
      </c>
      <c r="E1270" s="4">
        <v>5</v>
      </c>
      <c r="F1270" s="4">
        <v>7.69</v>
      </c>
      <c r="G1270" s="4">
        <v>0.42</v>
      </c>
      <c r="H1270" s="4">
        <v>0.01</v>
      </c>
      <c r="K1270" s="4">
        <v>6.6</v>
      </c>
      <c r="L1270" s="4">
        <v>18</v>
      </c>
      <c r="M1270" s="4">
        <v>1.53</v>
      </c>
      <c r="N1270" s="4">
        <v>76</v>
      </c>
      <c r="O1270" s="1">
        <f t="shared" si="89"/>
        <v>0.99869960988296491</v>
      </c>
      <c r="P1270" s="6">
        <f t="shared" si="90"/>
        <v>0.9453836150845254</v>
      </c>
      <c r="Q1270" s="1">
        <f t="shared" si="91"/>
        <v>0.97619047619047616</v>
      </c>
    </row>
    <row r="1271" spans="1:17" x14ac:dyDescent="0.25">
      <c r="A1271" s="33">
        <f t="shared" si="85"/>
        <v>43414.875</v>
      </c>
      <c r="B1271" s="2">
        <v>43414</v>
      </c>
      <c r="C1271" s="3">
        <v>0.875</v>
      </c>
      <c r="D1271" s="4" t="s">
        <v>23</v>
      </c>
      <c r="E1271" s="4">
        <v>5</v>
      </c>
      <c r="F1271" s="4">
        <v>7.77</v>
      </c>
      <c r="G1271" s="4">
        <v>0.32</v>
      </c>
      <c r="H1271" s="4">
        <v>0.01</v>
      </c>
      <c r="K1271" s="4">
        <v>6.6</v>
      </c>
      <c r="L1271" s="4">
        <v>18</v>
      </c>
      <c r="M1271" s="4">
        <v>1.53</v>
      </c>
      <c r="N1271" s="4">
        <v>76</v>
      </c>
      <c r="O1271" s="1">
        <f t="shared" si="89"/>
        <v>0.99871299871299879</v>
      </c>
      <c r="P1271" s="6">
        <f t="shared" si="90"/>
        <v>0.95881595881595882</v>
      </c>
      <c r="Q1271" s="1">
        <f t="shared" si="91"/>
        <v>0.96875</v>
      </c>
    </row>
    <row r="1272" spans="1:17" x14ac:dyDescent="0.25">
      <c r="A1272" s="33">
        <f t="shared" si="85"/>
        <v>43415</v>
      </c>
      <c r="B1272" s="2">
        <v>43415</v>
      </c>
      <c r="C1272" s="3">
        <v>0</v>
      </c>
      <c r="D1272" s="4" t="s">
        <v>23</v>
      </c>
      <c r="E1272" s="4">
        <v>5</v>
      </c>
      <c r="F1272" s="4">
        <v>6.65</v>
      </c>
      <c r="G1272" s="4">
        <v>0.09</v>
      </c>
      <c r="H1272" s="4">
        <v>0.01</v>
      </c>
      <c r="I1272" s="3">
        <v>0</v>
      </c>
      <c r="K1272" s="4">
        <v>6.6</v>
      </c>
      <c r="L1272" s="4">
        <v>18</v>
      </c>
      <c r="M1272" s="4">
        <v>1.53</v>
      </c>
      <c r="N1272" s="4">
        <v>76</v>
      </c>
      <c r="O1272" s="1">
        <f t="shared" si="89"/>
        <v>0.99849624060150377</v>
      </c>
      <c r="P1272" s="6">
        <f t="shared" si="90"/>
        <v>0.98646616541353382</v>
      </c>
      <c r="Q1272" s="1">
        <f t="shared" si="91"/>
        <v>0.88888888888888895</v>
      </c>
    </row>
    <row r="1273" spans="1:17" x14ac:dyDescent="0.25">
      <c r="A1273" s="33">
        <f t="shared" si="85"/>
        <v>43415.125</v>
      </c>
      <c r="B1273" s="2">
        <v>43415</v>
      </c>
      <c r="C1273" s="3">
        <v>0.125</v>
      </c>
      <c r="D1273" s="4" t="s">
        <v>23</v>
      </c>
      <c r="E1273" s="4">
        <v>5</v>
      </c>
      <c r="F1273" s="4">
        <v>7.11</v>
      </c>
      <c r="G1273" s="4">
        <v>0.14000000000000001</v>
      </c>
      <c r="H1273" s="4">
        <v>0.01</v>
      </c>
      <c r="K1273" s="4">
        <v>6.6</v>
      </c>
      <c r="L1273" s="4">
        <v>18</v>
      </c>
      <c r="M1273" s="4">
        <v>1.53</v>
      </c>
      <c r="N1273" s="4">
        <v>76</v>
      </c>
      <c r="O1273" s="1">
        <f t="shared" si="89"/>
        <v>0.99859353023909991</v>
      </c>
      <c r="P1273" s="6">
        <f t="shared" si="90"/>
        <v>0.98030942334739812</v>
      </c>
      <c r="Q1273" s="1">
        <f t="shared" si="91"/>
        <v>0.92857142857142849</v>
      </c>
    </row>
    <row r="1274" spans="1:17" x14ac:dyDescent="0.25">
      <c r="A1274" s="33">
        <f t="shared" si="85"/>
        <v>43415.25</v>
      </c>
      <c r="B1274" s="2">
        <v>43415</v>
      </c>
      <c r="C1274" s="3">
        <v>0.25</v>
      </c>
      <c r="D1274" s="4" t="s">
        <v>23</v>
      </c>
      <c r="E1274" s="4">
        <v>5</v>
      </c>
      <c r="F1274" s="4">
        <v>5.3</v>
      </c>
      <c r="G1274" s="4">
        <v>0.23</v>
      </c>
      <c r="H1274" s="4">
        <v>0.01</v>
      </c>
      <c r="I1274" s="3">
        <v>0.25</v>
      </c>
      <c r="K1274" s="4">
        <v>6.6</v>
      </c>
      <c r="L1274" s="4">
        <v>18</v>
      </c>
      <c r="M1274" s="4">
        <v>1.53</v>
      </c>
      <c r="N1274" s="4">
        <v>76</v>
      </c>
      <c r="O1274" s="1">
        <f t="shared" si="89"/>
        <v>0.99811320754716981</v>
      </c>
      <c r="P1274" s="6">
        <f t="shared" si="90"/>
        <v>0.95660377358490556</v>
      </c>
      <c r="Q1274" s="1">
        <f t="shared" si="91"/>
        <v>0.9565217391304347</v>
      </c>
    </row>
    <row r="1275" spans="1:17" x14ac:dyDescent="0.25">
      <c r="A1275" s="33">
        <f t="shared" si="85"/>
        <v>43415.291666666664</v>
      </c>
      <c r="B1275" s="2">
        <v>43415</v>
      </c>
      <c r="C1275" s="3">
        <v>0.29166666666666702</v>
      </c>
      <c r="D1275" s="4" t="s">
        <v>23</v>
      </c>
      <c r="E1275" s="4">
        <v>5</v>
      </c>
      <c r="F1275" s="4">
        <v>4.3600000000000003</v>
      </c>
      <c r="G1275" s="4">
        <v>0.06</v>
      </c>
      <c r="H1275" s="4">
        <v>0.01</v>
      </c>
      <c r="K1275" s="4">
        <v>6.6</v>
      </c>
      <c r="L1275" s="4">
        <v>18</v>
      </c>
      <c r="M1275" s="4">
        <v>1.53</v>
      </c>
      <c r="N1275" s="4">
        <v>76</v>
      </c>
      <c r="O1275" s="1">
        <f t="shared" si="89"/>
        <v>0.99770642201834869</v>
      </c>
      <c r="P1275" s="6">
        <f t="shared" si="90"/>
        <v>0.98623853211009183</v>
      </c>
      <c r="Q1275" s="1">
        <f t="shared" si="91"/>
        <v>0.83333333333333326</v>
      </c>
    </row>
    <row r="1276" spans="1:17" x14ac:dyDescent="0.25">
      <c r="A1276" s="33">
        <f t="shared" si="85"/>
        <v>43415.333333333336</v>
      </c>
      <c r="B1276" s="2">
        <v>43415</v>
      </c>
      <c r="C1276" s="3">
        <v>0.33333333333333298</v>
      </c>
      <c r="D1276" s="4" t="s">
        <v>17</v>
      </c>
      <c r="E1276" s="4">
        <v>5</v>
      </c>
      <c r="F1276" s="4">
        <v>4.3099999999999996</v>
      </c>
      <c r="G1276" s="4">
        <v>0.31</v>
      </c>
      <c r="H1276" s="4">
        <v>0.01</v>
      </c>
      <c r="K1276" s="4">
        <v>6.6</v>
      </c>
      <c r="L1276" s="4">
        <v>18</v>
      </c>
      <c r="M1276" s="4">
        <v>1.53</v>
      </c>
      <c r="N1276" s="4">
        <v>76</v>
      </c>
      <c r="O1276" s="1">
        <f t="shared" si="89"/>
        <v>0.99767981438515085</v>
      </c>
      <c r="P1276" s="6">
        <f t="shared" si="90"/>
        <v>0.92807424593967514</v>
      </c>
      <c r="Q1276" s="1">
        <f t="shared" si="91"/>
        <v>0.96774193548387089</v>
      </c>
    </row>
    <row r="1277" spans="1:17" x14ac:dyDescent="0.25">
      <c r="A1277" s="33">
        <f t="shared" si="85"/>
        <v>43415.375</v>
      </c>
      <c r="B1277" s="2">
        <v>43415</v>
      </c>
      <c r="C1277" s="3">
        <v>0.375</v>
      </c>
      <c r="D1277" s="4" t="s">
        <v>17</v>
      </c>
      <c r="E1277" s="4">
        <v>5</v>
      </c>
      <c r="F1277" s="4">
        <v>3.95</v>
      </c>
      <c r="G1277" s="4">
        <v>0.67</v>
      </c>
      <c r="H1277" s="4">
        <v>0.01</v>
      </c>
      <c r="K1277" s="4">
        <v>6.6</v>
      </c>
      <c r="L1277" s="4">
        <v>18</v>
      </c>
      <c r="M1277" s="4">
        <v>1.53</v>
      </c>
      <c r="N1277" s="4">
        <v>76</v>
      </c>
      <c r="O1277" s="1">
        <f t="shared" si="86"/>
        <v>0.99746835443037984</v>
      </c>
      <c r="P1277" s="6">
        <f t="shared" si="87"/>
        <v>0.83037974683544302</v>
      </c>
      <c r="Q1277" s="1">
        <f t="shared" si="88"/>
        <v>0.9850746268656716</v>
      </c>
    </row>
    <row r="1278" spans="1:17" x14ac:dyDescent="0.25">
      <c r="A1278" s="33">
        <f t="shared" si="85"/>
        <v>43415.416666666664</v>
      </c>
      <c r="B1278" s="2">
        <v>43415</v>
      </c>
      <c r="C1278" s="3">
        <v>0.41666666666666602</v>
      </c>
      <c r="D1278" s="4" t="s">
        <v>17</v>
      </c>
      <c r="E1278" s="4">
        <v>5</v>
      </c>
      <c r="F1278" s="4">
        <v>4.17</v>
      </c>
      <c r="G1278" s="4">
        <v>0.5</v>
      </c>
      <c r="H1278" s="4">
        <v>0.01</v>
      </c>
      <c r="I1278" s="3">
        <v>0.41666666666666602</v>
      </c>
      <c r="K1278" s="4">
        <v>6.6</v>
      </c>
      <c r="L1278" s="4">
        <v>18</v>
      </c>
      <c r="M1278" s="4">
        <v>1.53</v>
      </c>
      <c r="N1278" s="4">
        <v>76</v>
      </c>
      <c r="O1278" s="1">
        <f t="shared" si="86"/>
        <v>0.99760191846522783</v>
      </c>
      <c r="P1278" s="6">
        <f t="shared" si="87"/>
        <v>0.88009592326139086</v>
      </c>
      <c r="Q1278" s="1">
        <f t="shared" si="88"/>
        <v>0.98</v>
      </c>
    </row>
    <row r="1279" spans="1:17" x14ac:dyDescent="0.25">
      <c r="A1279" s="33">
        <f t="shared" si="85"/>
        <v>43415.458333333336</v>
      </c>
      <c r="B1279" s="2">
        <v>43415</v>
      </c>
      <c r="C1279" s="3">
        <v>0.45833333333333298</v>
      </c>
      <c r="D1279" s="4" t="s">
        <v>17</v>
      </c>
      <c r="E1279" s="4">
        <v>5</v>
      </c>
      <c r="F1279" s="4">
        <v>4.5599999999999996</v>
      </c>
      <c r="G1279" s="4">
        <v>0.28000000000000003</v>
      </c>
      <c r="H1279" s="4">
        <v>0.01</v>
      </c>
      <c r="K1279" s="4">
        <v>6.6</v>
      </c>
      <c r="L1279" s="4">
        <v>18</v>
      </c>
      <c r="M1279" s="4">
        <v>1.53</v>
      </c>
      <c r="N1279" s="4">
        <v>76</v>
      </c>
      <c r="O1279" s="1">
        <f t="shared" si="86"/>
        <v>0.9978070175438597</v>
      </c>
      <c r="P1279" s="6">
        <f t="shared" si="87"/>
        <v>0.9385964912280701</v>
      </c>
      <c r="Q1279" s="1">
        <f t="shared" si="88"/>
        <v>0.9642857142857143</v>
      </c>
    </row>
    <row r="1280" spans="1:17" x14ac:dyDescent="0.25">
      <c r="A1280" s="33">
        <f t="shared" si="85"/>
        <v>43415.5</v>
      </c>
      <c r="B1280" s="2">
        <v>43415</v>
      </c>
      <c r="C1280" s="3">
        <v>0.5</v>
      </c>
      <c r="D1280" s="4" t="s">
        <v>17</v>
      </c>
      <c r="E1280" s="4">
        <v>5</v>
      </c>
      <c r="F1280" s="4">
        <v>3.83</v>
      </c>
      <c r="G1280" s="4">
        <v>0.25</v>
      </c>
      <c r="H1280" s="4">
        <v>0.01</v>
      </c>
      <c r="I1280" s="3">
        <v>0.5</v>
      </c>
      <c r="K1280" s="4">
        <v>6.6</v>
      </c>
      <c r="L1280" s="4">
        <v>18</v>
      </c>
      <c r="M1280" s="4">
        <v>1.53</v>
      </c>
      <c r="N1280" s="4">
        <v>76</v>
      </c>
      <c r="O1280" s="1">
        <f t="shared" si="86"/>
        <v>0.99738903394255884</v>
      </c>
      <c r="P1280" s="6">
        <f t="shared" si="87"/>
        <v>0.93472584856396868</v>
      </c>
      <c r="Q1280" s="1">
        <f t="shared" si="88"/>
        <v>0.96</v>
      </c>
    </row>
    <row r="1281" spans="1:17" x14ac:dyDescent="0.25">
      <c r="A1281" s="33">
        <f t="shared" si="85"/>
        <v>43415.5625</v>
      </c>
      <c r="B1281" s="2">
        <v>43415</v>
      </c>
      <c r="C1281" s="3">
        <v>0.5625</v>
      </c>
      <c r="D1281" s="4" t="s">
        <v>17</v>
      </c>
      <c r="E1281" s="4">
        <v>5</v>
      </c>
      <c r="F1281" s="4">
        <v>3.99</v>
      </c>
      <c r="G1281" s="4">
        <v>0.01</v>
      </c>
      <c r="H1281" s="4">
        <v>0.01</v>
      </c>
      <c r="K1281" s="4">
        <v>6.6</v>
      </c>
      <c r="L1281" s="4">
        <v>18</v>
      </c>
      <c r="M1281" s="4">
        <v>1.53</v>
      </c>
      <c r="N1281" s="4">
        <v>76</v>
      </c>
      <c r="O1281" s="1">
        <f t="shared" si="86"/>
        <v>0.99749373433583965</v>
      </c>
      <c r="P1281" s="6">
        <f t="shared" si="87"/>
        <v>0.99749373433583965</v>
      </c>
      <c r="Q1281" s="1">
        <f t="shared" si="88"/>
        <v>0</v>
      </c>
    </row>
    <row r="1282" spans="1:17" x14ac:dyDescent="0.25">
      <c r="A1282" s="33">
        <f t="shared" si="85"/>
        <v>43415.583333333336</v>
      </c>
      <c r="B1282" s="2">
        <v>43415</v>
      </c>
      <c r="C1282" s="3">
        <v>0.58333333333333304</v>
      </c>
      <c r="D1282" s="4" t="s">
        <v>17</v>
      </c>
      <c r="E1282" s="4">
        <v>5</v>
      </c>
      <c r="F1282" s="4">
        <v>4.63</v>
      </c>
      <c r="G1282" s="4">
        <v>0.26</v>
      </c>
      <c r="H1282" s="4">
        <v>0.01</v>
      </c>
      <c r="K1282" s="4">
        <v>6.6</v>
      </c>
      <c r="L1282" s="4">
        <v>18</v>
      </c>
      <c r="M1282" s="4">
        <v>1.53</v>
      </c>
      <c r="N1282" s="4">
        <v>76</v>
      </c>
      <c r="O1282" s="1">
        <f t="shared" si="86"/>
        <v>0.9978401727861772</v>
      </c>
      <c r="P1282" s="6">
        <f t="shared" si="87"/>
        <v>0.94384449244060475</v>
      </c>
      <c r="Q1282" s="1">
        <f t="shared" si="88"/>
        <v>0.96153846153846145</v>
      </c>
    </row>
    <row r="1283" spans="1:17" x14ac:dyDescent="0.25">
      <c r="A1283" s="33">
        <f t="shared" si="85"/>
        <v>43415.625</v>
      </c>
      <c r="B1283" s="2">
        <v>43415</v>
      </c>
      <c r="C1283" s="3">
        <v>0.625</v>
      </c>
      <c r="D1283" s="4" t="s">
        <v>17</v>
      </c>
      <c r="E1283" s="4">
        <v>5</v>
      </c>
      <c r="F1283" s="4">
        <v>3.47</v>
      </c>
      <c r="G1283" s="4">
        <v>0.28000000000000003</v>
      </c>
      <c r="H1283" s="4">
        <v>0.01</v>
      </c>
      <c r="K1283" s="4">
        <v>6.6</v>
      </c>
      <c r="L1283" s="4">
        <v>18</v>
      </c>
      <c r="M1283" s="4">
        <v>1.53</v>
      </c>
      <c r="N1283" s="4">
        <v>76</v>
      </c>
      <c r="O1283" s="1">
        <f t="shared" si="86"/>
        <v>0.9971181556195966</v>
      </c>
      <c r="P1283" s="6">
        <f t="shared" si="87"/>
        <v>0.9193083573487032</v>
      </c>
      <c r="Q1283" s="1">
        <f t="shared" si="88"/>
        <v>0.9642857142857143</v>
      </c>
    </row>
    <row r="1284" spans="1:17" x14ac:dyDescent="0.25">
      <c r="A1284" s="33">
        <f t="shared" ref="A1284:A1347" si="92">B1284+C1284</f>
        <v>43415.666666666664</v>
      </c>
      <c r="B1284" s="2">
        <v>43415</v>
      </c>
      <c r="C1284" s="3">
        <v>0.66666666666666596</v>
      </c>
      <c r="D1284" s="4" t="s">
        <v>17</v>
      </c>
      <c r="E1284" s="4">
        <v>5</v>
      </c>
      <c r="F1284" s="4">
        <v>4.3600000000000003</v>
      </c>
      <c r="G1284" s="4">
        <v>0.08</v>
      </c>
      <c r="H1284" s="4">
        <v>0.01</v>
      </c>
      <c r="I1284" s="3">
        <v>0.66666666666666596</v>
      </c>
      <c r="K1284" s="4">
        <v>6.6</v>
      </c>
      <c r="L1284" s="4">
        <v>18</v>
      </c>
      <c r="M1284" s="4">
        <v>1.53</v>
      </c>
      <c r="N1284" s="4">
        <v>76</v>
      </c>
      <c r="O1284" s="1">
        <f t="shared" si="86"/>
        <v>0.99770642201834869</v>
      </c>
      <c r="P1284" s="6">
        <f t="shared" si="87"/>
        <v>0.98165137614678899</v>
      </c>
      <c r="Q1284" s="1">
        <f t="shared" si="88"/>
        <v>0.87500000000000011</v>
      </c>
    </row>
    <row r="1285" spans="1:17" x14ac:dyDescent="0.25">
      <c r="A1285" s="33">
        <f t="shared" si="92"/>
        <v>43415.708333333336</v>
      </c>
      <c r="B1285" s="2">
        <v>43415</v>
      </c>
      <c r="C1285" s="3">
        <v>0.70833333333333304</v>
      </c>
      <c r="D1285" s="4" t="s">
        <v>17</v>
      </c>
      <c r="E1285" s="4">
        <v>5</v>
      </c>
      <c r="F1285" s="4">
        <v>3.98</v>
      </c>
      <c r="G1285" s="4">
        <v>0.35</v>
      </c>
      <c r="H1285" s="4">
        <v>0.01</v>
      </c>
      <c r="K1285" s="4">
        <v>6.6</v>
      </c>
      <c r="L1285" s="4">
        <v>18</v>
      </c>
      <c r="M1285" s="4">
        <v>1.53</v>
      </c>
      <c r="N1285" s="4">
        <v>76</v>
      </c>
      <c r="O1285" s="1">
        <f t="shared" ref="O1285:O1349" si="93">(F1285-H1285)/F1285</f>
        <v>0.99748743718592969</v>
      </c>
      <c r="P1285" s="6">
        <f t="shared" ref="P1285:P1349" si="94">(F1285-G1285)/F1285</f>
        <v>0.9120603015075377</v>
      </c>
      <c r="Q1285" s="1">
        <f t="shared" ref="Q1285:Q1349" si="95">(G1285-H1285)/G1285</f>
        <v>0.97142857142857142</v>
      </c>
    </row>
    <row r="1286" spans="1:17" x14ac:dyDescent="0.25">
      <c r="A1286" s="33">
        <f t="shared" si="92"/>
        <v>43415.75</v>
      </c>
      <c r="B1286" s="2">
        <v>43415</v>
      </c>
      <c r="C1286" s="3">
        <v>0.75</v>
      </c>
      <c r="D1286" s="4" t="s">
        <v>17</v>
      </c>
      <c r="E1286" s="4">
        <v>5</v>
      </c>
      <c r="F1286" s="4">
        <v>4.46</v>
      </c>
      <c r="G1286" s="4">
        <v>0.04</v>
      </c>
      <c r="H1286" s="4">
        <v>0.01</v>
      </c>
      <c r="K1286" s="4">
        <v>6.6</v>
      </c>
      <c r="L1286" s="4">
        <v>18</v>
      </c>
      <c r="M1286" s="4">
        <v>1.53</v>
      </c>
      <c r="N1286" s="4">
        <v>76</v>
      </c>
      <c r="O1286" s="1">
        <f t="shared" si="93"/>
        <v>0.99775784753363228</v>
      </c>
      <c r="P1286" s="6">
        <f t="shared" si="94"/>
        <v>0.99103139013452912</v>
      </c>
      <c r="Q1286" s="1">
        <f t="shared" si="95"/>
        <v>0.75</v>
      </c>
    </row>
    <row r="1287" spans="1:17" x14ac:dyDescent="0.25">
      <c r="A1287" s="33">
        <f t="shared" si="92"/>
        <v>43415.833333333336</v>
      </c>
      <c r="B1287" s="2">
        <v>43415</v>
      </c>
      <c r="C1287" s="3">
        <v>0.83333333333333337</v>
      </c>
      <c r="D1287" s="4" t="s">
        <v>17</v>
      </c>
      <c r="E1287" s="4">
        <v>5</v>
      </c>
      <c r="F1287" s="4">
        <v>3.4</v>
      </c>
      <c r="G1287" s="4">
        <v>0.01</v>
      </c>
      <c r="H1287" s="4">
        <v>0.01</v>
      </c>
      <c r="I1287" s="3">
        <v>0.83333333333333337</v>
      </c>
      <c r="K1287" s="4">
        <v>6.6</v>
      </c>
      <c r="L1287" s="4">
        <v>18</v>
      </c>
      <c r="M1287" s="4">
        <v>1.53</v>
      </c>
      <c r="N1287" s="4">
        <v>76</v>
      </c>
      <c r="O1287" s="1">
        <f t="shared" si="93"/>
        <v>0.99705882352941178</v>
      </c>
      <c r="P1287" s="6">
        <f t="shared" si="94"/>
        <v>0.99705882352941178</v>
      </c>
      <c r="Q1287" s="1">
        <f t="shared" si="95"/>
        <v>0</v>
      </c>
    </row>
    <row r="1288" spans="1:17" x14ac:dyDescent="0.25">
      <c r="A1288" s="33">
        <f t="shared" si="92"/>
        <v>43415.875</v>
      </c>
      <c r="B1288" s="2">
        <v>43415</v>
      </c>
      <c r="C1288" s="3">
        <v>0.875</v>
      </c>
      <c r="D1288" s="4" t="s">
        <v>17</v>
      </c>
      <c r="E1288" s="4">
        <v>5</v>
      </c>
      <c r="F1288" s="4">
        <v>3.69</v>
      </c>
      <c r="G1288" s="4">
        <v>0.35</v>
      </c>
      <c r="H1288" s="4">
        <v>0.01</v>
      </c>
      <c r="K1288" s="4">
        <v>6.6</v>
      </c>
      <c r="L1288" s="4">
        <v>18</v>
      </c>
      <c r="M1288" s="4">
        <v>1.53</v>
      </c>
      <c r="N1288" s="4">
        <v>76</v>
      </c>
      <c r="O1288" s="1">
        <f t="shared" si="93"/>
        <v>0.99728997289972909</v>
      </c>
      <c r="P1288" s="6">
        <f t="shared" si="94"/>
        <v>0.90514905149051483</v>
      </c>
      <c r="Q1288" s="1">
        <f t="shared" si="95"/>
        <v>0.97142857142857142</v>
      </c>
    </row>
    <row r="1289" spans="1:17" x14ac:dyDescent="0.25">
      <c r="A1289" s="33">
        <f t="shared" si="92"/>
        <v>43416</v>
      </c>
      <c r="B1289" s="2">
        <v>43416</v>
      </c>
      <c r="C1289" s="3">
        <v>0</v>
      </c>
      <c r="D1289" s="4" t="s">
        <v>17</v>
      </c>
      <c r="E1289" s="4">
        <v>3</v>
      </c>
      <c r="F1289" s="4">
        <v>3.53</v>
      </c>
      <c r="G1289" s="4">
        <v>0.15</v>
      </c>
      <c r="H1289" s="4">
        <v>0.01</v>
      </c>
      <c r="K1289" s="4">
        <v>7.33</v>
      </c>
      <c r="L1289" s="4">
        <v>12</v>
      </c>
      <c r="M1289" s="4">
        <v>1.54</v>
      </c>
      <c r="N1289" s="4">
        <v>46</v>
      </c>
      <c r="O1289" s="1">
        <f t="shared" si="93"/>
        <v>0.99716713881019836</v>
      </c>
      <c r="P1289" s="6">
        <f t="shared" si="94"/>
        <v>0.95750708215297453</v>
      </c>
      <c r="Q1289" s="1">
        <f t="shared" si="95"/>
        <v>0.93333333333333324</v>
      </c>
    </row>
    <row r="1290" spans="1:17" x14ac:dyDescent="0.25">
      <c r="A1290" s="33">
        <f t="shared" si="92"/>
        <v>43416.125</v>
      </c>
      <c r="B1290" s="2">
        <v>43416</v>
      </c>
      <c r="C1290" s="3">
        <v>0.125</v>
      </c>
      <c r="D1290" s="4" t="s">
        <v>17</v>
      </c>
      <c r="E1290" s="4">
        <v>3</v>
      </c>
      <c r="F1290" s="4">
        <v>4.0999999999999996</v>
      </c>
      <c r="G1290" s="4">
        <v>0.1</v>
      </c>
      <c r="H1290" s="4">
        <v>0.01</v>
      </c>
      <c r="I1290" s="3">
        <v>0.125</v>
      </c>
      <c r="K1290" s="4">
        <v>7.33</v>
      </c>
      <c r="L1290" s="4">
        <v>12</v>
      </c>
      <c r="M1290" s="4">
        <v>1.54</v>
      </c>
      <c r="N1290" s="4">
        <v>46</v>
      </c>
      <c r="O1290" s="1">
        <f t="shared" si="93"/>
        <v>0.9975609756097561</v>
      </c>
      <c r="P1290" s="6">
        <f t="shared" si="94"/>
        <v>0.97560975609756095</v>
      </c>
      <c r="Q1290" s="1">
        <f t="shared" si="95"/>
        <v>0.9</v>
      </c>
    </row>
    <row r="1291" spans="1:17" x14ac:dyDescent="0.25">
      <c r="A1291" s="33">
        <f t="shared" si="92"/>
        <v>43416.25</v>
      </c>
      <c r="B1291" s="2">
        <v>43416</v>
      </c>
      <c r="C1291" s="3">
        <v>0.25</v>
      </c>
      <c r="D1291" s="4" t="s">
        <v>17</v>
      </c>
      <c r="E1291" s="4">
        <v>5</v>
      </c>
      <c r="F1291" s="4">
        <v>3.53</v>
      </c>
      <c r="G1291" s="4">
        <v>0.86</v>
      </c>
      <c r="H1291" s="4">
        <v>0.01</v>
      </c>
      <c r="K1291" s="4">
        <v>6.6</v>
      </c>
      <c r="L1291" s="4">
        <v>18</v>
      </c>
      <c r="M1291" s="4">
        <v>1.53</v>
      </c>
      <c r="N1291" s="4">
        <v>76</v>
      </c>
      <c r="O1291" s="1">
        <f t="shared" si="93"/>
        <v>0.99716713881019836</v>
      </c>
      <c r="P1291" s="6">
        <f t="shared" si="94"/>
        <v>0.75637393767705385</v>
      </c>
      <c r="Q1291" s="1">
        <f t="shared" si="95"/>
        <v>0.98837209302325579</v>
      </c>
    </row>
    <row r="1292" spans="1:17" x14ac:dyDescent="0.25">
      <c r="A1292" s="33">
        <f t="shared" si="92"/>
        <v>43416.291666666664</v>
      </c>
      <c r="B1292" s="2">
        <v>43416</v>
      </c>
      <c r="C1292" s="3">
        <v>0.29166666666666702</v>
      </c>
      <c r="D1292" s="4" t="s">
        <v>17</v>
      </c>
      <c r="E1292" s="4">
        <v>5</v>
      </c>
      <c r="F1292" s="4">
        <v>3.53</v>
      </c>
      <c r="G1292" s="4">
        <v>0.18</v>
      </c>
      <c r="H1292" s="4">
        <v>0.01</v>
      </c>
      <c r="I1292" s="3">
        <v>0.29166666666666702</v>
      </c>
      <c r="K1292" s="4">
        <v>6.6</v>
      </c>
      <c r="L1292" s="4">
        <v>18</v>
      </c>
      <c r="M1292" s="4">
        <v>1.53</v>
      </c>
      <c r="N1292" s="4">
        <v>76</v>
      </c>
      <c r="O1292" s="1">
        <f t="shared" si="93"/>
        <v>0.99716713881019836</v>
      </c>
      <c r="P1292" s="6">
        <f t="shared" si="94"/>
        <v>0.94900849858356939</v>
      </c>
      <c r="Q1292" s="1">
        <f t="shared" si="95"/>
        <v>0.94444444444444442</v>
      </c>
    </row>
    <row r="1293" spans="1:17" x14ac:dyDescent="0.25">
      <c r="A1293" s="33">
        <f t="shared" si="92"/>
        <v>43416.333333333336</v>
      </c>
      <c r="B1293" s="2">
        <v>43416</v>
      </c>
      <c r="C1293" s="3">
        <v>0.33333333333333298</v>
      </c>
      <c r="D1293" s="4" t="s">
        <v>18</v>
      </c>
      <c r="E1293" s="4">
        <v>5</v>
      </c>
      <c r="F1293" s="4">
        <v>4.38</v>
      </c>
      <c r="G1293" s="4">
        <v>0.01</v>
      </c>
      <c r="H1293" s="4">
        <v>0.01</v>
      </c>
      <c r="K1293" s="4">
        <v>6.6</v>
      </c>
      <c r="L1293" s="4">
        <v>18</v>
      </c>
      <c r="M1293" s="4">
        <v>1.53</v>
      </c>
      <c r="N1293" s="4">
        <v>76</v>
      </c>
      <c r="O1293" s="1">
        <f t="shared" si="93"/>
        <v>0.99771689497716898</v>
      </c>
      <c r="P1293" s="6">
        <f t="shared" si="94"/>
        <v>0.99771689497716898</v>
      </c>
      <c r="Q1293" s="1">
        <f t="shared" si="95"/>
        <v>0</v>
      </c>
    </row>
    <row r="1294" spans="1:17" x14ac:dyDescent="0.25">
      <c r="A1294" s="33">
        <f t="shared" si="92"/>
        <v>43416.416666666664</v>
      </c>
      <c r="B1294" s="2">
        <v>43416</v>
      </c>
      <c r="C1294" s="3">
        <v>0.41666666666666602</v>
      </c>
      <c r="D1294" s="4" t="s">
        <v>18</v>
      </c>
      <c r="E1294" s="4">
        <v>5</v>
      </c>
      <c r="F1294" s="4">
        <v>3.01</v>
      </c>
      <c r="G1294" s="4">
        <v>0.01</v>
      </c>
      <c r="H1294" s="4">
        <v>0.01</v>
      </c>
      <c r="K1294" s="4">
        <v>6.6</v>
      </c>
      <c r="L1294" s="4">
        <v>18</v>
      </c>
      <c r="M1294" s="4">
        <v>1.53</v>
      </c>
      <c r="N1294" s="4">
        <v>76</v>
      </c>
      <c r="O1294" s="1">
        <f t="shared" si="93"/>
        <v>0.99667774086378746</v>
      </c>
      <c r="P1294" s="6">
        <f t="shared" si="94"/>
        <v>0.99667774086378746</v>
      </c>
      <c r="Q1294" s="1">
        <f t="shared" si="95"/>
        <v>0</v>
      </c>
    </row>
    <row r="1295" spans="1:17" x14ac:dyDescent="0.25">
      <c r="A1295" s="33">
        <f t="shared" si="92"/>
        <v>43416.458333333336</v>
      </c>
      <c r="B1295" s="2">
        <v>43416</v>
      </c>
      <c r="C1295" s="3">
        <v>0.45833333333333298</v>
      </c>
      <c r="D1295" s="4" t="s">
        <v>18</v>
      </c>
      <c r="E1295" s="4">
        <v>5</v>
      </c>
      <c r="F1295" s="4">
        <v>3.83</v>
      </c>
      <c r="G1295" s="4">
        <v>0.17</v>
      </c>
      <c r="H1295" s="4">
        <v>0.01</v>
      </c>
      <c r="I1295" s="3">
        <v>0.45833333333333298</v>
      </c>
      <c r="K1295" s="4">
        <v>6.6</v>
      </c>
      <c r="L1295" s="4">
        <v>18</v>
      </c>
      <c r="M1295" s="4">
        <v>1.53</v>
      </c>
      <c r="N1295" s="4">
        <v>76</v>
      </c>
      <c r="O1295" s="1">
        <f t="shared" si="93"/>
        <v>0.99738903394255884</v>
      </c>
      <c r="P1295" s="6">
        <f t="shared" si="94"/>
        <v>0.95561357702349869</v>
      </c>
      <c r="Q1295" s="1">
        <f t="shared" si="95"/>
        <v>0.94117647058823528</v>
      </c>
    </row>
    <row r="1296" spans="1:17" x14ac:dyDescent="0.25">
      <c r="A1296" s="33">
        <f t="shared" si="92"/>
        <v>43416.5</v>
      </c>
      <c r="B1296" s="2">
        <v>43416</v>
      </c>
      <c r="C1296" s="3">
        <v>0.5</v>
      </c>
      <c r="D1296" s="4" t="s">
        <v>18</v>
      </c>
      <c r="E1296" s="4">
        <v>5</v>
      </c>
      <c r="F1296" s="4">
        <v>4.7</v>
      </c>
      <c r="G1296" s="4">
        <v>0.01</v>
      </c>
      <c r="H1296" s="4">
        <v>0.01</v>
      </c>
      <c r="K1296" s="4">
        <v>6.6</v>
      </c>
      <c r="L1296" s="4">
        <v>18</v>
      </c>
      <c r="M1296" s="4">
        <v>1.53</v>
      </c>
      <c r="N1296" s="4">
        <v>76</v>
      </c>
      <c r="O1296" s="1">
        <f t="shared" si="93"/>
        <v>0.99787234042553197</v>
      </c>
      <c r="P1296" s="6">
        <f t="shared" si="94"/>
        <v>0.99787234042553197</v>
      </c>
      <c r="Q1296" s="1">
        <f t="shared" si="95"/>
        <v>0</v>
      </c>
    </row>
    <row r="1297" spans="1:17" x14ac:dyDescent="0.25">
      <c r="A1297" s="33">
        <f t="shared" si="92"/>
        <v>43416.583333333336</v>
      </c>
      <c r="B1297" s="2">
        <v>43416</v>
      </c>
      <c r="C1297" s="3">
        <v>0.58333333333333304</v>
      </c>
      <c r="D1297" s="4" t="s">
        <v>18</v>
      </c>
      <c r="E1297" s="4">
        <v>5</v>
      </c>
      <c r="F1297" s="4">
        <v>2.98</v>
      </c>
      <c r="G1297" s="4">
        <v>0.01</v>
      </c>
      <c r="H1297" s="4">
        <v>0.01</v>
      </c>
      <c r="K1297" s="4">
        <v>6.6</v>
      </c>
      <c r="L1297" s="4">
        <v>18</v>
      </c>
      <c r="M1297" s="4">
        <v>1.53</v>
      </c>
      <c r="N1297" s="4">
        <v>76</v>
      </c>
      <c r="O1297" s="1">
        <f t="shared" si="93"/>
        <v>0.99664429530201348</v>
      </c>
      <c r="P1297" s="6">
        <f t="shared" si="94"/>
        <v>0.99664429530201348</v>
      </c>
      <c r="Q1297" s="1">
        <f t="shared" si="95"/>
        <v>0</v>
      </c>
    </row>
    <row r="1298" spans="1:17" x14ac:dyDescent="0.25">
      <c r="A1298" s="33">
        <f t="shared" si="92"/>
        <v>43416.625</v>
      </c>
      <c r="B1298" s="2">
        <v>43416</v>
      </c>
      <c r="C1298" s="3">
        <v>0.625</v>
      </c>
      <c r="D1298" s="4" t="s">
        <v>18</v>
      </c>
      <c r="E1298" s="4">
        <v>5</v>
      </c>
      <c r="F1298" s="4">
        <v>2.35</v>
      </c>
      <c r="G1298" s="4">
        <v>0.01</v>
      </c>
      <c r="H1298" s="4">
        <v>0.01</v>
      </c>
      <c r="I1298" s="3">
        <v>0.625</v>
      </c>
      <c r="K1298" s="4">
        <v>6.6</v>
      </c>
      <c r="L1298" s="4">
        <v>18</v>
      </c>
      <c r="M1298" s="4">
        <v>1.53</v>
      </c>
      <c r="N1298" s="4">
        <v>76</v>
      </c>
      <c r="O1298" s="1">
        <f t="shared" si="93"/>
        <v>0.99574468085106393</v>
      </c>
      <c r="P1298" s="6">
        <f t="shared" si="94"/>
        <v>0.99574468085106393</v>
      </c>
      <c r="Q1298" s="1">
        <f t="shared" si="95"/>
        <v>0</v>
      </c>
    </row>
    <row r="1299" spans="1:17" x14ac:dyDescent="0.25">
      <c r="A1299" s="33">
        <f t="shared" si="92"/>
        <v>43416.708333333336</v>
      </c>
      <c r="B1299" s="2">
        <v>43416</v>
      </c>
      <c r="C1299" s="3">
        <v>0.70833333333333304</v>
      </c>
      <c r="D1299" s="4" t="s">
        <v>18</v>
      </c>
      <c r="E1299" s="4">
        <v>5</v>
      </c>
      <c r="F1299" s="4">
        <v>3.57</v>
      </c>
      <c r="G1299" s="4">
        <v>0.01</v>
      </c>
      <c r="H1299" s="4">
        <v>0.01</v>
      </c>
      <c r="K1299" s="4">
        <v>6.6</v>
      </c>
      <c r="L1299" s="4">
        <v>18</v>
      </c>
      <c r="M1299" s="4">
        <v>1.53</v>
      </c>
      <c r="N1299" s="4">
        <v>76</v>
      </c>
      <c r="O1299" s="1">
        <f t="shared" si="93"/>
        <v>0.99719887955182074</v>
      </c>
      <c r="P1299" s="6">
        <f t="shared" si="94"/>
        <v>0.99719887955182074</v>
      </c>
      <c r="Q1299" s="1">
        <f t="shared" si="95"/>
        <v>0</v>
      </c>
    </row>
    <row r="1300" spans="1:17" x14ac:dyDescent="0.25">
      <c r="A1300" s="33">
        <f t="shared" si="92"/>
        <v>43416.791666666664</v>
      </c>
      <c r="B1300" s="2">
        <v>43416</v>
      </c>
      <c r="C1300" s="3">
        <v>0.79166666666666663</v>
      </c>
      <c r="D1300" s="4" t="s">
        <v>18</v>
      </c>
      <c r="E1300" s="4">
        <v>5</v>
      </c>
      <c r="F1300" s="4">
        <v>3.03</v>
      </c>
      <c r="G1300" s="4">
        <v>0.01</v>
      </c>
      <c r="H1300" s="4">
        <v>0.01</v>
      </c>
      <c r="I1300" s="3">
        <v>0.79166666666666663</v>
      </c>
      <c r="K1300" s="4">
        <v>6.6</v>
      </c>
      <c r="L1300" s="4">
        <v>18</v>
      </c>
      <c r="M1300" s="4">
        <v>1.53</v>
      </c>
      <c r="N1300" s="4">
        <v>76</v>
      </c>
      <c r="O1300" s="1">
        <f t="shared" si="93"/>
        <v>0.99669966996699677</v>
      </c>
      <c r="P1300" s="6">
        <f t="shared" si="94"/>
        <v>0.99669966996699677</v>
      </c>
      <c r="Q1300" s="1">
        <f t="shared" si="95"/>
        <v>0</v>
      </c>
    </row>
    <row r="1301" spans="1:17" x14ac:dyDescent="0.25">
      <c r="A1301" s="33">
        <f t="shared" si="92"/>
        <v>43416.833333333336</v>
      </c>
      <c r="B1301" s="2">
        <v>43416</v>
      </c>
      <c r="C1301" s="3">
        <v>0.83333333333333337</v>
      </c>
      <c r="D1301" s="4" t="s">
        <v>18</v>
      </c>
      <c r="E1301" s="4">
        <v>5</v>
      </c>
      <c r="F1301" s="4">
        <v>4.32</v>
      </c>
      <c r="G1301" s="4">
        <v>0.01</v>
      </c>
      <c r="H1301" s="4">
        <v>0.01</v>
      </c>
      <c r="K1301" s="4">
        <v>6.6</v>
      </c>
      <c r="L1301" s="4">
        <v>18</v>
      </c>
      <c r="M1301" s="4">
        <v>1.53</v>
      </c>
      <c r="N1301" s="4">
        <v>76</v>
      </c>
      <c r="O1301" s="1">
        <f t="shared" si="93"/>
        <v>0.99768518518518523</v>
      </c>
      <c r="P1301" s="6">
        <f t="shared" si="94"/>
        <v>0.99768518518518523</v>
      </c>
      <c r="Q1301" s="1">
        <f t="shared" si="95"/>
        <v>0</v>
      </c>
    </row>
    <row r="1302" spans="1:17" x14ac:dyDescent="0.25">
      <c r="A1302" s="33">
        <f t="shared" si="92"/>
        <v>43416.875</v>
      </c>
      <c r="B1302" s="2">
        <v>43416</v>
      </c>
      <c r="C1302" s="3">
        <v>0.875</v>
      </c>
      <c r="D1302" s="4" t="s">
        <v>18</v>
      </c>
      <c r="E1302" s="4">
        <v>5</v>
      </c>
      <c r="F1302" s="4">
        <v>2.52</v>
      </c>
      <c r="G1302" s="4">
        <v>0.01</v>
      </c>
      <c r="H1302" s="4">
        <v>0.01</v>
      </c>
      <c r="K1302" s="4">
        <v>6.6</v>
      </c>
      <c r="L1302" s="4">
        <v>18</v>
      </c>
      <c r="M1302" s="4">
        <v>1.53</v>
      </c>
      <c r="N1302" s="4">
        <v>76</v>
      </c>
      <c r="O1302" s="1">
        <f t="shared" si="93"/>
        <v>0.99603174603174616</v>
      </c>
      <c r="P1302" s="6">
        <f t="shared" si="94"/>
        <v>0.99603174603174616</v>
      </c>
      <c r="Q1302" s="1">
        <f t="shared" si="95"/>
        <v>0</v>
      </c>
    </row>
    <row r="1303" spans="1:17" x14ac:dyDescent="0.25">
      <c r="A1303" s="33">
        <f t="shared" si="92"/>
        <v>43416.916666666664</v>
      </c>
      <c r="B1303" s="2">
        <v>43416</v>
      </c>
      <c r="C1303" s="3">
        <v>0.91666666666666663</v>
      </c>
      <c r="D1303" s="4" t="s">
        <v>18</v>
      </c>
      <c r="E1303" s="4">
        <v>5</v>
      </c>
      <c r="F1303" s="4">
        <v>3.65</v>
      </c>
      <c r="G1303" s="4">
        <v>0.01</v>
      </c>
      <c r="H1303" s="4">
        <v>0.01</v>
      </c>
      <c r="I1303" s="3">
        <v>0.91666666666666663</v>
      </c>
      <c r="K1303" s="4">
        <v>6.6</v>
      </c>
      <c r="L1303" s="4">
        <v>18</v>
      </c>
      <c r="M1303" s="4">
        <v>1.53</v>
      </c>
      <c r="N1303" s="4">
        <v>76</v>
      </c>
      <c r="O1303" s="1">
        <f t="shared" si="93"/>
        <v>0.99726027397260275</v>
      </c>
      <c r="P1303" s="6">
        <f t="shared" si="94"/>
        <v>0.99726027397260275</v>
      </c>
      <c r="Q1303" s="1">
        <f t="shared" si="95"/>
        <v>0</v>
      </c>
    </row>
    <row r="1304" spans="1:17" x14ac:dyDescent="0.25">
      <c r="A1304" s="33">
        <f t="shared" si="92"/>
        <v>43417</v>
      </c>
      <c r="B1304" s="2">
        <v>43417</v>
      </c>
      <c r="C1304" s="3">
        <v>0</v>
      </c>
      <c r="D1304" s="4" t="s">
        <v>18</v>
      </c>
      <c r="E1304" s="4">
        <v>5</v>
      </c>
      <c r="F1304" s="4">
        <v>3.57</v>
      </c>
      <c r="G1304" s="4">
        <v>0.01</v>
      </c>
      <c r="H1304" s="4">
        <v>0.01</v>
      </c>
      <c r="K1304" s="4">
        <v>6.6</v>
      </c>
      <c r="L1304" s="4">
        <v>18</v>
      </c>
      <c r="M1304" s="4">
        <v>1.53</v>
      </c>
      <c r="N1304" s="4">
        <v>76</v>
      </c>
      <c r="O1304" s="1">
        <f t="shared" si="93"/>
        <v>0.99719887955182074</v>
      </c>
      <c r="P1304" s="6">
        <f t="shared" si="94"/>
        <v>0.99719887955182074</v>
      </c>
      <c r="Q1304" s="1">
        <f t="shared" si="95"/>
        <v>0</v>
      </c>
    </row>
    <row r="1305" spans="1:17" x14ac:dyDescent="0.25">
      <c r="A1305" s="33">
        <f t="shared" si="92"/>
        <v>43417.125</v>
      </c>
      <c r="B1305" s="2">
        <v>43417</v>
      </c>
      <c r="C1305" s="3">
        <v>0.125</v>
      </c>
      <c r="D1305" s="4" t="s">
        <v>18</v>
      </c>
      <c r="E1305" s="4">
        <v>5</v>
      </c>
      <c r="F1305" s="4">
        <v>3.67</v>
      </c>
      <c r="G1305" s="4">
        <v>0.03</v>
      </c>
      <c r="H1305" s="4">
        <v>0.01</v>
      </c>
      <c r="I1305" s="3">
        <v>0.125</v>
      </c>
      <c r="K1305" s="4">
        <v>6.6</v>
      </c>
      <c r="L1305" s="4">
        <v>18</v>
      </c>
      <c r="M1305" s="4">
        <v>1.53</v>
      </c>
      <c r="N1305" s="4">
        <v>76</v>
      </c>
      <c r="O1305" s="1">
        <f t="shared" si="93"/>
        <v>0.9972752043596731</v>
      </c>
      <c r="P1305" s="6">
        <f t="shared" si="94"/>
        <v>0.99182561307901917</v>
      </c>
      <c r="Q1305" s="1">
        <f t="shared" si="95"/>
        <v>0.66666666666666663</v>
      </c>
    </row>
    <row r="1306" spans="1:17" x14ac:dyDescent="0.25">
      <c r="A1306" s="33">
        <f t="shared" si="92"/>
        <v>43417.25</v>
      </c>
      <c r="B1306" s="2">
        <v>43417</v>
      </c>
      <c r="C1306" s="3">
        <v>0.25</v>
      </c>
      <c r="D1306" s="4" t="s">
        <v>18</v>
      </c>
      <c r="E1306" s="4">
        <v>5</v>
      </c>
      <c r="F1306" s="4">
        <v>4.41</v>
      </c>
      <c r="G1306" s="4">
        <v>0.01</v>
      </c>
      <c r="H1306" s="4">
        <v>0.01</v>
      </c>
      <c r="I1306" s="3">
        <v>0.25</v>
      </c>
      <c r="K1306" s="4">
        <v>6.6</v>
      </c>
      <c r="L1306" s="4">
        <v>18</v>
      </c>
      <c r="M1306" s="4">
        <v>1.53</v>
      </c>
      <c r="N1306" s="4">
        <v>76</v>
      </c>
      <c r="O1306" s="1">
        <f t="shared" si="93"/>
        <v>0.99773242630385495</v>
      </c>
      <c r="P1306" s="6">
        <f t="shared" si="94"/>
        <v>0.99773242630385495</v>
      </c>
      <c r="Q1306" s="1">
        <f t="shared" si="95"/>
        <v>0</v>
      </c>
    </row>
    <row r="1307" spans="1:17" x14ac:dyDescent="0.25">
      <c r="A1307" s="33">
        <f t="shared" si="92"/>
        <v>43417.291666666664</v>
      </c>
      <c r="B1307" s="2">
        <v>43417</v>
      </c>
      <c r="C1307" s="3">
        <v>0.29166666666666702</v>
      </c>
      <c r="D1307" s="4" t="s">
        <v>18</v>
      </c>
      <c r="E1307" s="4">
        <v>5</v>
      </c>
      <c r="F1307" s="4">
        <v>2.92</v>
      </c>
      <c r="G1307" s="4">
        <v>0.01</v>
      </c>
      <c r="H1307" s="4">
        <v>0.01</v>
      </c>
      <c r="K1307" s="4">
        <v>6.6</v>
      </c>
      <c r="L1307" s="4">
        <v>18</v>
      </c>
      <c r="M1307" s="4">
        <v>1.53</v>
      </c>
      <c r="N1307" s="4">
        <v>76</v>
      </c>
      <c r="O1307" s="1">
        <f t="shared" si="93"/>
        <v>0.99657534246575352</v>
      </c>
      <c r="P1307" s="6">
        <f t="shared" si="94"/>
        <v>0.99657534246575352</v>
      </c>
      <c r="Q1307" s="1">
        <f t="shared" si="95"/>
        <v>0</v>
      </c>
    </row>
    <row r="1308" spans="1:17" x14ac:dyDescent="0.25">
      <c r="A1308" s="33">
        <f t="shared" si="92"/>
        <v>43417.333333333336</v>
      </c>
      <c r="B1308" s="2">
        <v>43417</v>
      </c>
      <c r="C1308" s="3">
        <v>0.33333333333333298</v>
      </c>
      <c r="D1308" s="4" t="s">
        <v>23</v>
      </c>
      <c r="E1308" s="4">
        <v>5</v>
      </c>
      <c r="F1308" s="4">
        <v>4.1399999999999997</v>
      </c>
      <c r="G1308" s="4">
        <v>0.24</v>
      </c>
      <c r="H1308" s="4">
        <v>0.01</v>
      </c>
      <c r="K1308" s="4">
        <v>6.6</v>
      </c>
      <c r="L1308" s="4">
        <v>18</v>
      </c>
      <c r="M1308" s="4">
        <v>1.53</v>
      </c>
      <c r="N1308" s="4">
        <v>76</v>
      </c>
      <c r="O1308" s="1">
        <f t="shared" si="93"/>
        <v>0.99758454106280203</v>
      </c>
      <c r="P1308" s="6">
        <f t="shared" si="94"/>
        <v>0.94202898550724634</v>
      </c>
      <c r="Q1308" s="1">
        <f t="shared" si="95"/>
        <v>0.95833333333333326</v>
      </c>
    </row>
    <row r="1309" spans="1:17" x14ac:dyDescent="0.25">
      <c r="A1309" s="33">
        <f t="shared" si="92"/>
        <v>43417.375</v>
      </c>
      <c r="B1309" s="2">
        <v>43417</v>
      </c>
      <c r="C1309" s="3">
        <v>0.375</v>
      </c>
      <c r="D1309" s="4" t="s">
        <v>23</v>
      </c>
      <c r="E1309" s="4">
        <v>5</v>
      </c>
      <c r="F1309" s="4">
        <v>3.71</v>
      </c>
      <c r="G1309" s="4">
        <v>0.28000000000000003</v>
      </c>
      <c r="H1309" s="4">
        <v>0.01</v>
      </c>
      <c r="J1309" s="3">
        <v>0.37847222222222227</v>
      </c>
      <c r="K1309" s="4">
        <v>6.6</v>
      </c>
      <c r="L1309" s="4">
        <v>18</v>
      </c>
      <c r="M1309" s="4">
        <v>1.53</v>
      </c>
      <c r="N1309" s="4">
        <v>76</v>
      </c>
      <c r="O1309" s="1">
        <f t="shared" si="93"/>
        <v>0.99730458221024265</v>
      </c>
      <c r="P1309" s="6">
        <f t="shared" si="94"/>
        <v>0.92452830188679236</v>
      </c>
      <c r="Q1309" s="1">
        <f t="shared" si="95"/>
        <v>0.9642857142857143</v>
      </c>
    </row>
    <row r="1310" spans="1:17" x14ac:dyDescent="0.25">
      <c r="A1310" s="33">
        <f t="shared" si="92"/>
        <v>43417.416666666664</v>
      </c>
      <c r="B1310" s="2">
        <v>43417</v>
      </c>
      <c r="C1310" s="3">
        <v>0.41666666666666602</v>
      </c>
      <c r="D1310" s="4" t="s">
        <v>23</v>
      </c>
      <c r="E1310" s="4">
        <v>5</v>
      </c>
      <c r="F1310" s="4">
        <v>4.72</v>
      </c>
      <c r="G1310" s="4">
        <v>0.59</v>
      </c>
      <c r="H1310" s="4">
        <v>0.01</v>
      </c>
      <c r="I1310" s="3">
        <v>0.41666666666666602</v>
      </c>
      <c r="K1310" s="4">
        <v>6.6</v>
      </c>
      <c r="L1310" s="4">
        <v>18</v>
      </c>
      <c r="M1310" s="4">
        <v>1.53</v>
      </c>
      <c r="N1310" s="4">
        <v>76</v>
      </c>
      <c r="O1310" s="1">
        <f t="shared" si="93"/>
        <v>0.9978813559322034</v>
      </c>
      <c r="P1310" s="6">
        <f t="shared" si="94"/>
        <v>0.875</v>
      </c>
      <c r="Q1310" s="1">
        <f t="shared" si="95"/>
        <v>0.98305084745762705</v>
      </c>
    </row>
    <row r="1311" spans="1:17" x14ac:dyDescent="0.25">
      <c r="A1311" s="33">
        <f t="shared" si="92"/>
        <v>43417.458333333336</v>
      </c>
      <c r="B1311" s="2">
        <v>43417</v>
      </c>
      <c r="C1311" s="3">
        <v>0.45833333333333298</v>
      </c>
      <c r="D1311" s="4" t="s">
        <v>23</v>
      </c>
      <c r="E1311" s="4">
        <v>5</v>
      </c>
      <c r="F1311" s="4">
        <v>3.4</v>
      </c>
      <c r="G1311" s="4">
        <v>0.11</v>
      </c>
      <c r="H1311" s="4">
        <v>0.01</v>
      </c>
      <c r="K1311" s="4">
        <v>6.6</v>
      </c>
      <c r="L1311" s="4">
        <v>18</v>
      </c>
      <c r="M1311" s="4">
        <v>1.53</v>
      </c>
      <c r="N1311" s="4">
        <v>76</v>
      </c>
      <c r="O1311" s="1">
        <f t="shared" si="93"/>
        <v>0.99705882352941178</v>
      </c>
      <c r="P1311" s="6">
        <f t="shared" si="94"/>
        <v>0.96764705882352942</v>
      </c>
      <c r="Q1311" s="1">
        <f t="shared" si="95"/>
        <v>0.90909090909090917</v>
      </c>
    </row>
    <row r="1312" spans="1:17" x14ac:dyDescent="0.25">
      <c r="A1312" s="33">
        <f t="shared" si="92"/>
        <v>43417.5</v>
      </c>
      <c r="B1312" s="2">
        <v>43417</v>
      </c>
      <c r="C1312" s="3">
        <v>0.5</v>
      </c>
      <c r="D1312" s="4" t="s">
        <v>23</v>
      </c>
      <c r="E1312" s="4">
        <v>5</v>
      </c>
      <c r="F1312" s="4">
        <v>4.92</v>
      </c>
      <c r="G1312" s="4">
        <v>0.63</v>
      </c>
      <c r="H1312" s="4">
        <v>0.01</v>
      </c>
      <c r="K1312" s="4">
        <v>6.6</v>
      </c>
      <c r="L1312" s="4">
        <v>18</v>
      </c>
      <c r="M1312" s="4">
        <v>1.53</v>
      </c>
      <c r="N1312" s="4">
        <v>76</v>
      </c>
      <c r="O1312" s="1">
        <f t="shared" si="93"/>
        <v>0.99796747967479682</v>
      </c>
      <c r="P1312" s="6">
        <f t="shared" si="94"/>
        <v>0.87195121951219512</v>
      </c>
      <c r="Q1312" s="1">
        <f t="shared" si="95"/>
        <v>0.98412698412698407</v>
      </c>
    </row>
    <row r="1313" spans="1:17" x14ac:dyDescent="0.25">
      <c r="A1313" s="33">
        <f t="shared" si="92"/>
        <v>43417.583333333336</v>
      </c>
      <c r="B1313" s="2">
        <v>43417</v>
      </c>
      <c r="C1313" s="3">
        <v>0.58333333333333304</v>
      </c>
      <c r="D1313" s="4" t="s">
        <v>23</v>
      </c>
      <c r="E1313" s="4">
        <v>5</v>
      </c>
      <c r="F1313" s="4">
        <v>5.26</v>
      </c>
      <c r="G1313" s="4">
        <v>0.01</v>
      </c>
      <c r="H1313" s="4">
        <v>0.01</v>
      </c>
      <c r="I1313" s="3">
        <v>0.58333333333333304</v>
      </c>
      <c r="K1313" s="4">
        <v>6.6</v>
      </c>
      <c r="L1313" s="4">
        <v>18</v>
      </c>
      <c r="M1313" s="4">
        <v>1.53</v>
      </c>
      <c r="N1313" s="4">
        <v>76</v>
      </c>
      <c r="O1313" s="1">
        <f t="shared" si="93"/>
        <v>0.99809885931558939</v>
      </c>
      <c r="P1313" s="6">
        <f t="shared" si="94"/>
        <v>0.99809885931558939</v>
      </c>
      <c r="Q1313" s="1">
        <f t="shared" si="95"/>
        <v>0</v>
      </c>
    </row>
    <row r="1314" spans="1:17" x14ac:dyDescent="0.25">
      <c r="A1314" s="33">
        <f t="shared" si="92"/>
        <v>43417.625</v>
      </c>
      <c r="B1314" s="2">
        <v>43417</v>
      </c>
      <c r="C1314" s="3">
        <v>0.625</v>
      </c>
      <c r="D1314" s="4" t="s">
        <v>23</v>
      </c>
      <c r="E1314" s="4">
        <v>5</v>
      </c>
      <c r="F1314" s="4">
        <v>3.34</v>
      </c>
      <c r="G1314" s="4">
        <v>0.01</v>
      </c>
      <c r="H1314" s="4">
        <v>0.01</v>
      </c>
      <c r="K1314" s="4">
        <v>6.6</v>
      </c>
      <c r="L1314" s="4">
        <v>18</v>
      </c>
      <c r="M1314" s="4">
        <v>1.53</v>
      </c>
      <c r="N1314" s="4">
        <v>76</v>
      </c>
      <c r="O1314" s="1">
        <f t="shared" si="93"/>
        <v>0.99700598802395213</v>
      </c>
      <c r="P1314" s="6">
        <f t="shared" si="94"/>
        <v>0.99700598802395213</v>
      </c>
      <c r="Q1314" s="1">
        <f t="shared" si="95"/>
        <v>0</v>
      </c>
    </row>
    <row r="1315" spans="1:17" x14ac:dyDescent="0.25">
      <c r="A1315" s="33">
        <f t="shared" si="92"/>
        <v>43417.666666666664</v>
      </c>
      <c r="B1315" s="2">
        <v>43417</v>
      </c>
      <c r="C1315" s="3">
        <v>0.66666666666666696</v>
      </c>
      <c r="D1315" s="4" t="s">
        <v>23</v>
      </c>
      <c r="E1315" s="4">
        <v>5</v>
      </c>
      <c r="F1315" s="4">
        <v>5.46</v>
      </c>
      <c r="G1315" s="4">
        <v>0.43</v>
      </c>
      <c r="H1315" s="4">
        <v>0.01</v>
      </c>
      <c r="K1315" s="4">
        <v>6.6</v>
      </c>
      <c r="L1315" s="4">
        <v>18</v>
      </c>
      <c r="M1315" s="4">
        <v>1.53</v>
      </c>
      <c r="N1315" s="4">
        <v>76</v>
      </c>
      <c r="O1315" s="1">
        <f t="shared" ref="O1315" si="96">(F1315-H1315)/F1315</f>
        <v>0.99816849816849818</v>
      </c>
      <c r="P1315" s="6">
        <f t="shared" ref="P1315" si="97">(F1315-G1315)/F1315</f>
        <v>0.9212454212454213</v>
      </c>
      <c r="Q1315" s="1">
        <f t="shared" ref="Q1315" si="98">(G1315-H1315)/G1315</f>
        <v>0.97674418604651159</v>
      </c>
    </row>
    <row r="1316" spans="1:17" x14ac:dyDescent="0.25">
      <c r="A1316" s="33">
        <f t="shared" si="92"/>
        <v>43417.708333333336</v>
      </c>
      <c r="B1316" s="2">
        <v>43417</v>
      </c>
      <c r="C1316" s="3">
        <v>0.70833333333333304</v>
      </c>
      <c r="D1316" s="4" t="s">
        <v>23</v>
      </c>
      <c r="E1316" s="4">
        <v>5</v>
      </c>
      <c r="F1316" s="4">
        <v>5.19</v>
      </c>
      <c r="G1316" s="4">
        <v>0.35</v>
      </c>
      <c r="H1316" s="4">
        <v>0.01</v>
      </c>
      <c r="K1316" s="4">
        <v>6.6</v>
      </c>
      <c r="L1316" s="4">
        <v>18</v>
      </c>
      <c r="M1316" s="4">
        <v>1.53</v>
      </c>
      <c r="N1316" s="4">
        <v>76</v>
      </c>
      <c r="O1316" s="1">
        <f t="shared" si="93"/>
        <v>0.99807321772639701</v>
      </c>
      <c r="P1316" s="6">
        <f t="shared" si="94"/>
        <v>0.93256262042389215</v>
      </c>
      <c r="Q1316" s="1">
        <f t="shared" si="95"/>
        <v>0.97142857142857142</v>
      </c>
    </row>
    <row r="1317" spans="1:17" x14ac:dyDescent="0.25">
      <c r="A1317" s="33">
        <f t="shared" si="92"/>
        <v>43417.791666666664</v>
      </c>
      <c r="B1317" s="2">
        <v>43417</v>
      </c>
      <c r="C1317" s="3">
        <v>0.79166666666666663</v>
      </c>
      <c r="D1317" s="4" t="s">
        <v>23</v>
      </c>
      <c r="E1317" s="4">
        <v>5</v>
      </c>
      <c r="F1317" s="4">
        <v>7.21</v>
      </c>
      <c r="G1317" s="4">
        <v>0.01</v>
      </c>
      <c r="H1317" s="4">
        <v>0.01</v>
      </c>
      <c r="I1317" s="3">
        <v>0.79166666666666663</v>
      </c>
      <c r="K1317" s="4">
        <v>6.6</v>
      </c>
      <c r="L1317" s="4">
        <v>18</v>
      </c>
      <c r="M1317" s="4">
        <v>1.53</v>
      </c>
      <c r="N1317" s="4">
        <v>76</v>
      </c>
      <c r="O1317" s="1">
        <f t="shared" si="93"/>
        <v>0.9986130374479889</v>
      </c>
      <c r="P1317" s="6">
        <f t="shared" si="94"/>
        <v>0.9986130374479889</v>
      </c>
      <c r="Q1317" s="1">
        <f t="shared" si="95"/>
        <v>0</v>
      </c>
    </row>
    <row r="1318" spans="1:17" x14ac:dyDescent="0.25">
      <c r="A1318" s="33">
        <f t="shared" si="92"/>
        <v>43417.833333333336</v>
      </c>
      <c r="B1318" s="2">
        <v>43417</v>
      </c>
      <c r="C1318" s="3">
        <v>0.83333333333333337</v>
      </c>
      <c r="D1318" s="4" t="s">
        <v>23</v>
      </c>
      <c r="E1318" s="4">
        <v>3</v>
      </c>
      <c r="F1318" s="4">
        <v>4.3099999999999996</v>
      </c>
      <c r="G1318" s="4">
        <v>0.32</v>
      </c>
      <c r="H1318" s="4">
        <v>0.01</v>
      </c>
      <c r="K1318" s="4">
        <v>7.33</v>
      </c>
      <c r="L1318" s="4">
        <v>12</v>
      </c>
      <c r="M1318" s="4">
        <v>1.54</v>
      </c>
      <c r="N1318" s="4">
        <v>46</v>
      </c>
      <c r="O1318" s="1">
        <f t="shared" si="93"/>
        <v>0.99767981438515085</v>
      </c>
      <c r="P1318" s="6">
        <f t="shared" si="94"/>
        <v>0.92575406032482599</v>
      </c>
      <c r="Q1318" s="1">
        <f t="shared" si="95"/>
        <v>0.96875</v>
      </c>
    </row>
    <row r="1319" spans="1:17" x14ac:dyDescent="0.25">
      <c r="A1319" s="33">
        <f t="shared" si="92"/>
        <v>43417.875</v>
      </c>
      <c r="B1319" s="2">
        <v>43417</v>
      </c>
      <c r="C1319" s="3">
        <v>0.875</v>
      </c>
      <c r="D1319" s="4" t="s">
        <v>23</v>
      </c>
      <c r="E1319" s="4">
        <v>3</v>
      </c>
      <c r="F1319" s="4">
        <v>3.66</v>
      </c>
      <c r="G1319" s="4">
        <v>0.19</v>
      </c>
      <c r="H1319" s="4">
        <v>0.01</v>
      </c>
      <c r="K1319" s="4">
        <v>7.33</v>
      </c>
      <c r="L1319" s="4">
        <v>12</v>
      </c>
      <c r="M1319" s="4">
        <v>1.54</v>
      </c>
      <c r="N1319" s="4">
        <v>46</v>
      </c>
      <c r="O1319" s="1">
        <f t="shared" si="93"/>
        <v>0.99726775956284164</v>
      </c>
      <c r="P1319" s="6">
        <f t="shared" si="94"/>
        <v>0.94808743169398912</v>
      </c>
      <c r="Q1319" s="1">
        <f t="shared" si="95"/>
        <v>0.94736842105263153</v>
      </c>
    </row>
    <row r="1320" spans="1:17" x14ac:dyDescent="0.25">
      <c r="A1320" s="33">
        <f t="shared" si="92"/>
        <v>43418</v>
      </c>
      <c r="B1320" s="2">
        <v>43418</v>
      </c>
      <c r="C1320" s="3">
        <v>0</v>
      </c>
      <c r="D1320" s="4" t="s">
        <v>23</v>
      </c>
      <c r="E1320" s="4">
        <v>3</v>
      </c>
      <c r="F1320" s="4">
        <v>6.44</v>
      </c>
      <c r="G1320" s="4">
        <v>0.01</v>
      </c>
      <c r="H1320" s="4">
        <v>0.01</v>
      </c>
      <c r="I1320" s="3">
        <v>0</v>
      </c>
      <c r="K1320" s="4">
        <v>7.33</v>
      </c>
      <c r="L1320" s="4">
        <v>12</v>
      </c>
      <c r="M1320" s="4">
        <v>1.54</v>
      </c>
      <c r="N1320" s="4">
        <v>46</v>
      </c>
      <c r="O1320" s="1">
        <f t="shared" si="93"/>
        <v>0.99844720496894412</v>
      </c>
      <c r="P1320" s="6">
        <f t="shared" si="94"/>
        <v>0.99844720496894412</v>
      </c>
      <c r="Q1320" s="1">
        <f t="shared" si="95"/>
        <v>0</v>
      </c>
    </row>
    <row r="1321" spans="1:17" x14ac:dyDescent="0.25">
      <c r="A1321" s="33">
        <f t="shared" si="92"/>
        <v>43418.125</v>
      </c>
      <c r="B1321" s="2">
        <v>43418</v>
      </c>
      <c r="C1321" s="3">
        <v>0.125</v>
      </c>
      <c r="D1321" s="4" t="s">
        <v>23</v>
      </c>
      <c r="E1321" s="4">
        <v>3</v>
      </c>
      <c r="F1321" s="4">
        <v>6.77</v>
      </c>
      <c r="G1321" s="4">
        <v>0.04</v>
      </c>
      <c r="H1321" s="4">
        <v>0.01</v>
      </c>
      <c r="K1321" s="4">
        <v>7.33</v>
      </c>
      <c r="L1321" s="4">
        <v>12</v>
      </c>
      <c r="M1321" s="4">
        <v>1.54</v>
      </c>
      <c r="N1321" s="4">
        <v>46</v>
      </c>
      <c r="O1321" s="1">
        <f t="shared" si="93"/>
        <v>0.99852289512555392</v>
      </c>
      <c r="P1321" s="6">
        <f t="shared" si="94"/>
        <v>0.99409158050221569</v>
      </c>
      <c r="Q1321" s="1">
        <f t="shared" si="95"/>
        <v>0.75</v>
      </c>
    </row>
    <row r="1322" spans="1:17" x14ac:dyDescent="0.25">
      <c r="A1322" s="33">
        <f t="shared" si="92"/>
        <v>43418.25</v>
      </c>
      <c r="B1322" s="2">
        <v>43418</v>
      </c>
      <c r="C1322" s="3">
        <v>0.25</v>
      </c>
      <c r="D1322" s="4" t="s">
        <v>23</v>
      </c>
      <c r="E1322" s="4">
        <v>5</v>
      </c>
      <c r="F1322" s="4">
        <v>7.78</v>
      </c>
      <c r="G1322" s="4">
        <v>0.01</v>
      </c>
      <c r="H1322" s="4">
        <v>0.01</v>
      </c>
      <c r="I1322" s="3">
        <v>0.25</v>
      </c>
      <c r="K1322" s="4">
        <v>7.33</v>
      </c>
      <c r="L1322" s="4">
        <v>20</v>
      </c>
      <c r="M1322" s="4">
        <v>1.53</v>
      </c>
      <c r="N1322" s="4">
        <v>76</v>
      </c>
      <c r="O1322" s="1">
        <f t="shared" si="93"/>
        <v>0.99871465295629824</v>
      </c>
      <c r="P1322" s="6">
        <f t="shared" si="94"/>
        <v>0.99871465295629824</v>
      </c>
      <c r="Q1322" s="1">
        <f t="shared" si="95"/>
        <v>0</v>
      </c>
    </row>
    <row r="1323" spans="1:17" x14ac:dyDescent="0.25">
      <c r="A1323" s="33">
        <f t="shared" si="92"/>
        <v>43418.291666666664</v>
      </c>
      <c r="B1323" s="2">
        <v>43418</v>
      </c>
      <c r="C1323" s="3">
        <v>0.29166666666666702</v>
      </c>
      <c r="D1323" s="4" t="s">
        <v>23</v>
      </c>
      <c r="E1323" s="4">
        <v>5</v>
      </c>
      <c r="F1323" s="4">
        <v>6.44</v>
      </c>
      <c r="G1323" s="4">
        <v>0.14000000000000001</v>
      </c>
      <c r="H1323" s="4">
        <v>0.01</v>
      </c>
      <c r="K1323" s="4">
        <v>6.6</v>
      </c>
      <c r="L1323" s="4">
        <v>18</v>
      </c>
      <c r="M1323" s="4">
        <v>1.53</v>
      </c>
      <c r="N1323" s="4">
        <v>76</v>
      </c>
      <c r="O1323" s="1">
        <f t="shared" si="93"/>
        <v>0.99844720496894412</v>
      </c>
      <c r="P1323" s="6">
        <f t="shared" si="94"/>
        <v>0.97826086956521741</v>
      </c>
      <c r="Q1323" s="1">
        <f t="shared" si="95"/>
        <v>0.92857142857142849</v>
      </c>
    </row>
    <row r="1324" spans="1:17" x14ac:dyDescent="0.25">
      <c r="A1324" s="33">
        <f t="shared" si="92"/>
        <v>43418.333333333336</v>
      </c>
      <c r="B1324" s="2">
        <v>43418</v>
      </c>
      <c r="C1324" s="3">
        <v>0.33333333333333298</v>
      </c>
      <c r="D1324" s="4" t="s">
        <v>17</v>
      </c>
      <c r="E1324" s="4">
        <v>5</v>
      </c>
      <c r="F1324" s="4">
        <v>3.29</v>
      </c>
      <c r="G1324" s="4">
        <v>0.42</v>
      </c>
      <c r="H1324" s="4">
        <v>0.01</v>
      </c>
      <c r="K1324" s="4">
        <v>6.6</v>
      </c>
      <c r="L1324" s="4">
        <v>18</v>
      </c>
      <c r="M1324" s="4">
        <v>1.53</v>
      </c>
      <c r="N1324" s="4">
        <v>76</v>
      </c>
      <c r="O1324" s="1">
        <f t="shared" si="93"/>
        <v>0.99696048632218848</v>
      </c>
      <c r="P1324" s="6">
        <f t="shared" si="94"/>
        <v>0.87234042553191493</v>
      </c>
      <c r="Q1324" s="1">
        <f t="shared" si="95"/>
        <v>0.97619047619047616</v>
      </c>
    </row>
    <row r="1325" spans="1:17" x14ac:dyDescent="0.25">
      <c r="A1325" s="33">
        <f t="shared" si="92"/>
        <v>43418.375</v>
      </c>
      <c r="B1325" s="2">
        <v>43418</v>
      </c>
      <c r="C1325" s="3">
        <v>0.375</v>
      </c>
      <c r="D1325" s="4" t="s">
        <v>17</v>
      </c>
      <c r="E1325" s="4">
        <v>5</v>
      </c>
      <c r="F1325" s="4">
        <v>3.26</v>
      </c>
      <c r="G1325" s="4">
        <v>0.04</v>
      </c>
      <c r="H1325" s="4">
        <v>0.01</v>
      </c>
      <c r="I1325" s="3">
        <v>0.375</v>
      </c>
      <c r="K1325" s="4">
        <v>6.6</v>
      </c>
      <c r="L1325" s="4">
        <v>18</v>
      </c>
      <c r="M1325" s="4">
        <v>1.53</v>
      </c>
      <c r="N1325" s="4">
        <v>76</v>
      </c>
      <c r="O1325" s="1">
        <f t="shared" si="93"/>
        <v>0.99693251533742333</v>
      </c>
      <c r="P1325" s="6">
        <f t="shared" si="94"/>
        <v>0.98773006134969321</v>
      </c>
      <c r="Q1325" s="1">
        <f t="shared" si="95"/>
        <v>0.75</v>
      </c>
    </row>
    <row r="1326" spans="1:17" x14ac:dyDescent="0.25">
      <c r="A1326" s="33">
        <f t="shared" si="92"/>
        <v>43418.416666666664</v>
      </c>
      <c r="B1326" s="2">
        <v>43418</v>
      </c>
      <c r="C1326" s="3">
        <v>0.41666666666666602</v>
      </c>
      <c r="D1326" s="4" t="s">
        <v>17</v>
      </c>
      <c r="E1326" s="4">
        <v>5</v>
      </c>
      <c r="F1326" s="4">
        <v>3.6</v>
      </c>
      <c r="G1326" s="4">
        <v>0.01</v>
      </c>
      <c r="H1326" s="4">
        <v>0.01</v>
      </c>
      <c r="K1326" s="4">
        <v>6.6</v>
      </c>
      <c r="L1326" s="4">
        <v>18</v>
      </c>
      <c r="M1326" s="4">
        <v>1.53</v>
      </c>
      <c r="N1326" s="4">
        <v>76</v>
      </c>
      <c r="O1326" s="1">
        <f t="shared" si="93"/>
        <v>0.99722222222222223</v>
      </c>
      <c r="P1326" s="6">
        <f t="shared" si="94"/>
        <v>0.99722222222222223</v>
      </c>
      <c r="Q1326" s="1">
        <f t="shared" si="95"/>
        <v>0</v>
      </c>
    </row>
    <row r="1327" spans="1:17" x14ac:dyDescent="0.25">
      <c r="A1327" s="33">
        <f t="shared" si="92"/>
        <v>43418.458333333336</v>
      </c>
      <c r="B1327" s="2">
        <v>43418</v>
      </c>
      <c r="C1327" s="3">
        <v>0.45833333333333298</v>
      </c>
      <c r="D1327" s="4" t="s">
        <v>17</v>
      </c>
      <c r="E1327" s="4">
        <v>5</v>
      </c>
      <c r="F1327" s="4">
        <v>5.96</v>
      </c>
      <c r="G1327" s="4">
        <v>0.01</v>
      </c>
      <c r="H1327" s="4">
        <v>0.01</v>
      </c>
      <c r="K1327" s="4">
        <v>6.6</v>
      </c>
      <c r="L1327" s="4">
        <v>18</v>
      </c>
      <c r="M1327" s="4">
        <v>1.53</v>
      </c>
      <c r="N1327" s="4">
        <v>76</v>
      </c>
      <c r="O1327" s="1">
        <f t="shared" si="93"/>
        <v>0.9983221476510068</v>
      </c>
      <c r="P1327" s="6">
        <f t="shared" si="94"/>
        <v>0.9983221476510068</v>
      </c>
      <c r="Q1327" s="1">
        <f t="shared" si="95"/>
        <v>0</v>
      </c>
    </row>
    <row r="1328" spans="1:17" x14ac:dyDescent="0.25">
      <c r="A1328" s="33">
        <f t="shared" si="92"/>
        <v>43418.5</v>
      </c>
      <c r="B1328" s="2">
        <v>43418</v>
      </c>
      <c r="C1328" s="3">
        <v>0.5</v>
      </c>
      <c r="D1328" s="4" t="s">
        <v>17</v>
      </c>
      <c r="E1328" s="4">
        <v>5</v>
      </c>
      <c r="F1328" s="4">
        <v>2.75</v>
      </c>
      <c r="G1328" s="4">
        <v>0.01</v>
      </c>
      <c r="H1328" s="4">
        <v>0.01</v>
      </c>
      <c r="I1328" s="3">
        <v>0.5</v>
      </c>
      <c r="K1328" s="4">
        <v>6.6</v>
      </c>
      <c r="L1328" s="4">
        <v>18</v>
      </c>
      <c r="M1328" s="4">
        <v>1.53</v>
      </c>
      <c r="N1328" s="4">
        <v>76</v>
      </c>
      <c r="O1328" s="1">
        <f t="shared" si="93"/>
        <v>0.99636363636363645</v>
      </c>
      <c r="P1328" s="6">
        <f t="shared" si="94"/>
        <v>0.99636363636363645</v>
      </c>
      <c r="Q1328" s="1">
        <f t="shared" si="95"/>
        <v>0</v>
      </c>
    </row>
    <row r="1329" spans="1:17" x14ac:dyDescent="0.25">
      <c r="A1329" s="33">
        <f t="shared" si="92"/>
        <v>43418.583333333336</v>
      </c>
      <c r="B1329" s="2">
        <v>43418</v>
      </c>
      <c r="C1329" s="3">
        <v>0.58333333333333304</v>
      </c>
      <c r="D1329" s="4" t="s">
        <v>17</v>
      </c>
      <c r="E1329" s="4">
        <v>5</v>
      </c>
      <c r="F1329" s="4">
        <v>5.34</v>
      </c>
      <c r="G1329" s="4">
        <v>0.01</v>
      </c>
      <c r="H1329" s="4">
        <v>0.01</v>
      </c>
      <c r="K1329" s="4">
        <v>6.6</v>
      </c>
      <c r="L1329" s="4">
        <v>18</v>
      </c>
      <c r="M1329" s="4">
        <v>1.53</v>
      </c>
      <c r="N1329" s="4">
        <v>76</v>
      </c>
      <c r="O1329" s="1">
        <f t="shared" si="93"/>
        <v>0.99812734082397003</v>
      </c>
      <c r="P1329" s="6">
        <f t="shared" si="94"/>
        <v>0.99812734082397003</v>
      </c>
      <c r="Q1329" s="1">
        <f t="shared" si="95"/>
        <v>0</v>
      </c>
    </row>
    <row r="1330" spans="1:17" x14ac:dyDescent="0.25">
      <c r="A1330" s="33">
        <f t="shared" si="92"/>
        <v>43418.625</v>
      </c>
      <c r="B1330" s="2">
        <v>43418</v>
      </c>
      <c r="C1330" s="3">
        <v>0.625</v>
      </c>
      <c r="D1330" s="4" t="s">
        <v>17</v>
      </c>
      <c r="E1330" s="4">
        <v>5</v>
      </c>
      <c r="F1330" s="4">
        <v>4.01</v>
      </c>
      <c r="G1330" s="4">
        <v>0.01</v>
      </c>
      <c r="H1330" s="4">
        <v>0.01</v>
      </c>
      <c r="K1330" s="4">
        <v>6.6</v>
      </c>
      <c r="L1330" s="4">
        <v>18</v>
      </c>
      <c r="M1330" s="4">
        <v>1.53</v>
      </c>
      <c r="N1330" s="4">
        <v>76</v>
      </c>
      <c r="O1330" s="1">
        <f t="shared" si="93"/>
        <v>0.99750623441396513</v>
      </c>
      <c r="P1330" s="6">
        <f t="shared" si="94"/>
        <v>0.99750623441396513</v>
      </c>
      <c r="Q1330" s="1">
        <f t="shared" si="95"/>
        <v>0</v>
      </c>
    </row>
    <row r="1331" spans="1:17" x14ac:dyDescent="0.25">
      <c r="A1331" s="33">
        <f t="shared" si="92"/>
        <v>43418.666666666664</v>
      </c>
      <c r="B1331" s="2">
        <v>43418</v>
      </c>
      <c r="C1331" s="3">
        <v>0.66666666666666663</v>
      </c>
      <c r="D1331" s="4" t="s">
        <v>17</v>
      </c>
      <c r="E1331" s="4">
        <v>5</v>
      </c>
      <c r="F1331" s="4">
        <v>3.67</v>
      </c>
      <c r="G1331" s="4">
        <v>0.15</v>
      </c>
      <c r="H1331" s="4">
        <v>0.01</v>
      </c>
      <c r="I1331" s="3">
        <v>0.66666666666666663</v>
      </c>
      <c r="K1331" s="4">
        <v>6.6</v>
      </c>
      <c r="L1331" s="4">
        <v>18</v>
      </c>
      <c r="M1331" s="4">
        <v>1.53</v>
      </c>
      <c r="N1331" s="4">
        <v>76</v>
      </c>
      <c r="O1331" s="1">
        <f t="shared" si="93"/>
        <v>0.9972752043596731</v>
      </c>
      <c r="P1331" s="6">
        <f t="shared" si="94"/>
        <v>0.95912806539509543</v>
      </c>
      <c r="Q1331" s="1">
        <f t="shared" si="95"/>
        <v>0.93333333333333324</v>
      </c>
    </row>
    <row r="1332" spans="1:17" x14ac:dyDescent="0.25">
      <c r="A1332" s="33">
        <f t="shared" si="92"/>
        <v>43418.708333333336</v>
      </c>
      <c r="B1332" s="2">
        <v>43418</v>
      </c>
      <c r="C1332" s="3">
        <v>0.70833333333333304</v>
      </c>
      <c r="D1332" s="4" t="s">
        <v>17</v>
      </c>
      <c r="E1332" s="4">
        <v>5</v>
      </c>
      <c r="F1332" s="4">
        <v>3.72</v>
      </c>
      <c r="G1332" s="4">
        <v>0.01</v>
      </c>
      <c r="H1332" s="4">
        <v>0.01</v>
      </c>
      <c r="K1332" s="4">
        <v>6.6</v>
      </c>
      <c r="L1332" s="4">
        <v>18</v>
      </c>
      <c r="M1332" s="4">
        <v>1.53</v>
      </c>
      <c r="N1332" s="4">
        <v>76</v>
      </c>
      <c r="O1332" s="1">
        <f t="shared" si="93"/>
        <v>0.99731182795698925</v>
      </c>
      <c r="P1332" s="6">
        <f t="shared" si="94"/>
        <v>0.99731182795698925</v>
      </c>
      <c r="Q1332" s="1">
        <f t="shared" si="95"/>
        <v>0</v>
      </c>
    </row>
    <row r="1333" spans="1:17" x14ac:dyDescent="0.25">
      <c r="A1333" s="33">
        <f t="shared" si="92"/>
        <v>43418.75</v>
      </c>
      <c r="B1333" s="2">
        <v>43418</v>
      </c>
      <c r="C1333" s="3">
        <v>0.75</v>
      </c>
      <c r="D1333" s="4" t="s">
        <v>17</v>
      </c>
      <c r="E1333" s="4">
        <v>5</v>
      </c>
      <c r="F1333" s="4">
        <v>4.3099999999999996</v>
      </c>
      <c r="G1333" s="4">
        <v>0.16</v>
      </c>
      <c r="H1333" s="4">
        <v>0.01</v>
      </c>
      <c r="K1333" s="4">
        <v>6.6</v>
      </c>
      <c r="L1333" s="4">
        <v>18</v>
      </c>
      <c r="M1333" s="4">
        <v>1.53</v>
      </c>
      <c r="N1333" s="4">
        <v>76</v>
      </c>
      <c r="O1333" s="1">
        <f t="shared" si="93"/>
        <v>0.99767981438515085</v>
      </c>
      <c r="P1333" s="6">
        <f t="shared" si="94"/>
        <v>0.96287703016241299</v>
      </c>
      <c r="Q1333" s="1">
        <f t="shared" si="95"/>
        <v>0.9375</v>
      </c>
    </row>
    <row r="1334" spans="1:17" x14ac:dyDescent="0.25">
      <c r="A1334" s="33">
        <f t="shared" si="92"/>
        <v>43418.833333333336</v>
      </c>
      <c r="B1334" s="2">
        <v>43418</v>
      </c>
      <c r="C1334" s="3">
        <v>0.83333333333333337</v>
      </c>
      <c r="D1334" s="4" t="s">
        <v>17</v>
      </c>
      <c r="E1334" s="4">
        <v>5</v>
      </c>
      <c r="F1334" s="4">
        <v>4.1500000000000004</v>
      </c>
      <c r="G1334" s="4">
        <v>0.1</v>
      </c>
      <c r="H1334" s="4">
        <v>0.01</v>
      </c>
      <c r="I1334" s="3">
        <v>0.83333333333333337</v>
      </c>
      <c r="K1334" s="4">
        <v>6.6</v>
      </c>
      <c r="L1334" s="4">
        <v>18</v>
      </c>
      <c r="M1334" s="4">
        <v>1.53</v>
      </c>
      <c r="N1334" s="4">
        <v>76</v>
      </c>
      <c r="O1334" s="1">
        <f t="shared" si="93"/>
        <v>0.99759036144578317</v>
      </c>
      <c r="P1334" s="6">
        <f t="shared" si="94"/>
        <v>0.97590361445783136</v>
      </c>
      <c r="Q1334" s="1">
        <f t="shared" si="95"/>
        <v>0.9</v>
      </c>
    </row>
    <row r="1335" spans="1:17" x14ac:dyDescent="0.25">
      <c r="A1335" s="33">
        <f t="shared" si="92"/>
        <v>43418.875</v>
      </c>
      <c r="B1335" s="2">
        <v>43418</v>
      </c>
      <c r="C1335" s="3">
        <v>0.875</v>
      </c>
      <c r="D1335" s="4" t="s">
        <v>17</v>
      </c>
      <c r="E1335" s="4">
        <v>5</v>
      </c>
      <c r="F1335" s="4">
        <v>4.63</v>
      </c>
      <c r="G1335" s="4">
        <v>0.04</v>
      </c>
      <c r="H1335" s="4">
        <v>0.01</v>
      </c>
      <c r="K1335" s="4">
        <v>6.6</v>
      </c>
      <c r="L1335" s="4">
        <v>18</v>
      </c>
      <c r="M1335" s="4">
        <v>1.53</v>
      </c>
      <c r="N1335" s="4">
        <v>76</v>
      </c>
      <c r="O1335" s="1">
        <f t="shared" si="93"/>
        <v>0.9978401727861772</v>
      </c>
      <c r="P1335" s="6">
        <f t="shared" si="94"/>
        <v>0.99136069114470837</v>
      </c>
      <c r="Q1335" s="1">
        <f t="shared" si="95"/>
        <v>0.75</v>
      </c>
    </row>
    <row r="1336" spans="1:17" x14ac:dyDescent="0.25">
      <c r="A1336" s="33">
        <f t="shared" si="92"/>
        <v>43419</v>
      </c>
      <c r="B1336" s="2">
        <v>43419</v>
      </c>
      <c r="C1336" s="3">
        <v>0</v>
      </c>
      <c r="D1336" s="4" t="s">
        <v>17</v>
      </c>
      <c r="E1336" s="4">
        <v>5</v>
      </c>
      <c r="F1336" s="4">
        <v>3.75</v>
      </c>
      <c r="G1336" s="4">
        <v>0.01</v>
      </c>
      <c r="H1336" s="4">
        <v>0.01</v>
      </c>
      <c r="I1336" s="3">
        <v>0</v>
      </c>
      <c r="K1336" s="4">
        <v>6.6</v>
      </c>
      <c r="L1336" s="4">
        <v>18</v>
      </c>
      <c r="M1336" s="4">
        <v>1.53</v>
      </c>
      <c r="N1336" s="4">
        <v>76</v>
      </c>
      <c r="O1336" s="1">
        <f t="shared" si="93"/>
        <v>0.9973333333333334</v>
      </c>
      <c r="P1336" s="6">
        <f t="shared" si="94"/>
        <v>0.9973333333333334</v>
      </c>
      <c r="Q1336" s="1">
        <f t="shared" si="95"/>
        <v>0</v>
      </c>
    </row>
    <row r="1337" spans="1:17" x14ac:dyDescent="0.25">
      <c r="A1337" s="33">
        <f t="shared" si="92"/>
        <v>43419.125</v>
      </c>
      <c r="B1337" s="2">
        <v>43419</v>
      </c>
      <c r="C1337" s="3">
        <v>0.125</v>
      </c>
      <c r="D1337" s="4" t="s">
        <v>17</v>
      </c>
      <c r="E1337" s="4">
        <v>5</v>
      </c>
      <c r="F1337" s="4">
        <v>3.37</v>
      </c>
      <c r="G1337" s="4">
        <v>0.01</v>
      </c>
      <c r="H1337" s="4">
        <v>0.01</v>
      </c>
      <c r="K1337" s="4">
        <v>6.6</v>
      </c>
      <c r="L1337" s="4">
        <v>18</v>
      </c>
      <c r="M1337" s="4">
        <v>1.53</v>
      </c>
      <c r="N1337" s="4">
        <v>76</v>
      </c>
      <c r="O1337" s="1">
        <f t="shared" si="93"/>
        <v>0.9970326409495549</v>
      </c>
      <c r="P1337" s="6">
        <f t="shared" si="94"/>
        <v>0.9970326409495549</v>
      </c>
      <c r="Q1337" s="1">
        <f t="shared" si="95"/>
        <v>0</v>
      </c>
    </row>
    <row r="1338" spans="1:17" x14ac:dyDescent="0.25">
      <c r="A1338" s="33">
        <f t="shared" si="92"/>
        <v>43419.25</v>
      </c>
      <c r="B1338" s="2">
        <v>43419</v>
      </c>
      <c r="C1338" s="3">
        <v>0.25</v>
      </c>
      <c r="D1338" s="4" t="s">
        <v>17</v>
      </c>
      <c r="E1338" s="4">
        <v>5</v>
      </c>
      <c r="F1338" s="4">
        <v>3.63</v>
      </c>
      <c r="G1338" s="4">
        <v>0.17</v>
      </c>
      <c r="H1338" s="4">
        <v>0.01</v>
      </c>
      <c r="I1338" s="3">
        <v>0.25</v>
      </c>
      <c r="K1338" s="4">
        <v>6.6</v>
      </c>
      <c r="L1338" s="4">
        <v>18</v>
      </c>
      <c r="M1338" s="4">
        <v>1.53</v>
      </c>
      <c r="N1338" s="4">
        <v>76</v>
      </c>
      <c r="O1338" s="1">
        <f t="shared" si="93"/>
        <v>0.99724517906336096</v>
      </c>
      <c r="P1338" s="6">
        <f t="shared" si="94"/>
        <v>0.95316804407713496</v>
      </c>
      <c r="Q1338" s="1">
        <f t="shared" si="95"/>
        <v>0.94117647058823528</v>
      </c>
    </row>
    <row r="1339" spans="1:17" x14ac:dyDescent="0.25">
      <c r="A1339" s="33">
        <f t="shared" si="92"/>
        <v>43419.291666666664</v>
      </c>
      <c r="B1339" s="2">
        <v>43419</v>
      </c>
      <c r="C1339" s="3">
        <v>0.29166666666666702</v>
      </c>
      <c r="D1339" s="4" t="s">
        <v>17</v>
      </c>
      <c r="E1339" s="4">
        <v>5</v>
      </c>
      <c r="F1339" s="4">
        <v>3.44</v>
      </c>
      <c r="G1339" s="4">
        <v>0.22</v>
      </c>
      <c r="H1339" s="4">
        <v>0.01</v>
      </c>
      <c r="K1339" s="4">
        <v>6.6</v>
      </c>
      <c r="L1339" s="4">
        <v>18</v>
      </c>
      <c r="M1339" s="4">
        <v>1.53</v>
      </c>
      <c r="N1339" s="4">
        <v>76</v>
      </c>
      <c r="O1339" s="1">
        <f t="shared" si="93"/>
        <v>0.99709302325581406</v>
      </c>
      <c r="P1339" s="6">
        <f t="shared" si="94"/>
        <v>0.93604651162790697</v>
      </c>
      <c r="Q1339" s="1">
        <f t="shared" si="95"/>
        <v>0.95454545454545447</v>
      </c>
    </row>
    <row r="1340" spans="1:17" x14ac:dyDescent="0.25">
      <c r="A1340" s="33">
        <f t="shared" si="92"/>
        <v>43419.333333333336</v>
      </c>
      <c r="B1340" s="2">
        <v>43419</v>
      </c>
      <c r="C1340" s="3">
        <v>0.33333333333333298</v>
      </c>
      <c r="D1340" s="4" t="s">
        <v>18</v>
      </c>
      <c r="E1340" s="4">
        <v>5</v>
      </c>
      <c r="F1340" s="4">
        <v>3.92</v>
      </c>
      <c r="G1340" s="4">
        <v>0.01</v>
      </c>
      <c r="H1340" s="4">
        <v>0.01</v>
      </c>
      <c r="K1340" s="4">
        <v>6.6</v>
      </c>
      <c r="L1340" s="4">
        <v>18</v>
      </c>
      <c r="M1340" s="4">
        <v>1.53</v>
      </c>
      <c r="N1340" s="4">
        <v>76</v>
      </c>
      <c r="O1340" s="1">
        <f t="shared" si="93"/>
        <v>0.99744897959183676</v>
      </c>
      <c r="P1340" s="6">
        <f t="shared" si="94"/>
        <v>0.99744897959183676</v>
      </c>
      <c r="Q1340" s="1">
        <f t="shared" si="95"/>
        <v>0</v>
      </c>
    </row>
    <row r="1341" spans="1:17" x14ac:dyDescent="0.25">
      <c r="A1341" s="33">
        <f t="shared" si="92"/>
        <v>43419.375</v>
      </c>
      <c r="B1341" s="2">
        <v>43419</v>
      </c>
      <c r="C1341" s="3">
        <v>0.375</v>
      </c>
      <c r="D1341" s="4" t="s">
        <v>18</v>
      </c>
      <c r="E1341" s="4">
        <v>5</v>
      </c>
      <c r="F1341" s="4">
        <v>3.58</v>
      </c>
      <c r="G1341" s="4">
        <v>0.01</v>
      </c>
      <c r="H1341" s="4">
        <v>0.01</v>
      </c>
      <c r="I1341" s="3">
        <v>0.375</v>
      </c>
      <c r="K1341" s="4">
        <v>6.6</v>
      </c>
      <c r="L1341" s="4">
        <v>18</v>
      </c>
      <c r="M1341" s="4">
        <v>1.53</v>
      </c>
      <c r="N1341" s="4">
        <v>76</v>
      </c>
      <c r="O1341" s="1">
        <f t="shared" si="93"/>
        <v>0.99720670391061461</v>
      </c>
      <c r="P1341" s="6">
        <f t="shared" si="94"/>
        <v>0.99720670391061461</v>
      </c>
      <c r="Q1341" s="1">
        <f t="shared" si="95"/>
        <v>0</v>
      </c>
    </row>
    <row r="1342" spans="1:17" x14ac:dyDescent="0.25">
      <c r="A1342" s="33">
        <f t="shared" si="92"/>
        <v>43419.416666666664</v>
      </c>
      <c r="B1342" s="2">
        <v>43419</v>
      </c>
      <c r="C1342" s="3">
        <v>0.41666666666666602</v>
      </c>
      <c r="D1342" s="4" t="s">
        <v>18</v>
      </c>
      <c r="E1342" s="4">
        <v>5</v>
      </c>
      <c r="F1342" s="4">
        <v>3.8</v>
      </c>
      <c r="G1342" s="4">
        <v>0.01</v>
      </c>
      <c r="H1342" s="4">
        <v>0.01</v>
      </c>
      <c r="K1342" s="4">
        <v>6.6</v>
      </c>
      <c r="L1342" s="4">
        <v>18</v>
      </c>
      <c r="M1342" s="4">
        <v>1.53</v>
      </c>
      <c r="N1342" s="4">
        <v>76</v>
      </c>
      <c r="O1342" s="1">
        <f t="shared" si="93"/>
        <v>0.99736842105263168</v>
      </c>
      <c r="P1342" s="6">
        <f t="shared" si="94"/>
        <v>0.99736842105263168</v>
      </c>
      <c r="Q1342" s="1">
        <f t="shared" si="95"/>
        <v>0</v>
      </c>
    </row>
    <row r="1343" spans="1:17" x14ac:dyDescent="0.25">
      <c r="A1343" s="33">
        <f t="shared" si="92"/>
        <v>43419.458333333336</v>
      </c>
      <c r="B1343" s="2">
        <v>43419</v>
      </c>
      <c r="C1343" s="3">
        <v>0.45833333333333298</v>
      </c>
      <c r="D1343" s="4" t="s">
        <v>18</v>
      </c>
      <c r="E1343" s="4">
        <v>5</v>
      </c>
      <c r="F1343" s="4">
        <v>3.06</v>
      </c>
      <c r="G1343" s="4">
        <v>0.01</v>
      </c>
      <c r="H1343" s="4">
        <v>0.01</v>
      </c>
      <c r="J1343" s="3">
        <v>0.46180555555555558</v>
      </c>
      <c r="K1343" s="4">
        <v>6.6</v>
      </c>
      <c r="L1343" s="4">
        <v>18</v>
      </c>
      <c r="M1343" s="4">
        <v>1.53</v>
      </c>
      <c r="N1343" s="4">
        <v>76</v>
      </c>
      <c r="O1343" s="1">
        <f t="shared" si="93"/>
        <v>0.99673202614379097</v>
      </c>
      <c r="P1343" s="6">
        <f t="shared" si="94"/>
        <v>0.99673202614379097</v>
      </c>
      <c r="Q1343" s="1">
        <f t="shared" si="95"/>
        <v>0</v>
      </c>
    </row>
    <row r="1344" spans="1:17" x14ac:dyDescent="0.25">
      <c r="A1344" s="33">
        <f t="shared" si="92"/>
        <v>43419.5</v>
      </c>
      <c r="B1344" s="2">
        <v>43419</v>
      </c>
      <c r="C1344" s="3">
        <v>0.5</v>
      </c>
      <c r="D1344" s="4" t="s">
        <v>18</v>
      </c>
      <c r="E1344" s="4">
        <v>5</v>
      </c>
      <c r="F1344" s="4">
        <v>3.29</v>
      </c>
      <c r="G1344" s="4">
        <v>0.01</v>
      </c>
      <c r="H1344" s="4">
        <v>0.01</v>
      </c>
      <c r="K1344" s="4">
        <v>6.6</v>
      </c>
      <c r="L1344" s="4">
        <v>18</v>
      </c>
      <c r="M1344" s="4">
        <v>1.53</v>
      </c>
      <c r="N1344" s="4">
        <v>76</v>
      </c>
      <c r="O1344" s="1">
        <f t="shared" si="93"/>
        <v>0.99696048632218848</v>
      </c>
      <c r="P1344" s="6">
        <f t="shared" si="94"/>
        <v>0.99696048632218848</v>
      </c>
      <c r="Q1344" s="1">
        <f t="shared" si="95"/>
        <v>0</v>
      </c>
    </row>
    <row r="1345" spans="1:17" x14ac:dyDescent="0.25">
      <c r="A1345" s="33">
        <f t="shared" si="92"/>
        <v>43419.583333333336</v>
      </c>
      <c r="B1345" s="2">
        <v>43419</v>
      </c>
      <c r="C1345" s="3">
        <v>0.58333333333333304</v>
      </c>
      <c r="D1345" s="4" t="s">
        <v>18</v>
      </c>
      <c r="E1345" s="4">
        <v>5</v>
      </c>
      <c r="F1345" s="4">
        <v>3.22</v>
      </c>
      <c r="G1345" s="4">
        <v>0.01</v>
      </c>
      <c r="H1345" s="4">
        <v>0.01</v>
      </c>
      <c r="K1345" s="4">
        <v>6.6</v>
      </c>
      <c r="L1345" s="4">
        <v>18</v>
      </c>
      <c r="M1345" s="4">
        <v>1.53</v>
      </c>
      <c r="N1345" s="4">
        <v>76</v>
      </c>
      <c r="O1345" s="1">
        <f t="shared" si="93"/>
        <v>0.99689440993788825</v>
      </c>
      <c r="P1345" s="6">
        <f t="shared" si="94"/>
        <v>0.99689440993788825</v>
      </c>
      <c r="Q1345" s="1">
        <f t="shared" si="95"/>
        <v>0</v>
      </c>
    </row>
    <row r="1346" spans="1:17" x14ac:dyDescent="0.25">
      <c r="A1346" s="33">
        <f t="shared" si="92"/>
        <v>43419.625</v>
      </c>
      <c r="B1346" s="2">
        <v>43419</v>
      </c>
      <c r="C1346" s="3">
        <v>0.625</v>
      </c>
      <c r="D1346" s="4" t="s">
        <v>18</v>
      </c>
      <c r="E1346" s="4">
        <v>5</v>
      </c>
      <c r="F1346" s="4">
        <v>3.66</v>
      </c>
      <c r="G1346" s="4">
        <v>0.01</v>
      </c>
      <c r="H1346" s="4">
        <v>0.01</v>
      </c>
      <c r="I1346" s="3">
        <v>0.625</v>
      </c>
      <c r="K1346" s="4">
        <v>6.6</v>
      </c>
      <c r="L1346" s="4">
        <v>18</v>
      </c>
      <c r="M1346" s="4">
        <v>1.53</v>
      </c>
      <c r="N1346" s="4">
        <v>76</v>
      </c>
      <c r="O1346" s="1">
        <f t="shared" si="93"/>
        <v>0.99726775956284164</v>
      </c>
      <c r="P1346" s="6">
        <f t="shared" si="94"/>
        <v>0.99726775956284164</v>
      </c>
      <c r="Q1346" s="1">
        <f t="shared" si="95"/>
        <v>0</v>
      </c>
    </row>
    <row r="1347" spans="1:17" x14ac:dyDescent="0.25">
      <c r="A1347" s="33">
        <f t="shared" si="92"/>
        <v>43419.666666666664</v>
      </c>
      <c r="B1347" s="2">
        <v>43419</v>
      </c>
      <c r="C1347" s="3">
        <v>0.66666666666666663</v>
      </c>
      <c r="D1347" s="4" t="s">
        <v>18</v>
      </c>
      <c r="E1347" s="4">
        <v>5</v>
      </c>
      <c r="F1347" s="4">
        <v>3.71</v>
      </c>
      <c r="G1347" s="4">
        <v>0.01</v>
      </c>
      <c r="H1347" s="4">
        <v>0.01</v>
      </c>
      <c r="K1347" s="4">
        <v>6.6</v>
      </c>
      <c r="L1347" s="4">
        <v>18</v>
      </c>
      <c r="M1347" s="4">
        <v>1.53</v>
      </c>
      <c r="N1347" s="4">
        <v>76</v>
      </c>
      <c r="O1347" s="1">
        <f t="shared" si="93"/>
        <v>0.99730458221024265</v>
      </c>
      <c r="P1347" s="6">
        <f t="shared" si="94"/>
        <v>0.99730458221024265</v>
      </c>
      <c r="Q1347" s="1">
        <f t="shared" si="95"/>
        <v>0</v>
      </c>
    </row>
    <row r="1348" spans="1:17" x14ac:dyDescent="0.25">
      <c r="A1348" s="33">
        <f t="shared" ref="A1348:A1411" si="99">B1348+C1348</f>
        <v>43419.708333333336</v>
      </c>
      <c r="B1348" s="2">
        <v>43419</v>
      </c>
      <c r="C1348" s="3">
        <v>0.70833333333333304</v>
      </c>
      <c r="D1348" s="4" t="s">
        <v>18</v>
      </c>
      <c r="E1348" s="4">
        <v>5</v>
      </c>
      <c r="F1348" s="4">
        <v>3.27</v>
      </c>
      <c r="G1348" s="4">
        <v>0.26</v>
      </c>
      <c r="H1348" s="4">
        <v>0.01</v>
      </c>
      <c r="K1348" s="4">
        <v>6.6</v>
      </c>
      <c r="L1348" s="4">
        <v>18</v>
      </c>
      <c r="M1348" s="4">
        <v>1.53</v>
      </c>
      <c r="N1348" s="4">
        <v>76</v>
      </c>
      <c r="O1348" s="1">
        <f t="shared" si="93"/>
        <v>0.99694189602446492</v>
      </c>
      <c r="P1348" s="6">
        <f t="shared" si="94"/>
        <v>0.92048929663608559</v>
      </c>
      <c r="Q1348" s="1">
        <f t="shared" si="95"/>
        <v>0.96153846153846145</v>
      </c>
    </row>
    <row r="1349" spans="1:17" x14ac:dyDescent="0.25">
      <c r="A1349" s="33">
        <f t="shared" si="99"/>
        <v>43419.791666666664</v>
      </c>
      <c r="B1349" s="2">
        <v>43419</v>
      </c>
      <c r="C1349" s="3">
        <v>0.79166666666666663</v>
      </c>
      <c r="D1349" s="4" t="s">
        <v>18</v>
      </c>
      <c r="E1349" s="4">
        <v>5</v>
      </c>
      <c r="F1349" s="4">
        <v>3.44</v>
      </c>
      <c r="G1349" s="4">
        <v>0.17</v>
      </c>
      <c r="H1349" s="4">
        <v>0.01</v>
      </c>
      <c r="I1349" s="3">
        <v>0.79166666666666663</v>
      </c>
      <c r="K1349" s="4">
        <v>6.6</v>
      </c>
      <c r="L1349" s="4">
        <v>18</v>
      </c>
      <c r="M1349" s="4">
        <v>1.53</v>
      </c>
      <c r="N1349" s="4">
        <v>76</v>
      </c>
      <c r="O1349" s="1">
        <f t="shared" si="93"/>
        <v>0.99709302325581406</v>
      </c>
      <c r="P1349" s="6">
        <f t="shared" si="94"/>
        <v>0.95058139534883723</v>
      </c>
      <c r="Q1349" s="1">
        <f t="shared" si="95"/>
        <v>0.94117647058823528</v>
      </c>
    </row>
    <row r="1350" spans="1:17" x14ac:dyDescent="0.25">
      <c r="A1350" s="33">
        <f t="shared" si="99"/>
        <v>43419.833333333336</v>
      </c>
      <c r="B1350" s="2">
        <v>43419</v>
      </c>
      <c r="C1350" s="3">
        <v>0.83333333333333337</v>
      </c>
      <c r="D1350" s="4" t="s">
        <v>18</v>
      </c>
      <c r="E1350" s="4">
        <v>5</v>
      </c>
      <c r="F1350" s="4">
        <v>3.52</v>
      </c>
      <c r="G1350" s="4">
        <v>0.3</v>
      </c>
      <c r="H1350" s="4">
        <v>0.01</v>
      </c>
      <c r="K1350" s="4">
        <v>6.6</v>
      </c>
      <c r="L1350" s="4">
        <v>18</v>
      </c>
      <c r="M1350" s="4">
        <v>1.53</v>
      </c>
      <c r="N1350" s="4">
        <v>76</v>
      </c>
      <c r="O1350" s="1">
        <f t="shared" ref="O1350:O1413" si="100">(F1350-H1350)/F1350</f>
        <v>0.99715909090909094</v>
      </c>
      <c r="P1350" s="6">
        <f t="shared" ref="P1350:P1413" si="101">(F1350-G1350)/F1350</f>
        <v>0.91477272727272729</v>
      </c>
      <c r="Q1350" s="1">
        <f t="shared" ref="Q1350:Q1413" si="102">(G1350-H1350)/G1350</f>
        <v>0.96666666666666667</v>
      </c>
    </row>
    <row r="1351" spans="1:17" x14ac:dyDescent="0.25">
      <c r="A1351" s="33">
        <f t="shared" si="99"/>
        <v>43419.875</v>
      </c>
      <c r="B1351" s="2">
        <v>43419</v>
      </c>
      <c r="C1351" s="3">
        <v>0.875</v>
      </c>
      <c r="D1351" s="4" t="s">
        <v>18</v>
      </c>
      <c r="E1351" s="4">
        <v>5</v>
      </c>
      <c r="F1351" s="4">
        <v>3.72</v>
      </c>
      <c r="G1351" s="4">
        <v>0.01</v>
      </c>
      <c r="H1351" s="4">
        <v>0.01</v>
      </c>
      <c r="K1351" s="4">
        <v>6.6</v>
      </c>
      <c r="L1351" s="4">
        <v>18</v>
      </c>
      <c r="M1351" s="4">
        <v>1.53</v>
      </c>
      <c r="N1351" s="4">
        <v>76</v>
      </c>
      <c r="O1351" s="1">
        <f t="shared" si="100"/>
        <v>0.99731182795698925</v>
      </c>
      <c r="P1351" s="6">
        <f t="shared" si="101"/>
        <v>0.99731182795698925</v>
      </c>
      <c r="Q1351" s="1">
        <f t="shared" si="102"/>
        <v>0</v>
      </c>
    </row>
    <row r="1352" spans="1:17" x14ac:dyDescent="0.25">
      <c r="A1352" s="33">
        <f t="shared" si="99"/>
        <v>43419.916666666664</v>
      </c>
      <c r="B1352" s="2">
        <v>43419</v>
      </c>
      <c r="C1352" s="3">
        <v>0.91666666666666663</v>
      </c>
      <c r="D1352" s="4" t="s">
        <v>18</v>
      </c>
      <c r="E1352" s="4">
        <v>5</v>
      </c>
      <c r="F1352" s="4">
        <v>3.77</v>
      </c>
      <c r="G1352" s="4">
        <v>0.01</v>
      </c>
      <c r="H1352" s="4">
        <v>0.01</v>
      </c>
      <c r="I1352" s="3">
        <v>0.91666666666666663</v>
      </c>
      <c r="K1352" s="4">
        <v>6.6</v>
      </c>
      <c r="L1352" s="4">
        <v>18</v>
      </c>
      <c r="M1352" s="4">
        <v>1.53</v>
      </c>
      <c r="N1352" s="4">
        <v>76</v>
      </c>
      <c r="O1352" s="1">
        <f t="shared" si="100"/>
        <v>0.99734748010610086</v>
      </c>
      <c r="P1352" s="6">
        <f t="shared" si="101"/>
        <v>0.99734748010610086</v>
      </c>
      <c r="Q1352" s="1">
        <f t="shared" si="102"/>
        <v>0</v>
      </c>
    </row>
    <row r="1353" spans="1:17" x14ac:dyDescent="0.25">
      <c r="A1353" s="33">
        <f t="shared" si="99"/>
        <v>43420</v>
      </c>
      <c r="B1353" s="2">
        <v>43420</v>
      </c>
      <c r="C1353" s="3">
        <v>0</v>
      </c>
      <c r="D1353" s="4" t="s">
        <v>18</v>
      </c>
      <c r="E1353" s="4">
        <v>5</v>
      </c>
      <c r="F1353" s="4">
        <v>3.38</v>
      </c>
      <c r="G1353" s="4">
        <v>0.06</v>
      </c>
      <c r="H1353" s="4">
        <v>0.01</v>
      </c>
      <c r="K1353" s="4">
        <v>6.6</v>
      </c>
      <c r="L1353" s="4">
        <v>18</v>
      </c>
      <c r="M1353" s="4">
        <v>1.53</v>
      </c>
      <c r="N1353" s="4">
        <v>76</v>
      </c>
      <c r="O1353" s="1">
        <f t="shared" si="100"/>
        <v>0.99704142011834329</v>
      </c>
      <c r="P1353" s="6">
        <f t="shared" si="101"/>
        <v>0.98224852071005919</v>
      </c>
      <c r="Q1353" s="1">
        <f t="shared" si="102"/>
        <v>0.83333333333333326</v>
      </c>
    </row>
    <row r="1354" spans="1:17" x14ac:dyDescent="0.25">
      <c r="A1354" s="33">
        <f t="shared" si="99"/>
        <v>43420.125</v>
      </c>
      <c r="B1354" s="2">
        <v>43420</v>
      </c>
      <c r="C1354" s="3">
        <v>0.125</v>
      </c>
      <c r="D1354" s="4" t="s">
        <v>18</v>
      </c>
      <c r="E1354" s="4">
        <v>5</v>
      </c>
      <c r="F1354" s="4">
        <v>3.4</v>
      </c>
      <c r="G1354" s="4">
        <v>0.01</v>
      </c>
      <c r="H1354" s="4">
        <v>0.01</v>
      </c>
      <c r="K1354" s="4">
        <v>6.6</v>
      </c>
      <c r="L1354" s="4">
        <v>18</v>
      </c>
      <c r="M1354" s="4">
        <v>1.53</v>
      </c>
      <c r="N1354" s="4">
        <v>76</v>
      </c>
      <c r="O1354" s="1">
        <f t="shared" si="100"/>
        <v>0.99705882352941178</v>
      </c>
      <c r="P1354" s="6">
        <f t="shared" si="101"/>
        <v>0.99705882352941178</v>
      </c>
      <c r="Q1354" s="1">
        <f t="shared" si="102"/>
        <v>0</v>
      </c>
    </row>
    <row r="1355" spans="1:17" x14ac:dyDescent="0.25">
      <c r="A1355" s="33">
        <f t="shared" si="99"/>
        <v>43420.25</v>
      </c>
      <c r="B1355" s="2">
        <v>43420</v>
      </c>
      <c r="C1355" s="3">
        <v>0.25</v>
      </c>
      <c r="D1355" s="4" t="s">
        <v>18</v>
      </c>
      <c r="E1355" s="4">
        <v>5</v>
      </c>
      <c r="F1355" s="4">
        <v>2.82</v>
      </c>
      <c r="G1355" s="4">
        <v>0.31</v>
      </c>
      <c r="H1355" s="4">
        <v>0.01</v>
      </c>
      <c r="I1355" s="3">
        <v>0.25</v>
      </c>
      <c r="K1355" s="4">
        <v>6.6</v>
      </c>
      <c r="L1355" s="4">
        <v>18</v>
      </c>
      <c r="M1355" s="4">
        <v>1.53</v>
      </c>
      <c r="N1355" s="4">
        <v>76</v>
      </c>
      <c r="O1355" s="1">
        <f t="shared" si="100"/>
        <v>0.99645390070921991</v>
      </c>
      <c r="P1355" s="6">
        <f t="shared" si="101"/>
        <v>0.89007092198581561</v>
      </c>
      <c r="Q1355" s="1">
        <f t="shared" si="102"/>
        <v>0.96774193548387089</v>
      </c>
    </row>
    <row r="1356" spans="1:17" x14ac:dyDescent="0.25">
      <c r="A1356" s="33">
        <f t="shared" si="99"/>
        <v>43420.291666666664</v>
      </c>
      <c r="B1356" s="2">
        <v>43420</v>
      </c>
      <c r="C1356" s="3">
        <v>0.29166666666666702</v>
      </c>
      <c r="D1356" s="4" t="s">
        <v>18</v>
      </c>
      <c r="E1356" s="4">
        <v>5</v>
      </c>
      <c r="F1356" s="4">
        <v>2.35</v>
      </c>
      <c r="G1356" s="4">
        <v>0.04</v>
      </c>
      <c r="H1356" s="4">
        <v>0.01</v>
      </c>
      <c r="K1356" s="4">
        <v>6.6</v>
      </c>
      <c r="L1356" s="4">
        <v>18</v>
      </c>
      <c r="M1356" s="4">
        <v>1.53</v>
      </c>
      <c r="N1356" s="4">
        <v>76</v>
      </c>
      <c r="O1356" s="1">
        <f t="shared" si="100"/>
        <v>0.99574468085106393</v>
      </c>
      <c r="P1356" s="6">
        <f t="shared" si="101"/>
        <v>0.98297872340425529</v>
      </c>
      <c r="Q1356" s="1">
        <f t="shared" si="102"/>
        <v>0.75</v>
      </c>
    </row>
    <row r="1357" spans="1:17" x14ac:dyDescent="0.25">
      <c r="A1357" s="33">
        <f t="shared" si="99"/>
        <v>43420.333333333336</v>
      </c>
      <c r="B1357" s="2">
        <v>43420</v>
      </c>
      <c r="C1357" s="3">
        <v>0.33333333333333298</v>
      </c>
      <c r="D1357" s="4" t="s">
        <v>23</v>
      </c>
      <c r="E1357" s="4">
        <v>5</v>
      </c>
      <c r="F1357" s="4">
        <v>3.58</v>
      </c>
      <c r="G1357" s="4">
        <v>1.5</v>
      </c>
      <c r="H1357" s="4">
        <v>0.01</v>
      </c>
      <c r="K1357" s="4">
        <v>6.6</v>
      </c>
      <c r="L1357" s="4">
        <v>18</v>
      </c>
      <c r="M1357" s="4">
        <v>1.53</v>
      </c>
      <c r="N1357" s="4">
        <v>76</v>
      </c>
      <c r="O1357" s="1">
        <f t="shared" si="100"/>
        <v>0.99720670391061461</v>
      </c>
      <c r="P1357" s="6">
        <f t="shared" si="101"/>
        <v>0.58100558659217882</v>
      </c>
      <c r="Q1357" s="1">
        <f t="shared" si="102"/>
        <v>0.99333333333333329</v>
      </c>
    </row>
    <row r="1358" spans="1:17" x14ac:dyDescent="0.25">
      <c r="A1358" s="33">
        <f t="shared" si="99"/>
        <v>43420.375</v>
      </c>
      <c r="B1358" s="2">
        <v>43420</v>
      </c>
      <c r="C1358" s="3">
        <v>0.375</v>
      </c>
      <c r="D1358" s="4" t="s">
        <v>23</v>
      </c>
      <c r="E1358" s="4">
        <v>5</v>
      </c>
      <c r="F1358" s="4">
        <v>3.96</v>
      </c>
      <c r="G1358" s="4">
        <v>0.66</v>
      </c>
      <c r="H1358" s="4">
        <v>0.01</v>
      </c>
      <c r="K1358" s="4">
        <v>5.13</v>
      </c>
      <c r="L1358" s="4">
        <v>14</v>
      </c>
      <c r="M1358" s="4">
        <v>1.53</v>
      </c>
      <c r="N1358" s="4">
        <v>76</v>
      </c>
      <c r="O1358" s="1">
        <f t="shared" si="100"/>
        <v>0.99747474747474751</v>
      </c>
      <c r="P1358" s="6">
        <f t="shared" si="101"/>
        <v>0.83333333333333326</v>
      </c>
      <c r="Q1358" s="1">
        <f t="shared" si="102"/>
        <v>0.98484848484848486</v>
      </c>
    </row>
    <row r="1359" spans="1:17" x14ac:dyDescent="0.25">
      <c r="A1359" s="33">
        <f t="shared" si="99"/>
        <v>43420.416666666664</v>
      </c>
      <c r="B1359" s="2">
        <v>43420</v>
      </c>
      <c r="C1359" s="3">
        <v>0.41666666666666602</v>
      </c>
      <c r="D1359" s="4" t="s">
        <v>23</v>
      </c>
      <c r="E1359" s="4">
        <v>5</v>
      </c>
      <c r="F1359" s="4">
        <v>4.45</v>
      </c>
      <c r="G1359" s="4">
        <v>0.91</v>
      </c>
      <c r="H1359" s="4">
        <v>0.01</v>
      </c>
      <c r="I1359" s="3">
        <v>0.41666666666666602</v>
      </c>
      <c r="K1359" s="4">
        <v>5.13</v>
      </c>
      <c r="L1359" s="4">
        <v>14</v>
      </c>
      <c r="M1359" s="4">
        <v>1.53</v>
      </c>
      <c r="N1359" s="4">
        <v>76</v>
      </c>
      <c r="O1359" s="1">
        <f t="shared" si="100"/>
        <v>0.99775280898876406</v>
      </c>
      <c r="P1359" s="6">
        <f t="shared" si="101"/>
        <v>0.79550561797752806</v>
      </c>
      <c r="Q1359" s="1">
        <f t="shared" si="102"/>
        <v>0.98901098901098905</v>
      </c>
    </row>
    <row r="1360" spans="1:17" x14ac:dyDescent="0.25">
      <c r="A1360" s="33">
        <f t="shared" si="99"/>
        <v>43420.458333333336</v>
      </c>
      <c r="B1360" s="2">
        <v>43420</v>
      </c>
      <c r="C1360" s="3">
        <v>0.45833333333333298</v>
      </c>
      <c r="D1360" s="4" t="s">
        <v>23</v>
      </c>
      <c r="E1360" s="4">
        <v>5</v>
      </c>
      <c r="F1360" s="4">
        <v>5.03</v>
      </c>
      <c r="G1360" s="4">
        <v>0.53</v>
      </c>
      <c r="H1360" s="4">
        <v>0.01</v>
      </c>
      <c r="K1360" s="4">
        <v>5.13</v>
      </c>
      <c r="L1360" s="4">
        <v>14</v>
      </c>
      <c r="M1360" s="4">
        <v>1.53</v>
      </c>
      <c r="N1360" s="4">
        <v>76</v>
      </c>
      <c r="O1360" s="1">
        <f t="shared" si="100"/>
        <v>0.99801192842942354</v>
      </c>
      <c r="P1360" s="6">
        <f t="shared" si="101"/>
        <v>0.89463220675944333</v>
      </c>
      <c r="Q1360" s="1">
        <f t="shared" si="102"/>
        <v>0.98113207547169812</v>
      </c>
    </row>
    <row r="1361" spans="1:17" x14ac:dyDescent="0.25">
      <c r="A1361" s="33">
        <f t="shared" si="99"/>
        <v>43420.5</v>
      </c>
      <c r="B1361" s="2">
        <v>43420</v>
      </c>
      <c r="C1361" s="3">
        <v>0.5</v>
      </c>
      <c r="D1361" s="4" t="s">
        <v>23</v>
      </c>
      <c r="E1361" s="4">
        <v>5</v>
      </c>
      <c r="F1361" s="4">
        <v>4.42</v>
      </c>
      <c r="G1361" s="4">
        <v>0.67</v>
      </c>
      <c r="H1361" s="4">
        <v>0.01</v>
      </c>
      <c r="K1361" s="4">
        <v>5.13</v>
      </c>
      <c r="L1361" s="4">
        <v>14</v>
      </c>
      <c r="M1361" s="4">
        <v>1.53</v>
      </c>
      <c r="N1361" s="4">
        <v>76</v>
      </c>
      <c r="O1361" s="1">
        <f t="shared" si="100"/>
        <v>0.99773755656108598</v>
      </c>
      <c r="P1361" s="6">
        <f t="shared" si="101"/>
        <v>0.84841628959276016</v>
      </c>
      <c r="Q1361" s="1">
        <f t="shared" si="102"/>
        <v>0.9850746268656716</v>
      </c>
    </row>
    <row r="1362" spans="1:17" x14ac:dyDescent="0.25">
      <c r="A1362" s="33">
        <f t="shared" si="99"/>
        <v>43420.583333333336</v>
      </c>
      <c r="B1362" s="2">
        <v>43420</v>
      </c>
      <c r="C1362" s="3">
        <v>0.58333333333333304</v>
      </c>
      <c r="D1362" s="4" t="s">
        <v>23</v>
      </c>
      <c r="E1362" s="4">
        <v>5</v>
      </c>
      <c r="F1362" s="4">
        <v>6.66</v>
      </c>
      <c r="G1362" s="4">
        <v>0.61</v>
      </c>
      <c r="H1362" s="4">
        <v>0.01</v>
      </c>
      <c r="I1362" s="3">
        <v>0.58333333333333304</v>
      </c>
      <c r="K1362" s="4">
        <v>5.13</v>
      </c>
      <c r="L1362" s="4">
        <v>14</v>
      </c>
      <c r="M1362" s="4">
        <v>1.53</v>
      </c>
      <c r="N1362" s="4">
        <v>76</v>
      </c>
      <c r="O1362" s="1">
        <f t="shared" si="100"/>
        <v>0.99849849849849848</v>
      </c>
      <c r="P1362" s="6">
        <f t="shared" si="101"/>
        <v>0.90840840840840831</v>
      </c>
      <c r="Q1362" s="1">
        <f t="shared" si="102"/>
        <v>0.98360655737704916</v>
      </c>
    </row>
    <row r="1363" spans="1:17" x14ac:dyDescent="0.25">
      <c r="A1363" s="33">
        <f t="shared" si="99"/>
        <v>43420.625</v>
      </c>
      <c r="B1363" s="2">
        <v>43420</v>
      </c>
      <c r="C1363" s="3">
        <v>0.625</v>
      </c>
      <c r="D1363" s="4" t="s">
        <v>23</v>
      </c>
      <c r="E1363" s="4">
        <v>5</v>
      </c>
      <c r="F1363" s="4">
        <v>4.13</v>
      </c>
      <c r="G1363" s="4">
        <v>0.56000000000000005</v>
      </c>
      <c r="H1363" s="4">
        <v>0.01</v>
      </c>
      <c r="K1363" s="4">
        <v>5.13</v>
      </c>
      <c r="L1363" s="4">
        <v>14</v>
      </c>
      <c r="M1363" s="4">
        <v>1.53</v>
      </c>
      <c r="N1363" s="4">
        <v>76</v>
      </c>
      <c r="O1363" s="1">
        <f t="shared" si="100"/>
        <v>0.99757869249394682</v>
      </c>
      <c r="P1363" s="6">
        <f t="shared" si="101"/>
        <v>0.86440677966101698</v>
      </c>
      <c r="Q1363" s="1">
        <f t="shared" si="102"/>
        <v>0.9821428571428571</v>
      </c>
    </row>
    <row r="1364" spans="1:17" x14ac:dyDescent="0.25">
      <c r="A1364" s="33">
        <f t="shared" si="99"/>
        <v>43420.666666666664</v>
      </c>
      <c r="B1364" s="2">
        <v>43420</v>
      </c>
      <c r="C1364" s="3">
        <v>0.66666666666666696</v>
      </c>
      <c r="D1364" s="4" t="s">
        <v>23</v>
      </c>
      <c r="E1364" s="4">
        <v>5</v>
      </c>
      <c r="F1364" s="4">
        <v>4.5599999999999996</v>
      </c>
      <c r="G1364" s="4">
        <v>0.77</v>
      </c>
      <c r="H1364" s="4">
        <v>0.01</v>
      </c>
      <c r="K1364" s="4">
        <v>5.13</v>
      </c>
      <c r="L1364" s="4">
        <v>14</v>
      </c>
      <c r="M1364" s="4">
        <v>1.53</v>
      </c>
      <c r="N1364" s="4">
        <v>76</v>
      </c>
      <c r="O1364" s="1">
        <f t="shared" si="100"/>
        <v>0.9978070175438597</v>
      </c>
      <c r="P1364" s="6">
        <f t="shared" si="101"/>
        <v>0.83114035087719296</v>
      </c>
      <c r="Q1364" s="1">
        <f t="shared" si="102"/>
        <v>0.98701298701298701</v>
      </c>
    </row>
    <row r="1365" spans="1:17" x14ac:dyDescent="0.25">
      <c r="A1365" s="33">
        <f t="shared" si="99"/>
        <v>43420.708333333336</v>
      </c>
      <c r="B1365" s="2">
        <v>43420</v>
      </c>
      <c r="C1365" s="3">
        <v>0.70833333333333304</v>
      </c>
      <c r="D1365" s="4" t="s">
        <v>23</v>
      </c>
      <c r="E1365" s="4">
        <v>5</v>
      </c>
      <c r="F1365" s="4">
        <v>4.74</v>
      </c>
      <c r="G1365" s="4">
        <v>0.45</v>
      </c>
      <c r="H1365" s="4">
        <v>0.01</v>
      </c>
      <c r="K1365" s="4">
        <v>5.13</v>
      </c>
      <c r="L1365" s="4">
        <v>14</v>
      </c>
      <c r="M1365" s="4">
        <v>1.53</v>
      </c>
      <c r="N1365" s="4">
        <v>76</v>
      </c>
      <c r="O1365" s="1">
        <f t="shared" si="100"/>
        <v>0.99789029535864981</v>
      </c>
      <c r="P1365" s="6">
        <f t="shared" si="101"/>
        <v>0.90506329113924044</v>
      </c>
      <c r="Q1365" s="1">
        <f t="shared" si="102"/>
        <v>0.97777777777777775</v>
      </c>
    </row>
    <row r="1366" spans="1:17" x14ac:dyDescent="0.25">
      <c r="A1366" s="33">
        <f t="shared" si="99"/>
        <v>43420.791666666664</v>
      </c>
      <c r="B1366" s="2">
        <v>43420</v>
      </c>
      <c r="C1366" s="3">
        <v>0.79166666666666696</v>
      </c>
      <c r="D1366" s="4" t="s">
        <v>23</v>
      </c>
      <c r="E1366" s="4">
        <v>5</v>
      </c>
      <c r="F1366" s="4">
        <v>4.95</v>
      </c>
      <c r="G1366" s="4">
        <v>0.62</v>
      </c>
      <c r="H1366" s="4">
        <v>0.01</v>
      </c>
      <c r="I1366" s="3">
        <v>0.79166666666666696</v>
      </c>
      <c r="K1366" s="4">
        <v>5.13</v>
      </c>
      <c r="L1366" s="4">
        <v>14</v>
      </c>
      <c r="M1366" s="4">
        <v>1.53</v>
      </c>
      <c r="N1366" s="4">
        <v>76</v>
      </c>
      <c r="O1366" s="1">
        <f t="shared" si="100"/>
        <v>0.99797979797979808</v>
      </c>
      <c r="P1366" s="6">
        <f t="shared" si="101"/>
        <v>0.87474747474747472</v>
      </c>
      <c r="Q1366" s="1">
        <f t="shared" si="102"/>
        <v>0.9838709677419355</v>
      </c>
    </row>
    <row r="1367" spans="1:17" x14ac:dyDescent="0.25">
      <c r="A1367" s="33">
        <f t="shared" si="99"/>
        <v>43420.833333333336</v>
      </c>
      <c r="B1367" s="2">
        <v>43420</v>
      </c>
      <c r="C1367" s="3">
        <v>0.83333333333333404</v>
      </c>
      <c r="D1367" s="4" t="s">
        <v>23</v>
      </c>
      <c r="E1367" s="4">
        <v>5</v>
      </c>
      <c r="F1367" s="4">
        <v>6.35</v>
      </c>
      <c r="G1367" s="4">
        <v>0.69</v>
      </c>
      <c r="H1367" s="4">
        <v>0.01</v>
      </c>
      <c r="K1367" s="4">
        <v>5.13</v>
      </c>
      <c r="L1367" s="4">
        <v>14</v>
      </c>
      <c r="M1367" s="4">
        <v>1.53</v>
      </c>
      <c r="N1367" s="4">
        <v>76</v>
      </c>
      <c r="O1367" s="1">
        <f t="shared" si="100"/>
        <v>0.99842519685039377</v>
      </c>
      <c r="P1367" s="6">
        <f t="shared" si="101"/>
        <v>0.89133858267716548</v>
      </c>
      <c r="Q1367" s="1">
        <f t="shared" si="102"/>
        <v>0.98550724637681153</v>
      </c>
    </row>
    <row r="1368" spans="1:17" x14ac:dyDescent="0.25">
      <c r="A1368" s="33">
        <f t="shared" si="99"/>
        <v>43420.875</v>
      </c>
      <c r="B1368" s="2">
        <v>43420</v>
      </c>
      <c r="C1368" s="3">
        <v>0.875</v>
      </c>
      <c r="D1368" s="4" t="s">
        <v>23</v>
      </c>
      <c r="E1368" s="4">
        <v>5</v>
      </c>
      <c r="F1368" s="4">
        <v>6.02</v>
      </c>
      <c r="G1368" s="4">
        <v>0.28999999999999998</v>
      </c>
      <c r="H1368" s="4">
        <v>0.01</v>
      </c>
      <c r="K1368" s="4">
        <v>5.13</v>
      </c>
      <c r="L1368" s="4">
        <v>14</v>
      </c>
      <c r="M1368" s="4">
        <v>1.53</v>
      </c>
      <c r="N1368" s="4">
        <v>76</v>
      </c>
      <c r="O1368" s="1">
        <f t="shared" si="100"/>
        <v>0.99833887043189373</v>
      </c>
      <c r="P1368" s="6">
        <f t="shared" si="101"/>
        <v>0.95182724252491691</v>
      </c>
      <c r="Q1368" s="1">
        <f t="shared" si="102"/>
        <v>0.96551724137931028</v>
      </c>
    </row>
    <row r="1369" spans="1:17" x14ac:dyDescent="0.25">
      <c r="A1369" s="33">
        <f t="shared" si="99"/>
        <v>43420.916666666664</v>
      </c>
      <c r="B1369" s="2">
        <v>43420</v>
      </c>
      <c r="C1369" s="3">
        <v>0.91666666666666663</v>
      </c>
      <c r="D1369" s="4" t="s">
        <v>23</v>
      </c>
      <c r="E1369" s="4">
        <v>5</v>
      </c>
      <c r="F1369" s="4">
        <v>5.31</v>
      </c>
      <c r="G1369" s="4">
        <v>0.42</v>
      </c>
      <c r="H1369" s="4">
        <v>0.01</v>
      </c>
      <c r="K1369" s="4">
        <v>5.13</v>
      </c>
      <c r="L1369" s="4">
        <v>14</v>
      </c>
      <c r="M1369" s="4">
        <v>1.53</v>
      </c>
      <c r="N1369" s="4">
        <v>76</v>
      </c>
      <c r="O1369" s="1">
        <f t="shared" si="100"/>
        <v>0.99811676082862533</v>
      </c>
      <c r="P1369" s="6">
        <f t="shared" si="101"/>
        <v>0.92090395480225995</v>
      </c>
      <c r="Q1369" s="1">
        <f t="shared" si="102"/>
        <v>0.97619047619047616</v>
      </c>
    </row>
    <row r="1370" spans="1:17" x14ac:dyDescent="0.25">
      <c r="A1370" s="33">
        <f t="shared" si="99"/>
        <v>43421.041666666664</v>
      </c>
      <c r="B1370" s="2">
        <v>43421</v>
      </c>
      <c r="C1370" s="3">
        <v>4.1666666666666664E-2</v>
      </c>
      <c r="D1370" s="4" t="s">
        <v>23</v>
      </c>
      <c r="E1370" s="4">
        <v>5</v>
      </c>
      <c r="F1370" s="4">
        <v>5.66</v>
      </c>
      <c r="G1370" s="4">
        <v>0.72</v>
      </c>
      <c r="H1370" s="4">
        <v>0.01</v>
      </c>
      <c r="I1370" s="3">
        <v>4.1666666666666664E-2</v>
      </c>
      <c r="K1370" s="4">
        <v>5.13</v>
      </c>
      <c r="L1370" s="4">
        <v>14</v>
      </c>
      <c r="M1370" s="4">
        <v>1.53</v>
      </c>
      <c r="N1370" s="4">
        <v>76</v>
      </c>
      <c r="O1370" s="1">
        <f t="shared" si="100"/>
        <v>0.99823321554770317</v>
      </c>
      <c r="P1370" s="6">
        <f t="shared" si="101"/>
        <v>0.87279151943462907</v>
      </c>
      <c r="Q1370" s="1">
        <f t="shared" si="102"/>
        <v>0.98611111111111105</v>
      </c>
    </row>
    <row r="1371" spans="1:17" x14ac:dyDescent="0.25">
      <c r="A1371" s="33">
        <f t="shared" si="99"/>
        <v>43421.166666666664</v>
      </c>
      <c r="B1371" s="2">
        <v>43421</v>
      </c>
      <c r="C1371" s="3">
        <v>0.16666666666666666</v>
      </c>
      <c r="D1371" s="4" t="s">
        <v>23</v>
      </c>
      <c r="E1371" s="4">
        <v>5</v>
      </c>
      <c r="F1371" s="4">
        <v>5.99</v>
      </c>
      <c r="G1371" s="4">
        <v>0.51</v>
      </c>
      <c r="H1371" s="4">
        <v>0.01</v>
      </c>
      <c r="K1371" s="4">
        <v>5.13</v>
      </c>
      <c r="L1371" s="4">
        <v>14</v>
      </c>
      <c r="M1371" s="4">
        <v>1.53</v>
      </c>
      <c r="N1371" s="4">
        <v>76</v>
      </c>
      <c r="O1371" s="1">
        <f t="shared" si="100"/>
        <v>0.998330550918197</v>
      </c>
      <c r="P1371" s="6">
        <f t="shared" si="101"/>
        <v>0.91485809682804675</v>
      </c>
      <c r="Q1371" s="1">
        <f t="shared" si="102"/>
        <v>0.98039215686274506</v>
      </c>
    </row>
    <row r="1372" spans="1:17" x14ac:dyDescent="0.25">
      <c r="A1372" s="33">
        <f t="shared" si="99"/>
        <v>43421.25</v>
      </c>
      <c r="B1372" s="2">
        <v>43421</v>
      </c>
      <c r="C1372" s="3">
        <v>0.25</v>
      </c>
      <c r="D1372" s="4" t="s">
        <v>23</v>
      </c>
      <c r="E1372" s="4">
        <v>5</v>
      </c>
      <c r="F1372" s="4">
        <v>6.64</v>
      </c>
      <c r="G1372" s="4">
        <v>0.71</v>
      </c>
      <c r="H1372" s="4">
        <v>0.01</v>
      </c>
      <c r="I1372" s="3">
        <v>0.25</v>
      </c>
      <c r="K1372" s="4">
        <v>5.13</v>
      </c>
      <c r="L1372" s="4">
        <v>14</v>
      </c>
      <c r="M1372" s="4">
        <v>1.53</v>
      </c>
      <c r="N1372" s="4">
        <v>76</v>
      </c>
      <c r="O1372" s="1">
        <f t="shared" si="100"/>
        <v>0.99849397590361444</v>
      </c>
      <c r="P1372" s="6">
        <f t="shared" si="101"/>
        <v>0.89307228915662651</v>
      </c>
      <c r="Q1372" s="1">
        <f t="shared" si="102"/>
        <v>0.9859154929577465</v>
      </c>
    </row>
    <row r="1373" spans="1:17" x14ac:dyDescent="0.25">
      <c r="A1373" s="33">
        <f t="shared" si="99"/>
        <v>43421.291666666664</v>
      </c>
      <c r="B1373" s="2">
        <v>43421</v>
      </c>
      <c r="C1373" s="3">
        <v>0.29166666666666702</v>
      </c>
      <c r="D1373" s="4" t="s">
        <v>23</v>
      </c>
      <c r="E1373" s="4">
        <v>5</v>
      </c>
      <c r="F1373" s="4">
        <v>5.86</v>
      </c>
      <c r="G1373" s="4">
        <v>0.57999999999999996</v>
      </c>
      <c r="H1373" s="4">
        <v>0.01</v>
      </c>
      <c r="K1373" s="4">
        <v>5.13</v>
      </c>
      <c r="L1373" s="4">
        <v>14</v>
      </c>
      <c r="M1373" s="4">
        <v>1.53</v>
      </c>
      <c r="N1373" s="4">
        <v>76</v>
      </c>
      <c r="O1373" s="1">
        <f t="shared" si="100"/>
        <v>0.99829351535836186</v>
      </c>
      <c r="P1373" s="6">
        <f t="shared" si="101"/>
        <v>0.90102389078498291</v>
      </c>
      <c r="Q1373" s="1">
        <f t="shared" si="102"/>
        <v>0.98275862068965514</v>
      </c>
    </row>
    <row r="1374" spans="1:17" x14ac:dyDescent="0.25">
      <c r="A1374" s="33">
        <f t="shared" si="99"/>
        <v>43421.333333333336</v>
      </c>
      <c r="B1374" s="2">
        <v>43421</v>
      </c>
      <c r="C1374" s="3">
        <v>0.33333333333333298</v>
      </c>
      <c r="D1374" s="4" t="s">
        <v>17</v>
      </c>
      <c r="E1374" s="4">
        <v>5</v>
      </c>
      <c r="F1374" s="4">
        <v>2.87</v>
      </c>
      <c r="G1374" s="4">
        <v>0.83</v>
      </c>
      <c r="H1374" s="4">
        <v>0.01</v>
      </c>
      <c r="K1374" s="4">
        <v>5.13</v>
      </c>
      <c r="L1374" s="4">
        <v>14</v>
      </c>
      <c r="M1374" s="4">
        <v>1.53</v>
      </c>
      <c r="N1374" s="4">
        <v>76</v>
      </c>
      <c r="O1374" s="1">
        <f t="shared" si="100"/>
        <v>0.99651567944250874</v>
      </c>
      <c r="P1374" s="6">
        <f t="shared" si="101"/>
        <v>0.71080139372822293</v>
      </c>
      <c r="Q1374" s="1">
        <f t="shared" si="102"/>
        <v>0.98795180722891562</v>
      </c>
    </row>
    <row r="1375" spans="1:17" x14ac:dyDescent="0.25">
      <c r="A1375" s="33">
        <f t="shared" si="99"/>
        <v>43421.375</v>
      </c>
      <c r="B1375" s="2">
        <v>43421</v>
      </c>
      <c r="C1375" s="3">
        <v>0.375</v>
      </c>
      <c r="D1375" s="4" t="s">
        <v>17</v>
      </c>
      <c r="E1375" s="4">
        <v>5</v>
      </c>
      <c r="F1375" s="4">
        <v>3.18</v>
      </c>
      <c r="G1375" s="4">
        <v>0.68</v>
      </c>
      <c r="H1375" s="4">
        <v>0.01</v>
      </c>
      <c r="I1375" s="3">
        <v>0.375</v>
      </c>
      <c r="K1375" s="4">
        <v>5.13</v>
      </c>
      <c r="L1375" s="4">
        <v>14</v>
      </c>
      <c r="M1375" s="4">
        <v>1.53</v>
      </c>
      <c r="N1375" s="4">
        <v>76</v>
      </c>
      <c r="O1375" s="1">
        <f t="shared" si="100"/>
        <v>0.9968553459119498</v>
      </c>
      <c r="P1375" s="6">
        <f t="shared" si="101"/>
        <v>0.78616352201257855</v>
      </c>
      <c r="Q1375" s="1">
        <f t="shared" si="102"/>
        <v>0.98529411764705876</v>
      </c>
    </row>
    <row r="1376" spans="1:17" x14ac:dyDescent="0.25">
      <c r="A1376" s="33">
        <f t="shared" si="99"/>
        <v>43421.458333333336</v>
      </c>
      <c r="B1376" s="2">
        <v>43421</v>
      </c>
      <c r="C1376" s="3">
        <v>0.45833333333333331</v>
      </c>
      <c r="D1376" s="4" t="s">
        <v>17</v>
      </c>
      <c r="E1376" s="4">
        <v>5</v>
      </c>
      <c r="F1376" s="4">
        <v>3</v>
      </c>
      <c r="G1376" s="4">
        <v>0.81</v>
      </c>
      <c r="H1376" s="4">
        <v>0.01</v>
      </c>
      <c r="K1376" s="4">
        <v>5.13</v>
      </c>
      <c r="L1376" s="4">
        <v>14</v>
      </c>
      <c r="M1376" s="4">
        <v>1.53</v>
      </c>
      <c r="N1376" s="4">
        <v>76</v>
      </c>
      <c r="O1376" s="1">
        <f t="shared" si="100"/>
        <v>0.9966666666666667</v>
      </c>
      <c r="P1376" s="6">
        <f t="shared" si="101"/>
        <v>0.73</v>
      </c>
      <c r="Q1376" s="1">
        <f t="shared" si="102"/>
        <v>0.98765432098765427</v>
      </c>
    </row>
    <row r="1377" spans="1:17" x14ac:dyDescent="0.25">
      <c r="A1377" s="33">
        <f t="shared" si="99"/>
        <v>43421.5</v>
      </c>
      <c r="B1377" s="2">
        <v>43421</v>
      </c>
      <c r="C1377" s="3">
        <v>0.5</v>
      </c>
      <c r="D1377" s="4" t="s">
        <v>17</v>
      </c>
      <c r="E1377" s="4">
        <v>5</v>
      </c>
      <c r="F1377" s="4">
        <v>3.19</v>
      </c>
      <c r="G1377" s="4">
        <v>1.04</v>
      </c>
      <c r="H1377" s="4">
        <v>0.01</v>
      </c>
      <c r="K1377" s="4">
        <v>5.13</v>
      </c>
      <c r="L1377" s="4">
        <v>14</v>
      </c>
      <c r="M1377" s="4">
        <v>1.53</v>
      </c>
      <c r="N1377" s="4">
        <v>76</v>
      </c>
      <c r="O1377" s="1">
        <f t="shared" si="100"/>
        <v>0.99686520376175558</v>
      </c>
      <c r="P1377" s="6">
        <f t="shared" si="101"/>
        <v>0.6739811912225705</v>
      </c>
      <c r="Q1377" s="1">
        <f t="shared" si="102"/>
        <v>0.99038461538461542</v>
      </c>
    </row>
    <row r="1378" spans="1:17" x14ac:dyDescent="0.25">
      <c r="A1378" s="33">
        <f t="shared" si="99"/>
        <v>43421.5625</v>
      </c>
      <c r="B1378" s="2">
        <v>43421</v>
      </c>
      <c r="C1378" s="3">
        <v>0.5625</v>
      </c>
      <c r="D1378" s="4" t="s">
        <v>17</v>
      </c>
      <c r="E1378" s="4">
        <v>5</v>
      </c>
      <c r="F1378" s="4">
        <v>3.16</v>
      </c>
      <c r="G1378" s="4">
        <v>1.06</v>
      </c>
      <c r="H1378" s="4">
        <v>0.01</v>
      </c>
      <c r="I1378" s="3">
        <v>0.5625</v>
      </c>
      <c r="K1378" s="4">
        <v>5.13</v>
      </c>
      <c r="L1378" s="4">
        <v>14</v>
      </c>
      <c r="M1378" s="4">
        <v>1.53</v>
      </c>
      <c r="N1378" s="4">
        <v>76</v>
      </c>
      <c r="O1378" s="1">
        <f t="shared" si="100"/>
        <v>0.99683544303797478</v>
      </c>
      <c r="P1378" s="6">
        <f t="shared" si="101"/>
        <v>0.66455696202531644</v>
      </c>
      <c r="Q1378" s="1">
        <f t="shared" si="102"/>
        <v>0.99056603773584906</v>
      </c>
    </row>
    <row r="1379" spans="1:17" x14ac:dyDescent="0.25">
      <c r="A1379" s="33">
        <f t="shared" si="99"/>
        <v>43421.583333333336</v>
      </c>
      <c r="B1379" s="2">
        <v>43421</v>
      </c>
      <c r="C1379" s="3">
        <v>0.58333333333333304</v>
      </c>
      <c r="D1379" s="4" t="s">
        <v>17</v>
      </c>
      <c r="E1379" s="4">
        <v>5</v>
      </c>
      <c r="F1379" s="4">
        <v>3.01</v>
      </c>
      <c r="G1379" s="4">
        <v>0.88</v>
      </c>
      <c r="H1379" s="4">
        <v>0.01</v>
      </c>
      <c r="J1379" s="3">
        <v>0.59027777777777779</v>
      </c>
      <c r="K1379" s="4">
        <v>5.13</v>
      </c>
      <c r="L1379" s="4">
        <v>14</v>
      </c>
      <c r="M1379" s="4">
        <v>1.53</v>
      </c>
      <c r="N1379" s="4">
        <v>76</v>
      </c>
      <c r="O1379" s="1">
        <f t="shared" si="100"/>
        <v>0.99667774086378746</v>
      </c>
      <c r="P1379" s="6">
        <f t="shared" si="101"/>
        <v>0.70764119601328901</v>
      </c>
      <c r="Q1379" s="1">
        <f t="shared" si="102"/>
        <v>0.98863636363636365</v>
      </c>
    </row>
    <row r="1380" spans="1:17" x14ac:dyDescent="0.25">
      <c r="A1380" s="33">
        <f t="shared" si="99"/>
        <v>43421.625</v>
      </c>
      <c r="B1380" s="2">
        <v>43421</v>
      </c>
      <c r="C1380" s="3">
        <v>0.625</v>
      </c>
      <c r="D1380" s="4" t="s">
        <v>17</v>
      </c>
      <c r="E1380" s="4">
        <v>5</v>
      </c>
      <c r="F1380" s="4">
        <v>3.05</v>
      </c>
      <c r="G1380" s="4">
        <v>0.85</v>
      </c>
      <c r="H1380" s="4">
        <v>0.01</v>
      </c>
      <c r="K1380" s="4">
        <v>5.86</v>
      </c>
      <c r="L1380" s="4">
        <v>16</v>
      </c>
      <c r="M1380" s="4">
        <v>1.53</v>
      </c>
      <c r="N1380" s="4">
        <v>76</v>
      </c>
      <c r="O1380" s="1">
        <f t="shared" si="100"/>
        <v>0.99672131147540988</v>
      </c>
      <c r="P1380" s="6">
        <f t="shared" si="101"/>
        <v>0.72131147540983598</v>
      </c>
      <c r="Q1380" s="1">
        <f t="shared" si="102"/>
        <v>0.9882352941176471</v>
      </c>
    </row>
    <row r="1381" spans="1:17" x14ac:dyDescent="0.25">
      <c r="A1381" s="33">
        <f t="shared" si="99"/>
        <v>43421.666666666664</v>
      </c>
      <c r="B1381" s="2">
        <v>43421</v>
      </c>
      <c r="C1381" s="3">
        <v>0.66666666666666696</v>
      </c>
      <c r="D1381" s="4" t="s">
        <v>17</v>
      </c>
      <c r="E1381" s="4">
        <v>5</v>
      </c>
      <c r="F1381" s="4">
        <v>3.39</v>
      </c>
      <c r="G1381" s="4">
        <v>0.11</v>
      </c>
      <c r="H1381" s="4">
        <v>0.01</v>
      </c>
      <c r="I1381" s="3">
        <v>0.66666666666666696</v>
      </c>
      <c r="K1381" s="4">
        <v>5.86</v>
      </c>
      <c r="L1381" s="4">
        <v>16</v>
      </c>
      <c r="M1381" s="4">
        <v>1.53</v>
      </c>
      <c r="N1381" s="4">
        <v>76</v>
      </c>
      <c r="O1381" s="1">
        <f t="shared" si="100"/>
        <v>0.99705014749262544</v>
      </c>
      <c r="P1381" s="6">
        <f t="shared" si="101"/>
        <v>0.96755162241887904</v>
      </c>
      <c r="Q1381" s="1">
        <f t="shared" si="102"/>
        <v>0.90909090909090917</v>
      </c>
    </row>
    <row r="1382" spans="1:17" x14ac:dyDescent="0.25">
      <c r="A1382" s="33">
        <f t="shared" si="99"/>
        <v>43421.708333333336</v>
      </c>
      <c r="B1382" s="2">
        <v>43421</v>
      </c>
      <c r="C1382" s="3">
        <v>0.70833333333333304</v>
      </c>
      <c r="D1382" s="4" t="s">
        <v>17</v>
      </c>
      <c r="E1382" s="4">
        <v>5</v>
      </c>
      <c r="F1382" s="4">
        <v>3.21</v>
      </c>
      <c r="G1382" s="4">
        <v>1.1499999999999999</v>
      </c>
      <c r="H1382" s="4">
        <v>0.01</v>
      </c>
      <c r="K1382" s="4">
        <v>5.86</v>
      </c>
      <c r="L1382" s="4">
        <v>16</v>
      </c>
      <c r="M1382" s="4">
        <v>1.53</v>
      </c>
      <c r="N1382" s="4">
        <v>76</v>
      </c>
      <c r="O1382" s="1">
        <f t="shared" si="100"/>
        <v>0.99688473520249232</v>
      </c>
      <c r="P1382" s="6">
        <f t="shared" si="101"/>
        <v>0.64174454828660443</v>
      </c>
      <c r="Q1382" s="1">
        <f t="shared" si="102"/>
        <v>0.9913043478260869</v>
      </c>
    </row>
    <row r="1383" spans="1:17" x14ac:dyDescent="0.25">
      <c r="A1383" s="33">
        <f t="shared" si="99"/>
        <v>43421.75</v>
      </c>
      <c r="B1383" s="2">
        <v>43421</v>
      </c>
      <c r="C1383" s="3">
        <v>0.75</v>
      </c>
      <c r="D1383" s="4" t="s">
        <v>17</v>
      </c>
      <c r="E1383" s="4">
        <v>5</v>
      </c>
      <c r="F1383" s="4">
        <v>3.11</v>
      </c>
      <c r="G1383" s="4">
        <v>0.62</v>
      </c>
      <c r="H1383" s="4">
        <v>0.01</v>
      </c>
      <c r="K1383" s="4">
        <v>5.86</v>
      </c>
      <c r="L1383" s="4">
        <v>16</v>
      </c>
      <c r="M1383" s="4">
        <v>1.53</v>
      </c>
      <c r="N1383" s="4">
        <v>76</v>
      </c>
      <c r="O1383" s="1">
        <f t="shared" si="100"/>
        <v>0.99678456591639875</v>
      </c>
      <c r="P1383" s="6">
        <f t="shared" si="101"/>
        <v>0.80064308681672025</v>
      </c>
      <c r="Q1383" s="1">
        <f t="shared" si="102"/>
        <v>0.9838709677419355</v>
      </c>
    </row>
    <row r="1384" spans="1:17" x14ac:dyDescent="0.25">
      <c r="A1384" s="33">
        <f t="shared" si="99"/>
        <v>43421.833333333336</v>
      </c>
      <c r="B1384" s="2">
        <v>43421</v>
      </c>
      <c r="C1384" s="3">
        <v>0.83333333333333304</v>
      </c>
      <c r="D1384" s="4" t="s">
        <v>17</v>
      </c>
      <c r="E1384" s="4">
        <v>5</v>
      </c>
      <c r="F1384" s="4">
        <v>2.89</v>
      </c>
      <c r="G1384" s="4">
        <v>0.64</v>
      </c>
      <c r="H1384" s="4">
        <v>0.01</v>
      </c>
      <c r="I1384" s="3">
        <v>0.83333333333333304</v>
      </c>
      <c r="K1384" s="4">
        <v>5.86</v>
      </c>
      <c r="L1384" s="4">
        <v>16</v>
      </c>
      <c r="M1384" s="4">
        <v>1.53</v>
      </c>
      <c r="N1384" s="4">
        <v>76</v>
      </c>
      <c r="O1384" s="1">
        <f t="shared" si="100"/>
        <v>0.99653979238754331</v>
      </c>
      <c r="P1384" s="6">
        <f t="shared" si="101"/>
        <v>0.7785467128027681</v>
      </c>
      <c r="Q1384" s="1">
        <f t="shared" si="102"/>
        <v>0.984375</v>
      </c>
    </row>
    <row r="1385" spans="1:17" x14ac:dyDescent="0.25">
      <c r="A1385" s="33">
        <f t="shared" si="99"/>
        <v>43421.875</v>
      </c>
      <c r="B1385" s="2">
        <v>43421</v>
      </c>
      <c r="C1385" s="3">
        <v>0.875</v>
      </c>
      <c r="D1385" s="4" t="s">
        <v>17</v>
      </c>
      <c r="E1385" s="4">
        <v>5</v>
      </c>
      <c r="F1385" s="4">
        <v>3.69</v>
      </c>
      <c r="G1385" s="4">
        <v>0.79</v>
      </c>
      <c r="H1385" s="4">
        <v>0.01</v>
      </c>
      <c r="K1385" s="4">
        <v>5.86</v>
      </c>
      <c r="L1385" s="4">
        <v>16</v>
      </c>
      <c r="M1385" s="4">
        <v>1.53</v>
      </c>
      <c r="N1385" s="4">
        <v>76</v>
      </c>
      <c r="O1385" s="1">
        <f t="shared" si="100"/>
        <v>0.99728997289972909</v>
      </c>
      <c r="P1385" s="6">
        <f t="shared" si="101"/>
        <v>0.78590785907859073</v>
      </c>
      <c r="Q1385" s="1">
        <f t="shared" si="102"/>
        <v>0.98734177215189878</v>
      </c>
    </row>
    <row r="1386" spans="1:17" x14ac:dyDescent="0.25">
      <c r="A1386" s="33">
        <f t="shared" si="99"/>
        <v>43422</v>
      </c>
      <c r="B1386" s="2">
        <v>43422</v>
      </c>
      <c r="C1386" s="3">
        <v>0</v>
      </c>
      <c r="D1386" s="4" t="s">
        <v>17</v>
      </c>
      <c r="E1386" s="4">
        <v>5</v>
      </c>
      <c r="F1386" s="4">
        <v>3.71</v>
      </c>
      <c r="G1386" s="4">
        <v>0.98</v>
      </c>
      <c r="H1386" s="4">
        <v>0.01</v>
      </c>
      <c r="K1386" s="4">
        <v>5.86</v>
      </c>
      <c r="L1386" s="4">
        <v>16</v>
      </c>
      <c r="M1386" s="4">
        <v>1.53</v>
      </c>
      <c r="N1386" s="4">
        <v>76</v>
      </c>
      <c r="O1386" s="1">
        <f t="shared" si="100"/>
        <v>0.99730458221024265</v>
      </c>
      <c r="P1386" s="6">
        <f t="shared" si="101"/>
        <v>0.73584905660377353</v>
      </c>
      <c r="Q1386" s="1">
        <f t="shared" si="102"/>
        <v>0.98979591836734693</v>
      </c>
    </row>
    <row r="1387" spans="1:17" x14ac:dyDescent="0.25">
      <c r="A1387" s="33">
        <f t="shared" si="99"/>
        <v>43422.125</v>
      </c>
      <c r="B1387" s="2">
        <v>43422</v>
      </c>
      <c r="C1387" s="3">
        <v>0.125</v>
      </c>
      <c r="D1387" s="4" t="s">
        <v>17</v>
      </c>
      <c r="E1387" s="4">
        <v>5</v>
      </c>
      <c r="F1387" s="4">
        <v>4.4000000000000004</v>
      </c>
      <c r="G1387" s="4">
        <v>1.79</v>
      </c>
      <c r="H1387" s="4">
        <v>0.01</v>
      </c>
      <c r="I1387" s="3">
        <v>0.125</v>
      </c>
      <c r="K1387" s="4">
        <v>6.6</v>
      </c>
      <c r="L1387" s="4">
        <v>18</v>
      </c>
      <c r="M1387" s="4">
        <v>1.53</v>
      </c>
      <c r="N1387" s="4">
        <v>76</v>
      </c>
      <c r="O1387" s="1">
        <f t="shared" si="100"/>
        <v>0.9977272727272728</v>
      </c>
      <c r="P1387" s="6">
        <f t="shared" si="101"/>
        <v>0.59318181818181825</v>
      </c>
      <c r="Q1387" s="1">
        <f t="shared" si="102"/>
        <v>0.994413407821229</v>
      </c>
    </row>
    <row r="1388" spans="1:17" x14ac:dyDescent="0.25">
      <c r="A1388" s="33">
        <f t="shared" si="99"/>
        <v>43422.291666666664</v>
      </c>
      <c r="B1388" s="2">
        <v>43422</v>
      </c>
      <c r="C1388" s="3">
        <v>0.29166666666666669</v>
      </c>
      <c r="D1388" s="4" t="s">
        <v>17</v>
      </c>
      <c r="E1388" s="4">
        <v>5</v>
      </c>
      <c r="F1388" s="4">
        <v>6.62</v>
      </c>
      <c r="G1388" s="4">
        <v>1.45</v>
      </c>
      <c r="H1388" s="4">
        <v>0.01</v>
      </c>
      <c r="J1388" s="3">
        <v>0.25</v>
      </c>
      <c r="K1388" s="4">
        <v>6.6</v>
      </c>
      <c r="L1388" s="4">
        <v>18</v>
      </c>
      <c r="M1388" s="4">
        <v>1.53</v>
      </c>
      <c r="N1388" s="4">
        <v>76</v>
      </c>
      <c r="O1388" s="1">
        <f t="shared" si="100"/>
        <v>0.99848942598187318</v>
      </c>
      <c r="P1388" s="6">
        <f t="shared" si="101"/>
        <v>0.7809667673716012</v>
      </c>
      <c r="Q1388" s="1">
        <f t="shared" si="102"/>
        <v>0.99310344827586206</v>
      </c>
    </row>
    <row r="1389" spans="1:17" x14ac:dyDescent="0.25">
      <c r="A1389" s="33">
        <f t="shared" si="99"/>
        <v>43422.333333333336</v>
      </c>
      <c r="B1389" s="2">
        <v>43422</v>
      </c>
      <c r="C1389" s="3">
        <v>0.33333333333333331</v>
      </c>
      <c r="D1389" s="4" t="s">
        <v>18</v>
      </c>
      <c r="E1389" s="4">
        <v>5</v>
      </c>
      <c r="F1389" s="4">
        <v>5.53</v>
      </c>
      <c r="G1389" s="4">
        <v>1.88</v>
      </c>
      <c r="H1389" s="4">
        <v>0.01</v>
      </c>
      <c r="I1389" s="3">
        <v>0.33333333333333331</v>
      </c>
      <c r="K1389" s="4">
        <v>7.33</v>
      </c>
      <c r="L1389" s="4">
        <v>20</v>
      </c>
      <c r="M1389" s="4">
        <v>1.53</v>
      </c>
      <c r="N1389" s="4">
        <v>76</v>
      </c>
      <c r="O1389" s="1">
        <f t="shared" si="100"/>
        <v>0.9981916817359856</v>
      </c>
      <c r="P1389" s="6">
        <f t="shared" si="101"/>
        <v>0.66003616636528029</v>
      </c>
      <c r="Q1389" s="1">
        <f t="shared" si="102"/>
        <v>0.99468085106382975</v>
      </c>
    </row>
    <row r="1390" spans="1:17" x14ac:dyDescent="0.25">
      <c r="A1390" s="33">
        <f t="shared" si="99"/>
        <v>43422.375</v>
      </c>
      <c r="B1390" s="2">
        <v>43422</v>
      </c>
      <c r="C1390" s="3">
        <v>0.375</v>
      </c>
      <c r="D1390" s="4" t="s">
        <v>18</v>
      </c>
      <c r="E1390" s="4">
        <v>5</v>
      </c>
      <c r="F1390" s="4">
        <v>5.76</v>
      </c>
      <c r="G1390" s="4">
        <v>1.39</v>
      </c>
      <c r="H1390" s="4">
        <v>0.01</v>
      </c>
      <c r="K1390" s="4">
        <v>8.06</v>
      </c>
      <c r="L1390" s="4">
        <v>22</v>
      </c>
      <c r="M1390" s="4">
        <v>1.53</v>
      </c>
      <c r="N1390" s="4">
        <v>76</v>
      </c>
      <c r="O1390" s="1">
        <f t="shared" si="100"/>
        <v>0.99826388888888895</v>
      </c>
      <c r="P1390" s="6">
        <f t="shared" si="101"/>
        <v>0.75868055555555558</v>
      </c>
      <c r="Q1390" s="1">
        <f t="shared" si="102"/>
        <v>0.9928057553956835</v>
      </c>
    </row>
    <row r="1391" spans="1:17" x14ac:dyDescent="0.25">
      <c r="A1391" s="33">
        <f t="shared" si="99"/>
        <v>43422.458333333336</v>
      </c>
      <c r="B1391" s="2">
        <v>43422</v>
      </c>
      <c r="C1391" s="3">
        <v>0.45833333333333331</v>
      </c>
      <c r="D1391" s="4" t="s">
        <v>18</v>
      </c>
      <c r="E1391" s="4">
        <v>5</v>
      </c>
      <c r="F1391" s="4">
        <v>4.4400000000000004</v>
      </c>
      <c r="G1391" s="4">
        <v>0.39</v>
      </c>
      <c r="H1391" s="4">
        <v>0.01</v>
      </c>
      <c r="I1391" s="3">
        <v>0.45833333333333331</v>
      </c>
      <c r="K1391" s="4">
        <v>8.06</v>
      </c>
      <c r="L1391" s="4">
        <v>22</v>
      </c>
      <c r="M1391" s="4">
        <v>1.53</v>
      </c>
      <c r="N1391" s="4">
        <v>76</v>
      </c>
      <c r="O1391" s="1">
        <f t="shared" si="100"/>
        <v>0.99774774774774777</v>
      </c>
      <c r="P1391" s="6">
        <f t="shared" si="101"/>
        <v>0.91216216216216228</v>
      </c>
      <c r="Q1391" s="1">
        <f t="shared" si="102"/>
        <v>0.97435897435897434</v>
      </c>
    </row>
    <row r="1392" spans="1:17" x14ac:dyDescent="0.25">
      <c r="A1392" s="33">
        <f t="shared" si="99"/>
        <v>43422.5</v>
      </c>
      <c r="B1392" s="2">
        <v>43422</v>
      </c>
      <c r="C1392" s="3">
        <v>0.5</v>
      </c>
      <c r="D1392" s="4" t="s">
        <v>18</v>
      </c>
      <c r="E1392" s="4">
        <v>5</v>
      </c>
      <c r="F1392" s="4">
        <v>4.33</v>
      </c>
      <c r="G1392" s="4">
        <v>0.23</v>
      </c>
      <c r="H1392" s="4">
        <v>0.01</v>
      </c>
      <c r="K1392" s="4">
        <v>8.06</v>
      </c>
      <c r="L1392" s="4">
        <v>22</v>
      </c>
      <c r="M1392" s="4">
        <v>1.53</v>
      </c>
      <c r="N1392" s="4">
        <v>76</v>
      </c>
      <c r="O1392" s="1">
        <f t="shared" si="100"/>
        <v>0.99769053117782913</v>
      </c>
      <c r="P1392" s="6">
        <f t="shared" si="101"/>
        <v>0.94688221709006914</v>
      </c>
      <c r="Q1392" s="1">
        <f t="shared" si="102"/>
        <v>0.9565217391304347</v>
      </c>
    </row>
    <row r="1393" spans="1:17" x14ac:dyDescent="0.25">
      <c r="A1393" s="33">
        <f t="shared" si="99"/>
        <v>43422.583333333336</v>
      </c>
      <c r="B1393" s="2">
        <v>43422</v>
      </c>
      <c r="C1393" s="3">
        <v>0.58333333333333337</v>
      </c>
      <c r="D1393" s="4" t="s">
        <v>18</v>
      </c>
      <c r="E1393" s="4">
        <v>5</v>
      </c>
      <c r="F1393" s="4">
        <v>4.25</v>
      </c>
      <c r="G1393" s="4">
        <v>0.37</v>
      </c>
      <c r="H1393" s="4">
        <v>0.01</v>
      </c>
      <c r="K1393" s="4">
        <v>8.06</v>
      </c>
      <c r="L1393" s="4">
        <v>22</v>
      </c>
      <c r="M1393" s="4">
        <v>1.53</v>
      </c>
      <c r="N1393" s="4">
        <v>76</v>
      </c>
      <c r="O1393" s="1">
        <f t="shared" si="100"/>
        <v>0.99764705882352944</v>
      </c>
      <c r="P1393" s="6">
        <f t="shared" si="101"/>
        <v>0.91294117647058826</v>
      </c>
      <c r="Q1393" s="1">
        <f t="shared" si="102"/>
        <v>0.97297297297297292</v>
      </c>
    </row>
    <row r="1394" spans="1:17" x14ac:dyDescent="0.25">
      <c r="A1394" s="33">
        <f t="shared" si="99"/>
        <v>43422.625</v>
      </c>
      <c r="B1394" s="2">
        <v>43422</v>
      </c>
      <c r="C1394" s="3">
        <v>0.625</v>
      </c>
      <c r="D1394" s="4" t="s">
        <v>18</v>
      </c>
      <c r="E1394" s="4">
        <v>5</v>
      </c>
      <c r="F1394" s="4">
        <v>4.42</v>
      </c>
      <c r="G1394" s="4">
        <v>0.49</v>
      </c>
      <c r="H1394" s="4">
        <v>0.01</v>
      </c>
      <c r="I1394" s="3">
        <v>0.625</v>
      </c>
      <c r="K1394" s="4">
        <v>8.06</v>
      </c>
      <c r="L1394" s="4">
        <v>22</v>
      </c>
      <c r="M1394" s="4">
        <v>1.53</v>
      </c>
      <c r="N1394" s="4">
        <v>76</v>
      </c>
      <c r="O1394" s="1">
        <f t="shared" si="100"/>
        <v>0.99773755656108598</v>
      </c>
      <c r="P1394" s="6">
        <f t="shared" si="101"/>
        <v>0.88914027149321262</v>
      </c>
      <c r="Q1394" s="1">
        <f t="shared" si="102"/>
        <v>0.97959183673469385</v>
      </c>
    </row>
    <row r="1395" spans="1:17" x14ac:dyDescent="0.25">
      <c r="A1395" s="33">
        <f t="shared" si="99"/>
        <v>43422.666666666664</v>
      </c>
      <c r="B1395" s="2">
        <v>43422</v>
      </c>
      <c r="C1395" s="3">
        <v>0.66666666666666696</v>
      </c>
      <c r="D1395" s="4" t="s">
        <v>18</v>
      </c>
      <c r="E1395" s="4">
        <v>5</v>
      </c>
      <c r="F1395" s="4">
        <v>4.21</v>
      </c>
      <c r="G1395" s="4">
        <v>0.46</v>
      </c>
      <c r="H1395" s="4">
        <v>0.01</v>
      </c>
      <c r="K1395" s="4">
        <v>8.06</v>
      </c>
      <c r="L1395" s="4">
        <v>22</v>
      </c>
      <c r="M1395" s="4">
        <v>1.53</v>
      </c>
      <c r="N1395" s="4">
        <v>76</v>
      </c>
      <c r="O1395" s="1">
        <f t="shared" si="100"/>
        <v>0.99762470308788609</v>
      </c>
      <c r="P1395" s="6">
        <f t="shared" si="101"/>
        <v>0.89073634204275531</v>
      </c>
      <c r="Q1395" s="1">
        <f t="shared" si="102"/>
        <v>0.97826086956521741</v>
      </c>
    </row>
    <row r="1396" spans="1:17" x14ac:dyDescent="0.25">
      <c r="A1396" s="33">
        <f t="shared" si="99"/>
        <v>43422.708333333336</v>
      </c>
      <c r="B1396" s="2">
        <v>43422</v>
      </c>
      <c r="C1396" s="3">
        <v>0.70833333333333337</v>
      </c>
      <c r="D1396" s="4" t="s">
        <v>18</v>
      </c>
      <c r="E1396" s="4">
        <v>5</v>
      </c>
      <c r="F1396" s="4">
        <v>3.85</v>
      </c>
      <c r="G1396" s="4">
        <v>0.22</v>
      </c>
      <c r="H1396" s="4">
        <v>0.01</v>
      </c>
      <c r="K1396" s="4">
        <v>8.06</v>
      </c>
      <c r="L1396" s="4">
        <v>22</v>
      </c>
      <c r="M1396" s="4">
        <v>1.53</v>
      </c>
      <c r="N1396" s="4">
        <v>76</v>
      </c>
      <c r="O1396" s="1">
        <f t="shared" si="100"/>
        <v>0.99740259740259751</v>
      </c>
      <c r="P1396" s="6">
        <f t="shared" si="101"/>
        <v>0.94285714285714284</v>
      </c>
      <c r="Q1396" s="1">
        <f t="shared" si="102"/>
        <v>0.95454545454545447</v>
      </c>
    </row>
    <row r="1397" spans="1:17" x14ac:dyDescent="0.25">
      <c r="A1397" s="33">
        <f t="shared" si="99"/>
        <v>43422.791666666664</v>
      </c>
      <c r="B1397" s="2">
        <v>43422</v>
      </c>
      <c r="C1397" s="3">
        <v>0.79166666666666663</v>
      </c>
      <c r="D1397" s="4" t="s">
        <v>18</v>
      </c>
      <c r="E1397" s="4">
        <v>5</v>
      </c>
      <c r="F1397" s="4">
        <v>3.97</v>
      </c>
      <c r="G1397" s="4">
        <v>0.13</v>
      </c>
      <c r="H1397" s="4">
        <v>0.01</v>
      </c>
      <c r="I1397" s="3">
        <v>0.79166666666666663</v>
      </c>
      <c r="K1397" s="4">
        <v>8.06</v>
      </c>
      <c r="L1397" s="4">
        <v>22</v>
      </c>
      <c r="M1397" s="4">
        <v>1.53</v>
      </c>
      <c r="N1397" s="4">
        <v>76</v>
      </c>
      <c r="O1397" s="1">
        <f t="shared" si="100"/>
        <v>0.9974811083123426</v>
      </c>
      <c r="P1397" s="6">
        <f t="shared" si="101"/>
        <v>0.96725440806045337</v>
      </c>
      <c r="Q1397" s="1">
        <f t="shared" si="102"/>
        <v>0.92307692307692313</v>
      </c>
    </row>
    <row r="1398" spans="1:17" x14ac:dyDescent="0.25">
      <c r="A1398" s="33">
        <f t="shared" si="99"/>
        <v>43422.833333333336</v>
      </c>
      <c r="B1398" s="2">
        <v>43422</v>
      </c>
      <c r="C1398" s="3">
        <v>0.83333333333333304</v>
      </c>
      <c r="D1398" s="4" t="s">
        <v>18</v>
      </c>
      <c r="E1398" s="4">
        <v>5</v>
      </c>
      <c r="F1398" s="4">
        <v>3.78</v>
      </c>
      <c r="G1398" s="4">
        <v>0.01</v>
      </c>
      <c r="H1398" s="4">
        <v>0.01</v>
      </c>
      <c r="K1398" s="4">
        <v>8.06</v>
      </c>
      <c r="L1398" s="4">
        <v>22</v>
      </c>
      <c r="M1398" s="4">
        <v>1.53</v>
      </c>
      <c r="N1398" s="4">
        <v>76</v>
      </c>
      <c r="O1398" s="1">
        <f t="shared" si="100"/>
        <v>0.99735449735449744</v>
      </c>
      <c r="P1398" s="6">
        <f t="shared" si="101"/>
        <v>0.99735449735449744</v>
      </c>
      <c r="Q1398" s="1">
        <f t="shared" si="102"/>
        <v>0</v>
      </c>
    </row>
    <row r="1399" spans="1:17" x14ac:dyDescent="0.25">
      <c r="A1399" s="33">
        <f t="shared" si="99"/>
        <v>43422.875</v>
      </c>
      <c r="B1399" s="2">
        <v>43422</v>
      </c>
      <c r="C1399" s="3">
        <v>0.875</v>
      </c>
      <c r="D1399" s="4" t="s">
        <v>18</v>
      </c>
      <c r="E1399" s="4">
        <v>5</v>
      </c>
      <c r="F1399" s="4">
        <v>4.41</v>
      </c>
      <c r="G1399" s="4">
        <v>0.33</v>
      </c>
      <c r="H1399" s="4">
        <v>0.01</v>
      </c>
      <c r="K1399" s="4">
        <v>8.06</v>
      </c>
      <c r="L1399" s="4">
        <v>22</v>
      </c>
      <c r="M1399" s="4">
        <v>1.53</v>
      </c>
      <c r="N1399" s="4">
        <v>76</v>
      </c>
      <c r="O1399" s="1">
        <f t="shared" si="100"/>
        <v>0.99773242630385495</v>
      </c>
      <c r="P1399" s="6">
        <f t="shared" si="101"/>
        <v>0.92517006802721091</v>
      </c>
      <c r="Q1399" s="1">
        <f t="shared" si="102"/>
        <v>0.96969696969696972</v>
      </c>
    </row>
    <row r="1400" spans="1:17" x14ac:dyDescent="0.25">
      <c r="A1400" s="33">
        <f t="shared" si="99"/>
        <v>43422.916666666664</v>
      </c>
      <c r="B1400" s="2">
        <v>43422</v>
      </c>
      <c r="C1400" s="3">
        <v>0.91666666666666696</v>
      </c>
      <c r="D1400" s="4" t="s">
        <v>18</v>
      </c>
      <c r="E1400" s="4">
        <v>5</v>
      </c>
      <c r="F1400" s="4">
        <v>4.2300000000000004</v>
      </c>
      <c r="G1400" s="4">
        <v>0.37</v>
      </c>
      <c r="H1400" s="4">
        <v>0.01</v>
      </c>
      <c r="I1400" s="3">
        <v>0.91666666666666696</v>
      </c>
      <c r="K1400" s="4">
        <v>8.06</v>
      </c>
      <c r="L1400" s="4">
        <v>22</v>
      </c>
      <c r="M1400" s="4">
        <v>1.53</v>
      </c>
      <c r="N1400" s="4">
        <v>76</v>
      </c>
      <c r="O1400" s="1">
        <f t="shared" si="100"/>
        <v>0.99763593380614657</v>
      </c>
      <c r="P1400" s="6">
        <f t="shared" si="101"/>
        <v>0.91252955082742315</v>
      </c>
      <c r="Q1400" s="1">
        <f t="shared" si="102"/>
        <v>0.97297297297297292</v>
      </c>
    </row>
    <row r="1401" spans="1:17" x14ac:dyDescent="0.25">
      <c r="A1401" s="33">
        <f t="shared" si="99"/>
        <v>43423</v>
      </c>
      <c r="B1401" s="2">
        <v>43423</v>
      </c>
      <c r="C1401" s="3">
        <v>0</v>
      </c>
      <c r="D1401" s="4" t="s">
        <v>18</v>
      </c>
      <c r="E1401" s="4">
        <v>5</v>
      </c>
      <c r="F1401" s="4">
        <v>3.28</v>
      </c>
      <c r="G1401" s="4">
        <v>0.08</v>
      </c>
      <c r="H1401" s="4">
        <v>0.01</v>
      </c>
      <c r="K1401" s="4">
        <v>8.5500000000000007</v>
      </c>
      <c r="L1401" s="4">
        <v>14</v>
      </c>
      <c r="M1401" s="4">
        <v>1.53</v>
      </c>
      <c r="N1401" s="4">
        <v>46</v>
      </c>
      <c r="O1401" s="1">
        <f t="shared" si="100"/>
        <v>0.99695121951219523</v>
      </c>
      <c r="P1401" s="6">
        <f t="shared" si="101"/>
        <v>0.97560975609756095</v>
      </c>
      <c r="Q1401" s="1">
        <f t="shared" si="102"/>
        <v>0.87500000000000011</v>
      </c>
    </row>
    <row r="1402" spans="1:17" x14ac:dyDescent="0.25">
      <c r="A1402" s="33">
        <f t="shared" si="99"/>
        <v>43423.125</v>
      </c>
      <c r="B1402" s="2">
        <v>43423</v>
      </c>
      <c r="C1402" s="3">
        <v>0.125</v>
      </c>
      <c r="D1402" s="4" t="s">
        <v>18</v>
      </c>
      <c r="E1402" s="4">
        <v>5</v>
      </c>
      <c r="F1402" s="4">
        <v>3.41</v>
      </c>
      <c r="G1402" s="4">
        <v>0.31</v>
      </c>
      <c r="H1402" s="4">
        <v>0.01</v>
      </c>
      <c r="I1402" s="3">
        <v>0.125</v>
      </c>
      <c r="K1402" s="4">
        <v>8.5500000000000007</v>
      </c>
      <c r="L1402" s="4">
        <v>14</v>
      </c>
      <c r="M1402" s="4">
        <v>1.53</v>
      </c>
      <c r="N1402" s="4">
        <v>46</v>
      </c>
      <c r="O1402" s="1">
        <f t="shared" si="100"/>
        <v>0.99706744868035202</v>
      </c>
      <c r="P1402" s="6">
        <f t="shared" si="101"/>
        <v>0.90909090909090906</v>
      </c>
      <c r="Q1402" s="1">
        <f t="shared" si="102"/>
        <v>0.96774193548387089</v>
      </c>
    </row>
    <row r="1403" spans="1:17" x14ac:dyDescent="0.25">
      <c r="A1403" s="33">
        <f t="shared" si="99"/>
        <v>43423.25</v>
      </c>
      <c r="B1403" s="2">
        <v>43423</v>
      </c>
      <c r="C1403" s="3">
        <v>0.25</v>
      </c>
      <c r="D1403" s="4" t="s">
        <v>18</v>
      </c>
      <c r="E1403" s="4">
        <v>5</v>
      </c>
      <c r="F1403" s="4">
        <v>4.1900000000000004</v>
      </c>
      <c r="G1403" s="4">
        <v>0.01</v>
      </c>
      <c r="H1403" s="4">
        <v>0.01</v>
      </c>
      <c r="I1403" s="3">
        <v>0.25</v>
      </c>
      <c r="K1403" s="4">
        <v>8.06</v>
      </c>
      <c r="L1403" s="4">
        <v>22</v>
      </c>
      <c r="M1403" s="4">
        <v>1.53</v>
      </c>
      <c r="N1403" s="4">
        <v>76</v>
      </c>
      <c r="O1403" s="1">
        <f t="shared" si="100"/>
        <v>0.99761336515513133</v>
      </c>
      <c r="P1403" s="6">
        <f t="shared" si="101"/>
        <v>0.99761336515513133</v>
      </c>
      <c r="Q1403" s="1">
        <f t="shared" si="102"/>
        <v>0</v>
      </c>
    </row>
    <row r="1404" spans="1:17" x14ac:dyDescent="0.25">
      <c r="A1404" s="33">
        <f t="shared" si="99"/>
        <v>43423.291666666664</v>
      </c>
      <c r="B1404" s="2">
        <v>43423</v>
      </c>
      <c r="C1404" s="3">
        <v>0.29166666666666669</v>
      </c>
      <c r="D1404" s="4" t="s">
        <v>18</v>
      </c>
      <c r="E1404" s="4">
        <v>5</v>
      </c>
      <c r="F1404" s="4">
        <v>3.11</v>
      </c>
      <c r="G1404" s="4">
        <v>0.01</v>
      </c>
      <c r="H1404" s="4">
        <v>0.01</v>
      </c>
      <c r="K1404" s="4">
        <v>8.06</v>
      </c>
      <c r="L1404" s="4">
        <v>22</v>
      </c>
      <c r="M1404" s="4">
        <v>1.53</v>
      </c>
      <c r="N1404" s="4">
        <v>76</v>
      </c>
      <c r="O1404" s="1">
        <f t="shared" si="100"/>
        <v>0.99678456591639875</v>
      </c>
      <c r="P1404" s="6">
        <f t="shared" si="101"/>
        <v>0.99678456591639875</v>
      </c>
      <c r="Q1404" s="1">
        <f t="shared" si="102"/>
        <v>0</v>
      </c>
    </row>
    <row r="1405" spans="1:17" x14ac:dyDescent="0.25">
      <c r="A1405" s="33">
        <f t="shared" si="99"/>
        <v>43423.333333333336</v>
      </c>
      <c r="B1405" s="2">
        <v>43423</v>
      </c>
      <c r="C1405" s="3">
        <v>0.33333333333333331</v>
      </c>
      <c r="D1405" s="4" t="s">
        <v>23</v>
      </c>
      <c r="E1405" s="4">
        <v>5</v>
      </c>
      <c r="F1405" s="4">
        <v>3.48</v>
      </c>
      <c r="G1405" s="4">
        <v>0.15</v>
      </c>
      <c r="H1405" s="4">
        <v>0.01</v>
      </c>
      <c r="K1405" s="4">
        <v>8.06</v>
      </c>
      <c r="L1405" s="4">
        <v>22</v>
      </c>
      <c r="M1405" s="4">
        <v>1.53</v>
      </c>
      <c r="N1405" s="4">
        <v>76</v>
      </c>
      <c r="O1405" s="1">
        <f t="shared" si="100"/>
        <v>0.99712643678160928</v>
      </c>
      <c r="P1405" s="6">
        <f t="shared" si="101"/>
        <v>0.95689655172413801</v>
      </c>
      <c r="Q1405" s="1">
        <f t="shared" si="102"/>
        <v>0.93333333333333324</v>
      </c>
    </row>
    <row r="1406" spans="1:17" x14ac:dyDescent="0.25">
      <c r="A1406" s="33">
        <f t="shared" si="99"/>
        <v>43423.375</v>
      </c>
      <c r="B1406" s="2">
        <v>43423</v>
      </c>
      <c r="C1406" s="3">
        <v>0.375</v>
      </c>
      <c r="D1406" s="4" t="s">
        <v>23</v>
      </c>
      <c r="E1406" s="4">
        <v>5</v>
      </c>
      <c r="F1406" s="4">
        <v>2.59</v>
      </c>
      <c r="G1406" s="4">
        <v>0.33</v>
      </c>
      <c r="H1406" s="4">
        <v>0.01</v>
      </c>
      <c r="K1406" s="4">
        <v>7.33</v>
      </c>
      <c r="L1406" s="4">
        <v>20</v>
      </c>
      <c r="M1406" s="4">
        <v>1.53</v>
      </c>
      <c r="N1406" s="4">
        <v>76</v>
      </c>
      <c r="O1406" s="1">
        <f t="shared" si="100"/>
        <v>0.99613899613899626</v>
      </c>
      <c r="P1406" s="6">
        <f t="shared" si="101"/>
        <v>0.87258687258687251</v>
      </c>
      <c r="Q1406" s="1">
        <f t="shared" si="102"/>
        <v>0.96969696969696972</v>
      </c>
    </row>
    <row r="1407" spans="1:17" x14ac:dyDescent="0.25">
      <c r="A1407" s="33">
        <f t="shared" si="99"/>
        <v>43423.416666666664</v>
      </c>
      <c r="B1407" s="2">
        <v>43423</v>
      </c>
      <c r="C1407" s="3">
        <v>0.41666666666666702</v>
      </c>
      <c r="D1407" s="4" t="s">
        <v>23</v>
      </c>
      <c r="E1407" s="4">
        <v>5</v>
      </c>
      <c r="F1407" s="4">
        <v>4.1500000000000004</v>
      </c>
      <c r="G1407" s="4">
        <v>0.53</v>
      </c>
      <c r="H1407" s="4">
        <v>0.01</v>
      </c>
      <c r="I1407" s="3">
        <v>0.41666666666666702</v>
      </c>
      <c r="K1407" s="4">
        <v>7.33</v>
      </c>
      <c r="L1407" s="4">
        <v>20</v>
      </c>
      <c r="M1407" s="4">
        <v>1.53</v>
      </c>
      <c r="N1407" s="4">
        <v>76</v>
      </c>
      <c r="O1407" s="1">
        <f t="shared" si="100"/>
        <v>0.99759036144578317</v>
      </c>
      <c r="P1407" s="6">
        <f t="shared" si="101"/>
        <v>0.87228915662650597</v>
      </c>
      <c r="Q1407" s="1">
        <f t="shared" si="102"/>
        <v>0.98113207547169812</v>
      </c>
    </row>
    <row r="1408" spans="1:17" x14ac:dyDescent="0.25">
      <c r="A1408" s="33">
        <f t="shared" si="99"/>
        <v>43423.5</v>
      </c>
      <c r="B1408" s="2">
        <v>43423</v>
      </c>
      <c r="C1408" s="3">
        <v>0.5</v>
      </c>
      <c r="D1408" s="4" t="s">
        <v>23</v>
      </c>
      <c r="E1408" s="4">
        <v>5</v>
      </c>
      <c r="F1408" s="4">
        <v>4.5</v>
      </c>
      <c r="G1408" s="4">
        <v>0.44</v>
      </c>
      <c r="H1408" s="4">
        <v>0.01</v>
      </c>
      <c r="K1408" s="4">
        <v>6.6</v>
      </c>
      <c r="L1408" s="4">
        <v>18</v>
      </c>
      <c r="M1408" s="4">
        <v>1.53</v>
      </c>
      <c r="N1408" s="4">
        <v>76</v>
      </c>
      <c r="O1408" s="1">
        <f t="shared" si="100"/>
        <v>0.99777777777777787</v>
      </c>
      <c r="P1408" s="6">
        <f t="shared" si="101"/>
        <v>0.90222222222222215</v>
      </c>
      <c r="Q1408" s="1">
        <f t="shared" si="102"/>
        <v>0.97727272727272729</v>
      </c>
    </row>
    <row r="1409" spans="1:17" x14ac:dyDescent="0.25">
      <c r="A1409" s="33">
        <f t="shared" si="99"/>
        <v>43423.583333333336</v>
      </c>
      <c r="B1409" s="2">
        <v>43423</v>
      </c>
      <c r="C1409" s="3">
        <v>0.58333333333333337</v>
      </c>
      <c r="D1409" s="4" t="s">
        <v>23</v>
      </c>
      <c r="E1409" s="4">
        <v>5</v>
      </c>
      <c r="F1409" s="4">
        <v>5.88</v>
      </c>
      <c r="G1409" s="4">
        <v>0.4</v>
      </c>
      <c r="H1409" s="4">
        <v>0.01</v>
      </c>
      <c r="I1409" s="3">
        <v>0.58333333333333337</v>
      </c>
      <c r="K1409" s="4">
        <v>6.6</v>
      </c>
      <c r="L1409" s="4">
        <v>18</v>
      </c>
      <c r="M1409" s="4">
        <v>1.53</v>
      </c>
      <c r="N1409" s="4">
        <v>76</v>
      </c>
      <c r="O1409" s="1">
        <f t="shared" si="100"/>
        <v>0.99829931972789121</v>
      </c>
      <c r="P1409" s="6">
        <f t="shared" si="101"/>
        <v>0.93197278911564618</v>
      </c>
      <c r="Q1409" s="1">
        <f t="shared" si="102"/>
        <v>0.97499999999999998</v>
      </c>
    </row>
    <row r="1410" spans="1:17" x14ac:dyDescent="0.25">
      <c r="A1410" s="33">
        <f t="shared" si="99"/>
        <v>43423.625</v>
      </c>
      <c r="B1410" s="2">
        <v>43423</v>
      </c>
      <c r="C1410" s="3">
        <v>0.625</v>
      </c>
      <c r="D1410" s="4" t="s">
        <v>23</v>
      </c>
      <c r="E1410" s="4">
        <v>5</v>
      </c>
      <c r="F1410" s="4">
        <v>6.78</v>
      </c>
      <c r="G1410" s="4">
        <v>0.71</v>
      </c>
      <c r="H1410" s="4">
        <v>0.01</v>
      </c>
      <c r="K1410" s="4">
        <v>6.6</v>
      </c>
      <c r="L1410" s="4">
        <v>18</v>
      </c>
      <c r="M1410" s="4">
        <v>1.53</v>
      </c>
      <c r="N1410" s="4">
        <v>76</v>
      </c>
      <c r="O1410" s="1">
        <f t="shared" si="100"/>
        <v>0.99852507374631272</v>
      </c>
      <c r="P1410" s="6">
        <f t="shared" si="101"/>
        <v>0.89528023598820061</v>
      </c>
      <c r="Q1410" s="1">
        <f t="shared" si="102"/>
        <v>0.9859154929577465</v>
      </c>
    </row>
    <row r="1411" spans="1:17" x14ac:dyDescent="0.25">
      <c r="A1411" s="33">
        <f t="shared" si="99"/>
        <v>43423.666666666664</v>
      </c>
      <c r="B1411" s="2">
        <v>43423</v>
      </c>
      <c r="C1411" s="3">
        <v>0.66666666666666696</v>
      </c>
      <c r="D1411" s="4" t="s">
        <v>23</v>
      </c>
      <c r="E1411" s="4">
        <v>5</v>
      </c>
      <c r="F1411" s="4">
        <v>6.94</v>
      </c>
      <c r="G1411" s="4">
        <v>0.51</v>
      </c>
      <c r="H1411" s="4">
        <v>0.01</v>
      </c>
      <c r="K1411" s="4">
        <v>6.6</v>
      </c>
      <c r="L1411" s="4">
        <v>18</v>
      </c>
      <c r="M1411" s="4">
        <v>1.53</v>
      </c>
      <c r="N1411" s="4">
        <v>76</v>
      </c>
      <c r="O1411" s="1">
        <f t="shared" si="100"/>
        <v>0.99855907780979836</v>
      </c>
      <c r="P1411" s="6">
        <f t="shared" si="101"/>
        <v>0.92651296829971186</v>
      </c>
      <c r="Q1411" s="1">
        <f t="shared" si="102"/>
        <v>0.98039215686274506</v>
      </c>
    </row>
    <row r="1412" spans="1:17" x14ac:dyDescent="0.25">
      <c r="A1412" s="33">
        <f t="shared" ref="A1412:A1475" si="103">B1412+C1412</f>
        <v>43423.708333333336</v>
      </c>
      <c r="B1412" s="2">
        <v>43423</v>
      </c>
      <c r="C1412" s="3">
        <v>0.70833333333333337</v>
      </c>
      <c r="D1412" s="4" t="s">
        <v>23</v>
      </c>
      <c r="E1412" s="4">
        <v>5</v>
      </c>
      <c r="F1412" s="4">
        <v>4.9000000000000004</v>
      </c>
      <c r="G1412" s="4">
        <v>0.54</v>
      </c>
      <c r="H1412" s="4">
        <v>0.01</v>
      </c>
      <c r="K1412" s="4">
        <v>6.6</v>
      </c>
      <c r="L1412" s="4">
        <v>18</v>
      </c>
      <c r="M1412" s="4">
        <v>1.53</v>
      </c>
      <c r="N1412" s="4">
        <v>76</v>
      </c>
      <c r="O1412" s="1">
        <f t="shared" si="100"/>
        <v>0.99795918367346947</v>
      </c>
      <c r="P1412" s="6">
        <f t="shared" si="101"/>
        <v>0.88979591836734695</v>
      </c>
      <c r="Q1412" s="1">
        <f t="shared" si="102"/>
        <v>0.98148148148148151</v>
      </c>
    </row>
    <row r="1413" spans="1:17" x14ac:dyDescent="0.25">
      <c r="A1413" s="33">
        <f t="shared" si="103"/>
        <v>43423.791666666664</v>
      </c>
      <c r="B1413" s="2">
        <v>43423</v>
      </c>
      <c r="C1413" s="3">
        <v>0.79166666666666663</v>
      </c>
      <c r="D1413" s="4" t="s">
        <v>23</v>
      </c>
      <c r="E1413" s="4">
        <v>5</v>
      </c>
      <c r="F1413" s="4">
        <v>4.79</v>
      </c>
      <c r="G1413" s="4">
        <v>0.62</v>
      </c>
      <c r="H1413" s="4">
        <v>0.01</v>
      </c>
      <c r="I1413" s="3">
        <v>0.79166666666666663</v>
      </c>
      <c r="K1413" s="4">
        <v>6.6</v>
      </c>
      <c r="L1413" s="4">
        <v>18</v>
      </c>
      <c r="M1413" s="4">
        <v>1.53</v>
      </c>
      <c r="N1413" s="4">
        <v>76</v>
      </c>
      <c r="O1413" s="1">
        <f t="shared" si="100"/>
        <v>0.9979123173277662</v>
      </c>
      <c r="P1413" s="6">
        <f t="shared" si="101"/>
        <v>0.87056367432150306</v>
      </c>
      <c r="Q1413" s="1">
        <f t="shared" si="102"/>
        <v>0.9838709677419355</v>
      </c>
    </row>
    <row r="1414" spans="1:17" x14ac:dyDescent="0.25">
      <c r="A1414" s="33">
        <f t="shared" si="103"/>
        <v>43423.833333333336</v>
      </c>
      <c r="B1414" s="2">
        <v>43423</v>
      </c>
      <c r="C1414" s="3">
        <v>0.83333333333333304</v>
      </c>
      <c r="D1414" s="4" t="s">
        <v>23</v>
      </c>
      <c r="E1414" s="4">
        <v>5</v>
      </c>
      <c r="F1414" s="4">
        <v>3.83</v>
      </c>
      <c r="G1414" s="4">
        <v>0.66</v>
      </c>
      <c r="H1414" s="4">
        <v>0.01</v>
      </c>
      <c r="K1414" s="4">
        <v>6.6</v>
      </c>
      <c r="L1414" s="4">
        <v>18</v>
      </c>
      <c r="M1414" s="4">
        <v>1.53</v>
      </c>
      <c r="N1414" s="4">
        <v>76</v>
      </c>
      <c r="O1414" s="1">
        <f t="shared" ref="O1414:O1477" si="104">(F1414-H1414)/F1414</f>
        <v>0.99738903394255884</v>
      </c>
      <c r="P1414" s="6">
        <f t="shared" ref="P1414:P1477" si="105">(F1414-G1414)/F1414</f>
        <v>0.8276762402088772</v>
      </c>
      <c r="Q1414" s="1">
        <f t="shared" ref="Q1414:Q1477" si="106">(G1414-H1414)/G1414</f>
        <v>0.98484848484848486</v>
      </c>
    </row>
    <row r="1415" spans="1:17" x14ac:dyDescent="0.25">
      <c r="A1415" s="33">
        <f t="shared" si="103"/>
        <v>43423.875</v>
      </c>
      <c r="B1415" s="2">
        <v>43423</v>
      </c>
      <c r="C1415" s="3">
        <v>0.875</v>
      </c>
      <c r="D1415" s="4" t="s">
        <v>23</v>
      </c>
      <c r="E1415" s="4">
        <v>5</v>
      </c>
      <c r="F1415" s="4">
        <v>4.63</v>
      </c>
      <c r="G1415" s="4">
        <v>0.87</v>
      </c>
      <c r="H1415" s="4">
        <v>0.01</v>
      </c>
      <c r="J1415" s="3">
        <v>0.87777777777777777</v>
      </c>
      <c r="K1415" s="4">
        <v>6.6</v>
      </c>
      <c r="L1415" s="4">
        <v>18</v>
      </c>
      <c r="M1415" s="4">
        <v>1.53</v>
      </c>
      <c r="N1415" s="4">
        <v>76</v>
      </c>
      <c r="O1415" s="1">
        <f t="shared" si="104"/>
        <v>0.9978401727861772</v>
      </c>
      <c r="P1415" s="6">
        <f t="shared" si="105"/>
        <v>0.81209503239740821</v>
      </c>
      <c r="Q1415" s="1">
        <f t="shared" si="106"/>
        <v>0.9885057471264368</v>
      </c>
    </row>
    <row r="1416" spans="1:17" x14ac:dyDescent="0.25">
      <c r="A1416" s="33">
        <f t="shared" si="103"/>
        <v>43424</v>
      </c>
      <c r="B1416" s="2">
        <v>43424</v>
      </c>
      <c r="C1416" s="3">
        <v>0</v>
      </c>
      <c r="D1416" s="4" t="s">
        <v>23</v>
      </c>
      <c r="E1416" s="4">
        <v>5</v>
      </c>
      <c r="F1416" s="4">
        <v>5.53</v>
      </c>
      <c r="G1416" s="4">
        <v>0.44</v>
      </c>
      <c r="H1416" s="4">
        <v>0.01</v>
      </c>
      <c r="I1416" s="3">
        <v>0</v>
      </c>
      <c r="K1416" s="4">
        <v>6.6</v>
      </c>
      <c r="L1416" s="4">
        <v>18</v>
      </c>
      <c r="M1416" s="4">
        <v>1.53</v>
      </c>
      <c r="N1416" s="4">
        <v>76</v>
      </c>
      <c r="O1416" s="1">
        <f t="shared" si="104"/>
        <v>0.9981916817359856</v>
      </c>
      <c r="P1416" s="6">
        <f t="shared" si="105"/>
        <v>0.92043399638336343</v>
      </c>
      <c r="Q1416" s="1">
        <f t="shared" si="106"/>
        <v>0.97727272727272729</v>
      </c>
    </row>
    <row r="1417" spans="1:17" x14ac:dyDescent="0.25">
      <c r="A1417" s="33">
        <f t="shared" si="103"/>
        <v>43424.125</v>
      </c>
      <c r="B1417" s="2">
        <v>43424</v>
      </c>
      <c r="C1417" s="3">
        <v>0.125</v>
      </c>
      <c r="D1417" s="4" t="s">
        <v>23</v>
      </c>
      <c r="E1417" s="4">
        <v>5</v>
      </c>
      <c r="F1417" s="4">
        <v>4.66</v>
      </c>
      <c r="G1417" s="4">
        <v>0.44</v>
      </c>
      <c r="H1417" s="4">
        <v>0.01</v>
      </c>
      <c r="K1417" s="4">
        <v>6.6</v>
      </c>
      <c r="L1417" s="4">
        <v>18</v>
      </c>
      <c r="M1417" s="4">
        <v>1.53</v>
      </c>
      <c r="N1417" s="4">
        <v>76</v>
      </c>
      <c r="O1417" s="1">
        <f t="shared" si="104"/>
        <v>0.99785407725321895</v>
      </c>
      <c r="P1417" s="6">
        <f t="shared" si="105"/>
        <v>0.90557939914163077</v>
      </c>
      <c r="Q1417" s="1">
        <f t="shared" si="106"/>
        <v>0.97727272727272729</v>
      </c>
    </row>
    <row r="1418" spans="1:17" x14ac:dyDescent="0.25">
      <c r="A1418" s="33">
        <f t="shared" si="103"/>
        <v>43424.25</v>
      </c>
      <c r="B1418" s="2">
        <v>43424</v>
      </c>
      <c r="C1418" s="3">
        <v>0.25</v>
      </c>
      <c r="D1418" s="4" t="s">
        <v>23</v>
      </c>
      <c r="E1418" s="4">
        <v>5</v>
      </c>
      <c r="F1418" s="4">
        <v>5.34</v>
      </c>
      <c r="G1418" s="4">
        <v>0.26</v>
      </c>
      <c r="H1418" s="4">
        <v>0.01</v>
      </c>
      <c r="I1418" s="3">
        <v>0.25</v>
      </c>
      <c r="K1418" s="4">
        <v>6.6</v>
      </c>
      <c r="L1418" s="4">
        <v>18</v>
      </c>
      <c r="M1418" s="4">
        <v>1.53</v>
      </c>
      <c r="N1418" s="4">
        <v>76</v>
      </c>
      <c r="O1418" s="1">
        <f t="shared" si="104"/>
        <v>0.99812734082397003</v>
      </c>
      <c r="P1418" s="6">
        <f t="shared" si="105"/>
        <v>0.95131086142322097</v>
      </c>
      <c r="Q1418" s="1">
        <f t="shared" si="106"/>
        <v>0.96153846153846145</v>
      </c>
    </row>
    <row r="1419" spans="1:17" x14ac:dyDescent="0.25">
      <c r="A1419" s="33">
        <f t="shared" si="103"/>
        <v>43424.291666666664</v>
      </c>
      <c r="B1419" s="2">
        <v>43424</v>
      </c>
      <c r="C1419" s="3">
        <v>0.29166666666666669</v>
      </c>
      <c r="D1419" s="4" t="s">
        <v>23</v>
      </c>
      <c r="E1419" s="4">
        <v>5</v>
      </c>
      <c r="F1419" s="4">
        <v>3.45</v>
      </c>
      <c r="G1419" s="4">
        <v>0.41</v>
      </c>
      <c r="H1419" s="4">
        <v>0.01</v>
      </c>
      <c r="K1419" s="4">
        <v>7.33</v>
      </c>
      <c r="L1419" s="4">
        <v>18</v>
      </c>
      <c r="M1419" s="4">
        <v>1.53</v>
      </c>
      <c r="N1419" s="4">
        <v>76</v>
      </c>
      <c r="O1419" s="1">
        <f t="shared" si="104"/>
        <v>0.99710144927536237</v>
      </c>
      <c r="P1419" s="6">
        <f t="shared" si="105"/>
        <v>0.88115942028985506</v>
      </c>
      <c r="Q1419" s="1">
        <f t="shared" si="106"/>
        <v>0.97560975609756095</v>
      </c>
    </row>
    <row r="1420" spans="1:17" x14ac:dyDescent="0.25">
      <c r="A1420" s="33">
        <f t="shared" si="103"/>
        <v>43424.333333333336</v>
      </c>
      <c r="B1420" s="2">
        <v>43424</v>
      </c>
      <c r="C1420" s="3">
        <v>0.33333333333333331</v>
      </c>
      <c r="D1420" s="4" t="s">
        <v>17</v>
      </c>
      <c r="E1420" s="4">
        <v>5</v>
      </c>
      <c r="F1420" s="4">
        <v>3.31</v>
      </c>
      <c r="G1420" s="4">
        <v>0.3</v>
      </c>
      <c r="H1420" s="4">
        <v>0.01</v>
      </c>
      <c r="K1420" s="4">
        <v>6.6</v>
      </c>
      <c r="L1420" s="4">
        <v>18</v>
      </c>
      <c r="M1420" s="4">
        <v>1.53</v>
      </c>
      <c r="N1420" s="4">
        <v>76</v>
      </c>
      <c r="O1420" s="1">
        <f t="shared" si="104"/>
        <v>0.99697885196374625</v>
      </c>
      <c r="P1420" s="6">
        <f t="shared" si="105"/>
        <v>0.9093655589123868</v>
      </c>
      <c r="Q1420" s="1">
        <f t="shared" si="106"/>
        <v>0.96666666666666667</v>
      </c>
    </row>
    <row r="1421" spans="1:17" x14ac:dyDescent="0.25">
      <c r="A1421" s="33">
        <f t="shared" si="103"/>
        <v>43424.375</v>
      </c>
      <c r="B1421" s="2">
        <v>43424</v>
      </c>
      <c r="C1421" s="3">
        <v>0.375</v>
      </c>
      <c r="D1421" s="4" t="s">
        <v>17</v>
      </c>
      <c r="E1421" s="4">
        <v>5</v>
      </c>
      <c r="F1421" s="4">
        <v>3.31</v>
      </c>
      <c r="G1421" s="4">
        <v>0.33</v>
      </c>
      <c r="H1421" s="4">
        <v>0.01</v>
      </c>
      <c r="I1421" s="3">
        <v>0.375</v>
      </c>
      <c r="K1421" s="4">
        <v>6.6</v>
      </c>
      <c r="L1421" s="4">
        <v>18</v>
      </c>
      <c r="M1421" s="4">
        <v>1.53</v>
      </c>
      <c r="N1421" s="4">
        <v>76</v>
      </c>
      <c r="O1421" s="1">
        <f t="shared" si="104"/>
        <v>0.99697885196374625</v>
      </c>
      <c r="P1421" s="6">
        <f t="shared" si="105"/>
        <v>0.90030211480362532</v>
      </c>
      <c r="Q1421" s="1">
        <f t="shared" si="106"/>
        <v>0.96969696969696972</v>
      </c>
    </row>
    <row r="1422" spans="1:17" x14ac:dyDescent="0.25">
      <c r="A1422" s="33">
        <f t="shared" si="103"/>
        <v>43424.416666666664</v>
      </c>
      <c r="B1422" s="2">
        <v>43424</v>
      </c>
      <c r="C1422" s="3">
        <v>0.41666666666666702</v>
      </c>
      <c r="D1422" s="4" t="s">
        <v>17</v>
      </c>
      <c r="E1422" s="4">
        <v>5</v>
      </c>
      <c r="F1422" s="4">
        <v>3.36</v>
      </c>
      <c r="G1422" s="4">
        <v>0.01</v>
      </c>
      <c r="H1422" s="4">
        <v>0.01</v>
      </c>
      <c r="K1422" s="4">
        <v>6.6</v>
      </c>
      <c r="L1422" s="4">
        <v>18</v>
      </c>
      <c r="M1422" s="4">
        <v>1.53</v>
      </c>
      <c r="N1422" s="4">
        <v>76</v>
      </c>
      <c r="O1422" s="1">
        <f t="shared" si="104"/>
        <v>0.99702380952380953</v>
      </c>
      <c r="P1422" s="6">
        <f t="shared" si="105"/>
        <v>0.99702380952380953</v>
      </c>
      <c r="Q1422" s="1">
        <f t="shared" si="106"/>
        <v>0</v>
      </c>
    </row>
    <row r="1423" spans="1:17" x14ac:dyDescent="0.25">
      <c r="A1423" s="33">
        <f t="shared" si="103"/>
        <v>43424.458333333336</v>
      </c>
      <c r="B1423" s="2">
        <v>43424</v>
      </c>
      <c r="C1423" s="3">
        <v>0.45833333333333298</v>
      </c>
      <c r="D1423" s="4" t="s">
        <v>17</v>
      </c>
      <c r="E1423" s="4">
        <v>5</v>
      </c>
      <c r="F1423" s="4">
        <v>3.32</v>
      </c>
      <c r="G1423" s="4">
        <v>0.04</v>
      </c>
      <c r="H1423" s="4">
        <v>0.01</v>
      </c>
      <c r="I1423" s="3">
        <v>0.45833333333333298</v>
      </c>
      <c r="K1423" s="4">
        <v>6.6</v>
      </c>
      <c r="L1423" s="4">
        <v>18</v>
      </c>
      <c r="M1423" s="4">
        <v>1.53</v>
      </c>
      <c r="N1423" s="4">
        <v>76</v>
      </c>
      <c r="O1423" s="1">
        <f t="shared" si="104"/>
        <v>0.99698795180722899</v>
      </c>
      <c r="P1423" s="6">
        <f t="shared" si="105"/>
        <v>0.98795180722891562</v>
      </c>
      <c r="Q1423" s="1">
        <f t="shared" si="106"/>
        <v>0.75</v>
      </c>
    </row>
    <row r="1424" spans="1:17" x14ac:dyDescent="0.25">
      <c r="A1424" s="33">
        <f t="shared" si="103"/>
        <v>43424.5</v>
      </c>
      <c r="B1424" s="2">
        <v>43424</v>
      </c>
      <c r="C1424" s="3">
        <v>0.5</v>
      </c>
      <c r="D1424" s="4" t="s">
        <v>17</v>
      </c>
      <c r="E1424" s="4">
        <v>5</v>
      </c>
      <c r="F1424" s="4">
        <v>3.21</v>
      </c>
      <c r="G1424" s="4">
        <v>0.02</v>
      </c>
      <c r="H1424" s="4">
        <v>0.01</v>
      </c>
      <c r="K1424" s="4">
        <v>6.6</v>
      </c>
      <c r="L1424" s="4">
        <v>18</v>
      </c>
      <c r="M1424" s="4">
        <v>1.53</v>
      </c>
      <c r="N1424" s="4">
        <v>76</v>
      </c>
      <c r="O1424" s="1">
        <f t="shared" si="104"/>
        <v>0.99688473520249232</v>
      </c>
      <c r="P1424" s="6">
        <f t="shared" si="105"/>
        <v>0.99376947040498442</v>
      </c>
      <c r="Q1424" s="1">
        <f t="shared" si="106"/>
        <v>0.5</v>
      </c>
    </row>
    <row r="1425" spans="1:17" x14ac:dyDescent="0.25">
      <c r="A1425" s="33">
        <f t="shared" si="103"/>
        <v>43424.583333333336</v>
      </c>
      <c r="B1425" s="2">
        <v>43424</v>
      </c>
      <c r="C1425" s="3">
        <v>0.58333333333333337</v>
      </c>
      <c r="D1425" s="4" t="s">
        <v>17</v>
      </c>
      <c r="E1425" s="4">
        <v>5</v>
      </c>
      <c r="F1425" s="4">
        <v>2.66</v>
      </c>
      <c r="G1425" s="4">
        <v>0.01</v>
      </c>
      <c r="H1425" s="4">
        <v>0.01</v>
      </c>
      <c r="K1425" s="4">
        <v>6.6</v>
      </c>
      <c r="L1425" s="4">
        <v>18</v>
      </c>
      <c r="M1425" s="4">
        <v>1.53</v>
      </c>
      <c r="N1425" s="4">
        <v>76</v>
      </c>
      <c r="O1425" s="1">
        <f t="shared" si="104"/>
        <v>0.99624060150375948</v>
      </c>
      <c r="P1425" s="6">
        <f t="shared" si="105"/>
        <v>0.99624060150375948</v>
      </c>
      <c r="Q1425" s="1">
        <f t="shared" si="106"/>
        <v>0</v>
      </c>
    </row>
    <row r="1426" spans="1:17" x14ac:dyDescent="0.25">
      <c r="A1426" s="33">
        <f t="shared" si="103"/>
        <v>43424.625</v>
      </c>
      <c r="B1426" s="2">
        <v>43424</v>
      </c>
      <c r="C1426" s="3">
        <v>0.625</v>
      </c>
      <c r="D1426" s="4" t="s">
        <v>17</v>
      </c>
      <c r="E1426" s="4">
        <v>5</v>
      </c>
      <c r="F1426" s="4">
        <v>3.88</v>
      </c>
      <c r="G1426" s="4">
        <v>0.21</v>
      </c>
      <c r="H1426" s="4">
        <v>0.01</v>
      </c>
      <c r="I1426" s="3">
        <v>0.625</v>
      </c>
      <c r="K1426" s="4">
        <v>6.6</v>
      </c>
      <c r="L1426" s="4">
        <v>18</v>
      </c>
      <c r="M1426" s="4">
        <v>1.53</v>
      </c>
      <c r="N1426" s="4">
        <v>76</v>
      </c>
      <c r="O1426" s="1">
        <f t="shared" si="104"/>
        <v>0.99742268041237114</v>
      </c>
      <c r="P1426" s="6">
        <f t="shared" si="105"/>
        <v>0.94587628865979378</v>
      </c>
      <c r="Q1426" s="1">
        <f t="shared" si="106"/>
        <v>0.95238095238095233</v>
      </c>
    </row>
    <row r="1427" spans="1:17" x14ac:dyDescent="0.25">
      <c r="A1427" s="33">
        <f t="shared" si="103"/>
        <v>43424.666666666664</v>
      </c>
      <c r="B1427" s="2">
        <v>43424</v>
      </c>
      <c r="C1427" s="3">
        <v>0.66666666666666696</v>
      </c>
      <c r="D1427" s="4" t="s">
        <v>17</v>
      </c>
      <c r="E1427" s="4">
        <v>5</v>
      </c>
      <c r="F1427" s="4">
        <v>3.15</v>
      </c>
      <c r="G1427" s="4">
        <v>0.01</v>
      </c>
      <c r="H1427" s="4">
        <v>0.01</v>
      </c>
      <c r="K1427" s="4">
        <v>6.6</v>
      </c>
      <c r="L1427" s="4">
        <v>18</v>
      </c>
      <c r="M1427" s="4">
        <v>1.53</v>
      </c>
      <c r="N1427" s="4">
        <v>76</v>
      </c>
      <c r="O1427" s="1">
        <f t="shared" si="104"/>
        <v>0.99682539682539695</v>
      </c>
      <c r="P1427" s="6">
        <f t="shared" si="105"/>
        <v>0.99682539682539695</v>
      </c>
      <c r="Q1427" s="1">
        <f t="shared" si="106"/>
        <v>0</v>
      </c>
    </row>
    <row r="1428" spans="1:17" x14ac:dyDescent="0.25">
      <c r="A1428" s="33">
        <f t="shared" si="103"/>
        <v>43424.708333333336</v>
      </c>
      <c r="B1428" s="2">
        <v>43424</v>
      </c>
      <c r="C1428" s="3">
        <v>0.70833333333333337</v>
      </c>
      <c r="D1428" s="4" t="s">
        <v>17</v>
      </c>
      <c r="E1428" s="4">
        <v>5</v>
      </c>
      <c r="F1428" s="4">
        <v>3.14</v>
      </c>
      <c r="G1428" s="4">
        <v>0.25</v>
      </c>
      <c r="H1428" s="4">
        <v>0.01</v>
      </c>
      <c r="I1428" s="3">
        <v>0.70833333333333337</v>
      </c>
      <c r="K1428" s="4">
        <v>6.6</v>
      </c>
      <c r="L1428" s="4">
        <v>18</v>
      </c>
      <c r="M1428" s="4">
        <v>1.53</v>
      </c>
      <c r="N1428" s="4">
        <v>76</v>
      </c>
      <c r="O1428" s="1">
        <f t="shared" si="104"/>
        <v>0.99681528662420393</v>
      </c>
      <c r="P1428" s="6">
        <f t="shared" si="105"/>
        <v>0.92038216560509556</v>
      </c>
      <c r="Q1428" s="1">
        <f t="shared" si="106"/>
        <v>0.96</v>
      </c>
    </row>
    <row r="1429" spans="1:17" x14ac:dyDescent="0.25">
      <c r="A1429" s="33">
        <f t="shared" si="103"/>
        <v>43424.75</v>
      </c>
      <c r="B1429" s="2">
        <v>43424</v>
      </c>
      <c r="C1429" s="3">
        <v>0.75</v>
      </c>
      <c r="D1429" s="4" t="s">
        <v>17</v>
      </c>
      <c r="E1429" s="4">
        <v>5</v>
      </c>
      <c r="F1429" s="4">
        <v>4.29</v>
      </c>
      <c r="G1429" s="4">
        <v>0.08</v>
      </c>
      <c r="H1429" s="4">
        <v>0.01</v>
      </c>
      <c r="K1429" s="4">
        <v>6.6</v>
      </c>
      <c r="L1429" s="4">
        <v>18</v>
      </c>
      <c r="M1429" s="4">
        <v>1.53</v>
      </c>
      <c r="N1429" s="4">
        <v>76</v>
      </c>
      <c r="O1429" s="1">
        <f t="shared" si="104"/>
        <v>0.99766899766899775</v>
      </c>
      <c r="P1429" s="6">
        <f t="shared" si="105"/>
        <v>0.98135198135198132</v>
      </c>
      <c r="Q1429" s="1">
        <f t="shared" si="106"/>
        <v>0.87500000000000011</v>
      </c>
    </row>
    <row r="1430" spans="1:17" x14ac:dyDescent="0.25">
      <c r="A1430" s="33">
        <f t="shared" si="103"/>
        <v>43424.819444444445</v>
      </c>
      <c r="B1430" s="2">
        <v>43424</v>
      </c>
      <c r="C1430" s="3">
        <v>0.81944444444444453</v>
      </c>
      <c r="D1430" s="4" t="s">
        <v>17</v>
      </c>
      <c r="E1430" s="4">
        <v>5</v>
      </c>
      <c r="F1430" s="4">
        <v>3.95</v>
      </c>
      <c r="G1430" s="4">
        <v>0.19</v>
      </c>
      <c r="H1430" s="4">
        <v>0.01</v>
      </c>
      <c r="I1430" s="3">
        <v>0.81944444444444453</v>
      </c>
      <c r="K1430" s="4">
        <v>6.6</v>
      </c>
      <c r="L1430" s="4">
        <v>18</v>
      </c>
      <c r="M1430" s="4">
        <v>1.53</v>
      </c>
      <c r="N1430" s="4">
        <v>76</v>
      </c>
      <c r="O1430" s="1">
        <f t="shared" si="104"/>
        <v>0.99746835443037984</v>
      </c>
      <c r="P1430" s="6">
        <f t="shared" si="105"/>
        <v>0.95189873417721516</v>
      </c>
      <c r="Q1430" s="1">
        <f t="shared" si="106"/>
        <v>0.94736842105263153</v>
      </c>
    </row>
    <row r="1431" spans="1:17" x14ac:dyDescent="0.25">
      <c r="A1431" s="33">
        <f t="shared" si="103"/>
        <v>43424.833333333336</v>
      </c>
      <c r="B1431" s="2">
        <v>43424</v>
      </c>
      <c r="C1431" s="3">
        <v>0.83333333333333304</v>
      </c>
      <c r="D1431" s="4" t="s">
        <v>17</v>
      </c>
      <c r="E1431" s="4">
        <v>5</v>
      </c>
      <c r="F1431" s="4">
        <v>3.22</v>
      </c>
      <c r="G1431" s="4">
        <v>0.46</v>
      </c>
      <c r="H1431" s="4">
        <v>0.01</v>
      </c>
      <c r="K1431" s="4">
        <v>6.6</v>
      </c>
      <c r="L1431" s="4">
        <v>18</v>
      </c>
      <c r="M1431" s="4">
        <v>1.53</v>
      </c>
      <c r="N1431" s="4">
        <v>76</v>
      </c>
      <c r="O1431" s="1">
        <f t="shared" si="104"/>
        <v>0.99689440993788825</v>
      </c>
      <c r="P1431" s="6">
        <f t="shared" si="105"/>
        <v>0.85714285714285721</v>
      </c>
      <c r="Q1431" s="1">
        <f t="shared" si="106"/>
        <v>0.97826086956521741</v>
      </c>
    </row>
    <row r="1432" spans="1:17" x14ac:dyDescent="0.25">
      <c r="A1432" s="33">
        <f t="shared" si="103"/>
        <v>43424.875</v>
      </c>
      <c r="B1432" s="2">
        <v>43424</v>
      </c>
      <c r="C1432" s="3">
        <v>0.875</v>
      </c>
      <c r="D1432" s="4" t="s">
        <v>17</v>
      </c>
      <c r="E1432" s="4">
        <v>5</v>
      </c>
      <c r="F1432" s="4">
        <v>3.68</v>
      </c>
      <c r="G1432" s="4">
        <v>0.1</v>
      </c>
      <c r="H1432" s="4">
        <v>0.01</v>
      </c>
      <c r="K1432" s="4">
        <v>7.33</v>
      </c>
      <c r="L1432" s="4">
        <v>12</v>
      </c>
      <c r="M1432" s="4">
        <v>1.54</v>
      </c>
      <c r="N1432" s="4">
        <v>46</v>
      </c>
      <c r="O1432" s="1">
        <f t="shared" si="104"/>
        <v>0.99728260869565222</v>
      </c>
      <c r="P1432" s="6">
        <f t="shared" si="105"/>
        <v>0.97282608695652173</v>
      </c>
      <c r="Q1432" s="1">
        <f t="shared" si="106"/>
        <v>0.9</v>
      </c>
    </row>
    <row r="1433" spans="1:17" x14ac:dyDescent="0.25">
      <c r="A1433" s="33">
        <f t="shared" si="103"/>
        <v>43425</v>
      </c>
      <c r="B1433" s="2">
        <v>43425</v>
      </c>
      <c r="C1433" s="3">
        <v>0</v>
      </c>
      <c r="D1433" s="4" t="s">
        <v>17</v>
      </c>
      <c r="E1433" s="4">
        <v>5</v>
      </c>
      <c r="F1433" s="4">
        <v>9</v>
      </c>
      <c r="G1433" s="4">
        <v>0.01</v>
      </c>
      <c r="H1433" s="4">
        <v>0.01</v>
      </c>
      <c r="I1433" s="3">
        <v>0</v>
      </c>
      <c r="K1433" s="4">
        <v>7.33</v>
      </c>
      <c r="L1433" s="4">
        <v>12</v>
      </c>
      <c r="M1433" s="4">
        <v>1.54</v>
      </c>
      <c r="N1433" s="4">
        <v>46</v>
      </c>
      <c r="O1433" s="1">
        <f t="shared" si="104"/>
        <v>0.99888888888888894</v>
      </c>
      <c r="P1433" s="6">
        <f t="shared" si="105"/>
        <v>0.99888888888888894</v>
      </c>
      <c r="Q1433" s="1">
        <f t="shared" si="106"/>
        <v>0</v>
      </c>
    </row>
    <row r="1434" spans="1:17" x14ac:dyDescent="0.25">
      <c r="A1434" s="33">
        <f t="shared" si="103"/>
        <v>43425.125</v>
      </c>
      <c r="B1434" s="2">
        <v>43425</v>
      </c>
      <c r="C1434" s="3">
        <v>0.125</v>
      </c>
      <c r="D1434" s="4" t="s">
        <v>17</v>
      </c>
      <c r="E1434" s="4">
        <v>5</v>
      </c>
      <c r="F1434" s="4">
        <v>3.88</v>
      </c>
      <c r="G1434" s="4">
        <v>0.01</v>
      </c>
      <c r="H1434" s="4">
        <v>0.01</v>
      </c>
      <c r="K1434" s="4">
        <v>7.33</v>
      </c>
      <c r="L1434" s="4">
        <v>12</v>
      </c>
      <c r="M1434" s="4">
        <v>1.54</v>
      </c>
      <c r="N1434" s="4">
        <v>46</v>
      </c>
      <c r="O1434" s="1">
        <f t="shared" si="104"/>
        <v>0.99742268041237114</v>
      </c>
      <c r="P1434" s="6">
        <f t="shared" si="105"/>
        <v>0.99742268041237114</v>
      </c>
      <c r="Q1434" s="1">
        <f t="shared" si="106"/>
        <v>0</v>
      </c>
    </row>
    <row r="1435" spans="1:17" x14ac:dyDescent="0.25">
      <c r="A1435" s="33">
        <f t="shared" si="103"/>
        <v>43425.229166666664</v>
      </c>
      <c r="B1435" s="2">
        <v>43425</v>
      </c>
      <c r="C1435" s="3">
        <v>0.22916666666666666</v>
      </c>
      <c r="D1435" s="4" t="s">
        <v>17</v>
      </c>
      <c r="E1435" s="4">
        <v>5</v>
      </c>
      <c r="F1435" s="4">
        <v>4.22</v>
      </c>
      <c r="G1435" s="4">
        <v>0.01</v>
      </c>
      <c r="H1435" s="4">
        <v>0.01</v>
      </c>
      <c r="I1435" s="3">
        <v>0.22916666666666666</v>
      </c>
      <c r="K1435" s="4">
        <v>6.6</v>
      </c>
      <c r="L1435" s="4">
        <v>18</v>
      </c>
      <c r="M1435" s="4">
        <v>1.51</v>
      </c>
      <c r="N1435" s="4">
        <v>75</v>
      </c>
      <c r="O1435" s="1">
        <f t="shared" si="104"/>
        <v>0.99763033175355453</v>
      </c>
      <c r="P1435" s="6">
        <f t="shared" si="105"/>
        <v>0.99763033175355453</v>
      </c>
      <c r="Q1435" s="1">
        <f t="shared" si="106"/>
        <v>0</v>
      </c>
    </row>
    <row r="1436" spans="1:17" x14ac:dyDescent="0.25">
      <c r="A1436" s="33">
        <f t="shared" si="103"/>
        <v>43425.25</v>
      </c>
      <c r="B1436" s="2">
        <v>43425</v>
      </c>
      <c r="C1436" s="3">
        <v>0.25</v>
      </c>
      <c r="D1436" s="4" t="s">
        <v>17</v>
      </c>
      <c r="E1436" s="4">
        <v>5</v>
      </c>
      <c r="F1436" s="4">
        <v>3.39</v>
      </c>
      <c r="G1436" s="4">
        <v>0.64</v>
      </c>
      <c r="H1436" s="4">
        <v>0.01</v>
      </c>
      <c r="K1436" s="4">
        <v>6.6</v>
      </c>
      <c r="L1436" s="4">
        <v>18</v>
      </c>
      <c r="M1436" s="4">
        <v>1.53</v>
      </c>
      <c r="N1436" s="4">
        <v>76</v>
      </c>
      <c r="O1436" s="1">
        <f t="shared" si="104"/>
        <v>0.99705014749262544</v>
      </c>
      <c r="P1436" s="6">
        <f t="shared" si="105"/>
        <v>0.8112094395280236</v>
      </c>
      <c r="Q1436" s="1">
        <f t="shared" si="106"/>
        <v>0.984375</v>
      </c>
    </row>
    <row r="1437" spans="1:17" x14ac:dyDescent="0.25">
      <c r="A1437" s="33">
        <f t="shared" si="103"/>
        <v>43425.291666666664</v>
      </c>
      <c r="B1437" s="2">
        <v>43425</v>
      </c>
      <c r="C1437" s="3">
        <v>0.29166666666666669</v>
      </c>
      <c r="D1437" s="4" t="s">
        <v>17</v>
      </c>
      <c r="E1437" s="4">
        <v>5</v>
      </c>
      <c r="F1437" s="4">
        <v>3.5</v>
      </c>
      <c r="G1437" s="4">
        <v>0.37</v>
      </c>
      <c r="H1437" s="4">
        <v>0.01</v>
      </c>
      <c r="I1437" s="3">
        <v>0.29166666666666669</v>
      </c>
      <c r="K1437" s="4">
        <v>6.6</v>
      </c>
      <c r="L1437" s="4">
        <v>18</v>
      </c>
      <c r="M1437" s="4">
        <v>1.53</v>
      </c>
      <c r="N1437" s="4">
        <v>76</v>
      </c>
      <c r="O1437" s="1">
        <f t="shared" si="104"/>
        <v>0.99714285714285722</v>
      </c>
      <c r="P1437" s="6">
        <f t="shared" si="105"/>
        <v>0.89428571428571424</v>
      </c>
      <c r="Q1437" s="1">
        <f t="shared" si="106"/>
        <v>0.97297297297297292</v>
      </c>
    </row>
    <row r="1438" spans="1:17" x14ac:dyDescent="0.25">
      <c r="A1438" s="33">
        <f t="shared" si="103"/>
        <v>43425.333333333336</v>
      </c>
      <c r="B1438" s="2">
        <v>43425</v>
      </c>
      <c r="C1438" s="3">
        <v>0.33333333333333331</v>
      </c>
      <c r="D1438" s="4" t="s">
        <v>18</v>
      </c>
      <c r="E1438" s="4">
        <v>5</v>
      </c>
      <c r="F1438" s="4">
        <v>3.02</v>
      </c>
      <c r="G1438" s="4">
        <v>0.65</v>
      </c>
      <c r="H1438" s="4">
        <v>0.01</v>
      </c>
      <c r="K1438" s="4">
        <v>6.6</v>
      </c>
      <c r="L1438" s="4">
        <v>18</v>
      </c>
      <c r="M1438" s="4">
        <v>1.53</v>
      </c>
      <c r="N1438" s="4">
        <v>76</v>
      </c>
      <c r="O1438" s="1">
        <f t="shared" si="104"/>
        <v>0.9966887417218544</v>
      </c>
      <c r="P1438" s="6">
        <f t="shared" si="105"/>
        <v>0.78476821192052981</v>
      </c>
      <c r="Q1438" s="1">
        <f t="shared" si="106"/>
        <v>0.98461538461538456</v>
      </c>
    </row>
    <row r="1439" spans="1:17" x14ac:dyDescent="0.25">
      <c r="A1439" s="33">
        <f t="shared" si="103"/>
        <v>43425.375</v>
      </c>
      <c r="B1439" s="2">
        <v>43425</v>
      </c>
      <c r="C1439" s="3">
        <v>0.375</v>
      </c>
      <c r="D1439" s="4" t="s">
        <v>18</v>
      </c>
      <c r="E1439" s="4">
        <v>5</v>
      </c>
      <c r="F1439" s="4">
        <v>3.91</v>
      </c>
      <c r="G1439" s="4">
        <v>0.36</v>
      </c>
      <c r="H1439" s="4">
        <v>0.01</v>
      </c>
      <c r="K1439" s="4">
        <v>6.6</v>
      </c>
      <c r="L1439" s="4">
        <v>18</v>
      </c>
      <c r="M1439" s="4">
        <v>1.53</v>
      </c>
      <c r="N1439" s="4">
        <v>76</v>
      </c>
      <c r="O1439" s="1">
        <f t="shared" si="104"/>
        <v>0.99744245524296682</v>
      </c>
      <c r="P1439" s="6">
        <f t="shared" si="105"/>
        <v>0.90792838874680315</v>
      </c>
      <c r="Q1439" s="1">
        <f t="shared" si="106"/>
        <v>0.97222222222222221</v>
      </c>
    </row>
    <row r="1440" spans="1:17" x14ac:dyDescent="0.25">
      <c r="A1440" s="33">
        <f t="shared" si="103"/>
        <v>43425.458333333336</v>
      </c>
      <c r="B1440" s="2">
        <v>43425</v>
      </c>
      <c r="C1440" s="3">
        <v>0.45833333333333298</v>
      </c>
      <c r="D1440" s="4" t="s">
        <v>18</v>
      </c>
      <c r="E1440" s="4">
        <v>5</v>
      </c>
      <c r="F1440" s="4">
        <v>3.23</v>
      </c>
      <c r="G1440" s="4">
        <v>0.24</v>
      </c>
      <c r="H1440" s="4">
        <v>0.01</v>
      </c>
      <c r="I1440" s="3">
        <v>0.45833333333333298</v>
      </c>
      <c r="K1440" s="4">
        <v>6.6</v>
      </c>
      <c r="L1440" s="4">
        <v>18</v>
      </c>
      <c r="M1440" s="4">
        <v>1.53</v>
      </c>
      <c r="N1440" s="4">
        <v>76</v>
      </c>
      <c r="O1440" s="1">
        <f t="shared" si="104"/>
        <v>0.99690402476780193</v>
      </c>
      <c r="P1440" s="6">
        <f t="shared" si="105"/>
        <v>0.92569659442724461</v>
      </c>
      <c r="Q1440" s="1">
        <f t="shared" si="106"/>
        <v>0.95833333333333326</v>
      </c>
    </row>
    <row r="1441" spans="1:17" x14ac:dyDescent="0.25">
      <c r="A1441" s="33">
        <f t="shared" si="103"/>
        <v>43425.5</v>
      </c>
      <c r="B1441" s="2">
        <v>43425</v>
      </c>
      <c r="C1441" s="3">
        <v>0.5</v>
      </c>
      <c r="D1441" s="4" t="s">
        <v>18</v>
      </c>
      <c r="E1441" s="4">
        <v>5</v>
      </c>
      <c r="F1441" s="4">
        <v>2.5299999999999998</v>
      </c>
      <c r="G1441" s="4">
        <v>0.01</v>
      </c>
      <c r="H1441" s="4">
        <v>0.01</v>
      </c>
      <c r="K1441" s="4">
        <v>6.6</v>
      </c>
      <c r="L1441" s="4">
        <v>18</v>
      </c>
      <c r="M1441" s="4">
        <v>1.53</v>
      </c>
      <c r="N1441" s="4">
        <v>76</v>
      </c>
      <c r="O1441" s="1">
        <f t="shared" si="104"/>
        <v>0.99604743083003966</v>
      </c>
      <c r="P1441" s="6">
        <f t="shared" si="105"/>
        <v>0.99604743083003966</v>
      </c>
      <c r="Q1441" s="1">
        <f t="shared" si="106"/>
        <v>0</v>
      </c>
    </row>
    <row r="1442" spans="1:17" x14ac:dyDescent="0.25">
      <c r="A1442" s="33">
        <f t="shared" si="103"/>
        <v>43425.583333333336</v>
      </c>
      <c r="B1442" s="2">
        <v>43425</v>
      </c>
      <c r="C1442" s="3">
        <v>0.58333333333333337</v>
      </c>
      <c r="D1442" s="4" t="s">
        <v>18</v>
      </c>
      <c r="E1442" s="4">
        <v>5</v>
      </c>
      <c r="F1442" s="4">
        <v>3.97</v>
      </c>
      <c r="G1442" s="4">
        <v>0.18</v>
      </c>
      <c r="H1442" s="4">
        <v>0.01</v>
      </c>
      <c r="K1442" s="4">
        <v>6.6</v>
      </c>
      <c r="L1442" s="4">
        <v>18</v>
      </c>
      <c r="M1442" s="4">
        <v>1.53</v>
      </c>
      <c r="N1442" s="4">
        <v>76</v>
      </c>
      <c r="O1442" s="1">
        <f t="shared" si="104"/>
        <v>0.9974811083123426</v>
      </c>
      <c r="P1442" s="6">
        <f t="shared" si="105"/>
        <v>0.95465994962216616</v>
      </c>
      <c r="Q1442" s="1">
        <f t="shared" si="106"/>
        <v>0.94444444444444442</v>
      </c>
    </row>
    <row r="1443" spans="1:17" x14ac:dyDescent="0.25">
      <c r="A1443" s="33">
        <f t="shared" si="103"/>
        <v>43425.666666666664</v>
      </c>
      <c r="B1443" s="2">
        <v>43425</v>
      </c>
      <c r="C1443" s="3">
        <v>0.66666666666666696</v>
      </c>
      <c r="D1443" s="4" t="s">
        <v>18</v>
      </c>
      <c r="E1443" s="4">
        <v>5</v>
      </c>
      <c r="F1443" s="4">
        <v>4.7300000000000004</v>
      </c>
      <c r="G1443" s="4">
        <v>0.01</v>
      </c>
      <c r="H1443" s="4">
        <v>0.01</v>
      </c>
      <c r="I1443" s="3">
        <v>0.66666666666666696</v>
      </c>
      <c r="K1443" s="4">
        <v>6.6</v>
      </c>
      <c r="L1443" s="4">
        <v>18</v>
      </c>
      <c r="M1443" s="4">
        <v>1.53</v>
      </c>
      <c r="N1443" s="4">
        <v>76</v>
      </c>
      <c r="O1443" s="1">
        <f t="shared" si="104"/>
        <v>0.99788583509513751</v>
      </c>
      <c r="P1443" s="6">
        <f t="shared" si="105"/>
        <v>0.99788583509513751</v>
      </c>
      <c r="Q1443" s="1">
        <f t="shared" si="106"/>
        <v>0</v>
      </c>
    </row>
    <row r="1444" spans="1:17" x14ac:dyDescent="0.25">
      <c r="A1444" s="33">
        <f t="shared" si="103"/>
        <v>43425.791666666664</v>
      </c>
      <c r="B1444" s="2">
        <v>43425</v>
      </c>
      <c r="C1444" s="3">
        <v>0.79166666666666663</v>
      </c>
      <c r="D1444" s="4" t="s">
        <v>18</v>
      </c>
      <c r="E1444" s="4">
        <v>5</v>
      </c>
      <c r="F1444" s="4">
        <v>4.74</v>
      </c>
      <c r="G1444" s="4">
        <v>0.17</v>
      </c>
      <c r="H1444" s="4">
        <v>0.01</v>
      </c>
      <c r="J1444" s="3">
        <v>0.79652777777777783</v>
      </c>
      <c r="K1444" s="4">
        <v>6.6</v>
      </c>
      <c r="L1444" s="4">
        <v>18</v>
      </c>
      <c r="M1444" s="4">
        <v>1.53</v>
      </c>
      <c r="N1444" s="4">
        <v>76</v>
      </c>
      <c r="O1444" s="1">
        <f t="shared" si="104"/>
        <v>0.99789029535864981</v>
      </c>
      <c r="P1444" s="6">
        <f t="shared" si="105"/>
        <v>0.96413502109704641</v>
      </c>
      <c r="Q1444" s="1">
        <f t="shared" si="106"/>
        <v>0.94117647058823528</v>
      </c>
    </row>
    <row r="1445" spans="1:17" x14ac:dyDescent="0.25">
      <c r="A1445" s="33">
        <f t="shared" si="103"/>
        <v>43425.875</v>
      </c>
      <c r="B1445" s="2">
        <v>43425</v>
      </c>
      <c r="C1445" s="3">
        <v>0.875</v>
      </c>
      <c r="D1445" s="4" t="s">
        <v>18</v>
      </c>
      <c r="E1445" s="4">
        <v>5</v>
      </c>
      <c r="F1445" s="4">
        <v>5.69</v>
      </c>
      <c r="G1445" s="4">
        <v>0.21</v>
      </c>
      <c r="H1445" s="4">
        <v>0.01</v>
      </c>
      <c r="K1445" s="4">
        <v>6.6</v>
      </c>
      <c r="L1445" s="4">
        <v>18</v>
      </c>
      <c r="M1445" s="4">
        <v>1.53</v>
      </c>
      <c r="N1445" s="4">
        <v>76</v>
      </c>
      <c r="O1445" s="1">
        <f t="shared" si="104"/>
        <v>0.99824253075571179</v>
      </c>
      <c r="P1445" s="6">
        <f t="shared" si="105"/>
        <v>0.96309314586994732</v>
      </c>
      <c r="Q1445" s="1">
        <f t="shared" si="106"/>
        <v>0.95238095238095233</v>
      </c>
    </row>
    <row r="1446" spans="1:17" x14ac:dyDescent="0.25">
      <c r="A1446" s="33">
        <f t="shared" si="103"/>
        <v>43426</v>
      </c>
      <c r="B1446" s="2">
        <v>43426</v>
      </c>
      <c r="C1446" s="3">
        <v>0</v>
      </c>
      <c r="D1446" s="4" t="s">
        <v>18</v>
      </c>
      <c r="E1446" s="4">
        <v>5</v>
      </c>
      <c r="F1446" s="4">
        <v>4.38</v>
      </c>
      <c r="G1446" s="4">
        <v>0.01</v>
      </c>
      <c r="H1446" s="4">
        <v>0.01</v>
      </c>
      <c r="I1446" s="3">
        <v>0</v>
      </c>
      <c r="K1446" s="4">
        <v>6.6</v>
      </c>
      <c r="L1446" s="4">
        <v>18</v>
      </c>
      <c r="M1446" s="4">
        <v>1.53</v>
      </c>
      <c r="N1446" s="4">
        <v>76</v>
      </c>
      <c r="O1446" s="1">
        <f t="shared" si="104"/>
        <v>0.99771689497716898</v>
      </c>
      <c r="P1446" s="6">
        <f t="shared" si="105"/>
        <v>0.99771689497716898</v>
      </c>
      <c r="Q1446" s="1">
        <f t="shared" si="106"/>
        <v>0</v>
      </c>
    </row>
    <row r="1447" spans="1:17" x14ac:dyDescent="0.25">
      <c r="A1447" s="33">
        <f t="shared" si="103"/>
        <v>43426.125</v>
      </c>
      <c r="B1447" s="2">
        <v>43426</v>
      </c>
      <c r="C1447" s="3">
        <v>0.125</v>
      </c>
      <c r="D1447" s="4" t="s">
        <v>18</v>
      </c>
      <c r="E1447" s="4">
        <v>5</v>
      </c>
      <c r="F1447" s="4">
        <v>3.8</v>
      </c>
      <c r="G1447" s="4">
        <v>0.1</v>
      </c>
      <c r="H1447" s="4">
        <v>0.01</v>
      </c>
      <c r="K1447" s="4">
        <v>6.6</v>
      </c>
      <c r="L1447" s="4">
        <v>18</v>
      </c>
      <c r="M1447" s="4">
        <v>1.53</v>
      </c>
      <c r="N1447" s="4">
        <v>76</v>
      </c>
      <c r="O1447" s="1">
        <f t="shared" si="104"/>
        <v>0.99736842105263168</v>
      </c>
      <c r="P1447" s="6">
        <f t="shared" si="105"/>
        <v>0.97368421052631582</v>
      </c>
      <c r="Q1447" s="1">
        <f t="shared" si="106"/>
        <v>0.9</v>
      </c>
    </row>
    <row r="1448" spans="1:17" x14ac:dyDescent="0.25">
      <c r="A1448" s="33">
        <f t="shared" si="103"/>
        <v>43426.25</v>
      </c>
      <c r="B1448" s="2">
        <v>43426</v>
      </c>
      <c r="C1448" s="3">
        <v>0.25</v>
      </c>
      <c r="D1448" s="4" t="s">
        <v>18</v>
      </c>
      <c r="E1448" s="4">
        <v>5</v>
      </c>
      <c r="F1448" s="4">
        <v>5.0999999999999996</v>
      </c>
      <c r="G1448" s="4">
        <v>0.01</v>
      </c>
      <c r="H1448" s="4">
        <v>0.01</v>
      </c>
      <c r="I1448" s="3">
        <v>0.25</v>
      </c>
      <c r="K1448" s="4">
        <v>6.6</v>
      </c>
      <c r="L1448" s="4">
        <v>18</v>
      </c>
      <c r="M1448" s="4">
        <v>1.53</v>
      </c>
      <c r="N1448" s="4">
        <v>76</v>
      </c>
      <c r="O1448" s="1">
        <f t="shared" si="104"/>
        <v>0.99803921568627452</v>
      </c>
      <c r="P1448" s="6">
        <f t="shared" si="105"/>
        <v>0.99803921568627452</v>
      </c>
      <c r="Q1448" s="1">
        <f t="shared" si="106"/>
        <v>0</v>
      </c>
    </row>
    <row r="1449" spans="1:17" x14ac:dyDescent="0.25">
      <c r="A1449" s="33">
        <f t="shared" si="103"/>
        <v>43426.291666666664</v>
      </c>
      <c r="B1449" s="2">
        <v>43426</v>
      </c>
      <c r="C1449" s="3">
        <v>0.29166666666666669</v>
      </c>
      <c r="D1449" s="4" t="s">
        <v>18</v>
      </c>
      <c r="E1449" s="4">
        <v>5</v>
      </c>
      <c r="F1449" s="4">
        <v>3.46</v>
      </c>
      <c r="G1449" s="4">
        <v>0.01</v>
      </c>
      <c r="H1449" s="4">
        <v>0.01</v>
      </c>
      <c r="K1449" s="4">
        <v>6.6</v>
      </c>
      <c r="L1449" s="4">
        <v>18</v>
      </c>
      <c r="M1449" s="4">
        <v>1.53</v>
      </c>
      <c r="N1449" s="4">
        <v>76</v>
      </c>
      <c r="O1449" s="1">
        <f t="shared" si="104"/>
        <v>0.99710982658959546</v>
      </c>
      <c r="P1449" s="6">
        <f t="shared" si="105"/>
        <v>0.99710982658959546</v>
      </c>
      <c r="Q1449" s="1">
        <f t="shared" si="106"/>
        <v>0</v>
      </c>
    </row>
    <row r="1450" spans="1:17" x14ac:dyDescent="0.25">
      <c r="A1450" s="33">
        <f t="shared" si="103"/>
        <v>43426.333333333336</v>
      </c>
      <c r="B1450" s="2">
        <v>43426</v>
      </c>
      <c r="C1450" s="3">
        <v>0.33333333333333331</v>
      </c>
      <c r="D1450" s="4" t="s">
        <v>23</v>
      </c>
      <c r="E1450" s="4">
        <v>5</v>
      </c>
      <c r="F1450" s="4">
        <v>4.28</v>
      </c>
      <c r="G1450" s="4">
        <v>0.12</v>
      </c>
      <c r="H1450" s="4">
        <v>0.01</v>
      </c>
      <c r="K1450" s="4">
        <v>6.6</v>
      </c>
      <c r="L1450" s="4">
        <v>18</v>
      </c>
      <c r="M1450" s="4">
        <v>1.53</v>
      </c>
      <c r="N1450" s="4">
        <v>76</v>
      </c>
      <c r="O1450" s="1">
        <f t="shared" si="104"/>
        <v>0.99766355140186924</v>
      </c>
      <c r="P1450" s="6">
        <f t="shared" si="105"/>
        <v>0.9719626168224299</v>
      </c>
      <c r="Q1450" s="1">
        <f t="shared" si="106"/>
        <v>0.91666666666666674</v>
      </c>
    </row>
    <row r="1451" spans="1:17" x14ac:dyDescent="0.25">
      <c r="A1451" s="33">
        <f t="shared" si="103"/>
        <v>43426.416666666664</v>
      </c>
      <c r="B1451" s="2">
        <v>43426</v>
      </c>
      <c r="C1451" s="3">
        <v>0.41666666666666669</v>
      </c>
      <c r="D1451" s="4" t="s">
        <v>23</v>
      </c>
      <c r="E1451" s="4">
        <v>5</v>
      </c>
      <c r="F1451" s="4">
        <v>4.43</v>
      </c>
      <c r="G1451" s="4">
        <v>0.38</v>
      </c>
      <c r="H1451" s="4">
        <v>0.01</v>
      </c>
      <c r="I1451" s="3">
        <v>0.41666666666666669</v>
      </c>
      <c r="K1451" s="4">
        <v>6.6</v>
      </c>
      <c r="L1451" s="4">
        <v>18</v>
      </c>
      <c r="M1451" s="4">
        <v>1.53</v>
      </c>
      <c r="N1451" s="4">
        <v>76</v>
      </c>
      <c r="O1451" s="1">
        <f t="shared" si="104"/>
        <v>0.99774266365688491</v>
      </c>
      <c r="P1451" s="6">
        <f t="shared" si="105"/>
        <v>0.91422121896162534</v>
      </c>
      <c r="Q1451" s="1">
        <f t="shared" si="106"/>
        <v>0.97368421052631582</v>
      </c>
    </row>
    <row r="1452" spans="1:17" x14ac:dyDescent="0.25">
      <c r="A1452" s="33">
        <f t="shared" si="103"/>
        <v>43426.458333333336</v>
      </c>
      <c r="B1452" s="2">
        <v>43426</v>
      </c>
      <c r="C1452" s="3">
        <v>0.45833333333333331</v>
      </c>
      <c r="D1452" s="4" t="s">
        <v>23</v>
      </c>
      <c r="E1452" s="4">
        <v>5</v>
      </c>
      <c r="F1452" s="4">
        <v>5.12</v>
      </c>
      <c r="G1452" s="4">
        <v>0.71</v>
      </c>
      <c r="H1452" s="4">
        <v>0.01</v>
      </c>
      <c r="K1452" s="4">
        <v>6.6</v>
      </c>
      <c r="L1452" s="4">
        <v>18</v>
      </c>
      <c r="M1452" s="4">
        <v>1.53</v>
      </c>
      <c r="N1452" s="4">
        <v>76</v>
      </c>
      <c r="O1452" s="1">
        <f t="shared" si="104"/>
        <v>0.998046875</v>
      </c>
      <c r="P1452" s="6">
        <f t="shared" si="105"/>
        <v>0.861328125</v>
      </c>
      <c r="Q1452" s="1">
        <f t="shared" si="106"/>
        <v>0.9859154929577465</v>
      </c>
    </row>
    <row r="1453" spans="1:17" x14ac:dyDescent="0.25">
      <c r="A1453" s="33">
        <f t="shared" si="103"/>
        <v>43426.5</v>
      </c>
      <c r="B1453" s="2">
        <v>43426</v>
      </c>
      <c r="C1453" s="3">
        <v>0.5</v>
      </c>
      <c r="D1453" s="4" t="s">
        <v>23</v>
      </c>
      <c r="E1453" s="4">
        <v>5</v>
      </c>
      <c r="F1453" s="4">
        <v>5.74</v>
      </c>
      <c r="G1453" s="4">
        <v>0.7</v>
      </c>
      <c r="H1453" s="4">
        <v>0.01</v>
      </c>
      <c r="K1453" s="4">
        <v>6.6</v>
      </c>
      <c r="L1453" s="4">
        <v>18</v>
      </c>
      <c r="M1453" s="4">
        <v>1.53</v>
      </c>
      <c r="N1453" s="4">
        <v>76</v>
      </c>
      <c r="O1453" s="1">
        <f t="shared" si="104"/>
        <v>0.99825783972125437</v>
      </c>
      <c r="P1453" s="6">
        <f t="shared" si="105"/>
        <v>0.87804878048780488</v>
      </c>
      <c r="Q1453" s="1">
        <f t="shared" si="106"/>
        <v>0.98571428571428565</v>
      </c>
    </row>
    <row r="1454" spans="1:17" x14ac:dyDescent="0.25">
      <c r="A1454" s="33">
        <f t="shared" si="103"/>
        <v>43426.583333333336</v>
      </c>
      <c r="B1454" s="2">
        <v>43426</v>
      </c>
      <c r="C1454" s="3">
        <v>0.58333333333333337</v>
      </c>
      <c r="D1454" s="4" t="s">
        <v>23</v>
      </c>
      <c r="E1454" s="4">
        <v>5</v>
      </c>
      <c r="F1454" s="4">
        <v>8.27</v>
      </c>
      <c r="G1454" s="4">
        <v>1.19</v>
      </c>
      <c r="H1454" s="4">
        <v>0.01</v>
      </c>
      <c r="I1454" s="3">
        <v>0.58333333333333337</v>
      </c>
      <c r="K1454" s="4">
        <v>6.6</v>
      </c>
      <c r="L1454" s="4">
        <v>18</v>
      </c>
      <c r="M1454" s="4">
        <v>1.53</v>
      </c>
      <c r="N1454" s="4">
        <v>76</v>
      </c>
      <c r="O1454" s="1">
        <f t="shared" si="104"/>
        <v>0.99879081015719473</v>
      </c>
      <c r="P1454" s="6">
        <f t="shared" si="105"/>
        <v>0.85610640870616694</v>
      </c>
      <c r="Q1454" s="1">
        <f t="shared" si="106"/>
        <v>0.99159663865546221</v>
      </c>
    </row>
    <row r="1455" spans="1:17" x14ac:dyDescent="0.25">
      <c r="A1455" s="33">
        <f t="shared" si="103"/>
        <v>43426.625</v>
      </c>
      <c r="B1455" s="2">
        <v>43426</v>
      </c>
      <c r="C1455" s="3">
        <v>0.625</v>
      </c>
      <c r="D1455" s="4" t="s">
        <v>23</v>
      </c>
      <c r="E1455" s="4">
        <v>5</v>
      </c>
      <c r="F1455" s="4">
        <v>6.41</v>
      </c>
      <c r="G1455" s="4">
        <v>0.54</v>
      </c>
      <c r="H1455" s="4">
        <v>0.01</v>
      </c>
      <c r="K1455" s="4">
        <v>6.6</v>
      </c>
      <c r="L1455" s="4">
        <v>18</v>
      </c>
      <c r="M1455" s="4">
        <v>1.53</v>
      </c>
      <c r="N1455" s="4">
        <v>76</v>
      </c>
      <c r="O1455" s="1">
        <f t="shared" si="104"/>
        <v>0.99843993759750393</v>
      </c>
      <c r="P1455" s="6">
        <f t="shared" si="105"/>
        <v>0.91575663026521059</v>
      </c>
      <c r="Q1455" s="1">
        <f t="shared" si="106"/>
        <v>0.98148148148148151</v>
      </c>
    </row>
    <row r="1456" spans="1:17" x14ac:dyDescent="0.25">
      <c r="A1456" s="33">
        <f t="shared" si="103"/>
        <v>43426.666666666664</v>
      </c>
      <c r="B1456" s="2">
        <v>43426</v>
      </c>
      <c r="C1456" s="3">
        <v>0.66666666666666663</v>
      </c>
      <c r="D1456" s="4" t="s">
        <v>23</v>
      </c>
      <c r="E1456" s="4">
        <v>5</v>
      </c>
      <c r="F1456" s="4">
        <v>6.11</v>
      </c>
      <c r="G1456" s="4">
        <v>0.53</v>
      </c>
      <c r="H1456" s="4">
        <v>0.01</v>
      </c>
      <c r="K1456" s="4">
        <v>6.6</v>
      </c>
      <c r="L1456" s="4">
        <v>18</v>
      </c>
      <c r="M1456" s="4">
        <v>1.53</v>
      </c>
      <c r="N1456" s="4">
        <v>76</v>
      </c>
      <c r="O1456" s="1">
        <f t="shared" si="104"/>
        <v>0.99836333878887074</v>
      </c>
      <c r="P1456" s="6">
        <f t="shared" si="105"/>
        <v>0.91325695581014721</v>
      </c>
      <c r="Q1456" s="1">
        <f t="shared" si="106"/>
        <v>0.98113207547169812</v>
      </c>
    </row>
    <row r="1457" spans="1:17" x14ac:dyDescent="0.25">
      <c r="A1457" s="33">
        <f t="shared" si="103"/>
        <v>43426.708333333336</v>
      </c>
      <c r="B1457" s="2">
        <v>43426</v>
      </c>
      <c r="C1457" s="3">
        <v>0.70833333333333337</v>
      </c>
      <c r="D1457" s="4" t="s">
        <v>23</v>
      </c>
      <c r="E1457" s="4">
        <v>5</v>
      </c>
      <c r="F1457" s="4">
        <v>7.57</v>
      </c>
      <c r="G1457" s="4">
        <v>0.71</v>
      </c>
      <c r="H1457" s="4">
        <v>0.01</v>
      </c>
      <c r="K1457" s="4">
        <v>6.6</v>
      </c>
      <c r="L1457" s="4">
        <v>18</v>
      </c>
      <c r="M1457" s="4">
        <v>1.53</v>
      </c>
      <c r="N1457" s="4">
        <v>76</v>
      </c>
      <c r="O1457" s="1">
        <f t="shared" si="104"/>
        <v>0.99867899603698818</v>
      </c>
      <c r="P1457" s="6">
        <f t="shared" si="105"/>
        <v>0.90620871862615593</v>
      </c>
      <c r="Q1457" s="1">
        <f t="shared" si="106"/>
        <v>0.9859154929577465</v>
      </c>
    </row>
    <row r="1458" spans="1:17" x14ac:dyDescent="0.25">
      <c r="A1458" s="33">
        <f t="shared" si="103"/>
        <v>43426.791666666664</v>
      </c>
      <c r="B1458" s="2">
        <v>43426</v>
      </c>
      <c r="C1458" s="3">
        <v>0.79166666666666663</v>
      </c>
      <c r="D1458" s="4" t="s">
        <v>23</v>
      </c>
      <c r="E1458" s="4">
        <v>5</v>
      </c>
      <c r="F1458" s="4">
        <v>3.84</v>
      </c>
      <c r="G1458" s="4">
        <v>0.3</v>
      </c>
      <c r="H1458" s="4">
        <v>0.01</v>
      </c>
      <c r="I1458" s="3">
        <v>0.79166666666666663</v>
      </c>
      <c r="K1458" s="4">
        <v>6.6</v>
      </c>
      <c r="L1458" s="4">
        <v>18</v>
      </c>
      <c r="M1458" s="4">
        <v>1.53</v>
      </c>
      <c r="N1458" s="4">
        <v>76</v>
      </c>
      <c r="O1458" s="1">
        <f t="shared" si="104"/>
        <v>0.99739583333333337</v>
      </c>
      <c r="P1458" s="6">
        <f t="shared" si="105"/>
        <v>0.921875</v>
      </c>
      <c r="Q1458" s="1">
        <f t="shared" si="106"/>
        <v>0.96666666666666667</v>
      </c>
    </row>
    <row r="1459" spans="1:17" x14ac:dyDescent="0.25">
      <c r="A1459" s="33">
        <f t="shared" si="103"/>
        <v>43426.833333333336</v>
      </c>
      <c r="B1459" s="2">
        <v>43426</v>
      </c>
      <c r="C1459" s="3">
        <v>0.83333333333333337</v>
      </c>
      <c r="D1459" s="4" t="s">
        <v>23</v>
      </c>
      <c r="E1459" s="4">
        <v>5</v>
      </c>
      <c r="F1459" s="4">
        <v>5.17</v>
      </c>
      <c r="G1459" s="4">
        <v>0.53</v>
      </c>
      <c r="H1459" s="4">
        <v>0.01</v>
      </c>
      <c r="K1459" s="4">
        <v>6.6</v>
      </c>
      <c r="L1459" s="4">
        <v>18</v>
      </c>
      <c r="M1459" s="4">
        <v>1.53</v>
      </c>
      <c r="N1459" s="4">
        <v>76</v>
      </c>
      <c r="O1459" s="1">
        <f t="shared" si="104"/>
        <v>0.9980657640232109</v>
      </c>
      <c r="P1459" s="6">
        <f t="shared" si="105"/>
        <v>0.89748549323017401</v>
      </c>
      <c r="Q1459" s="1">
        <f t="shared" si="106"/>
        <v>0.98113207547169812</v>
      </c>
    </row>
    <row r="1460" spans="1:17" x14ac:dyDescent="0.25">
      <c r="A1460" s="33">
        <f t="shared" si="103"/>
        <v>43426.875</v>
      </c>
      <c r="B1460" s="2">
        <v>43426</v>
      </c>
      <c r="C1460" s="3">
        <v>0.875</v>
      </c>
      <c r="D1460" s="4" t="s">
        <v>23</v>
      </c>
      <c r="E1460" s="4">
        <v>5</v>
      </c>
      <c r="F1460" s="4">
        <v>3.14</v>
      </c>
      <c r="G1460" s="4">
        <v>0.49</v>
      </c>
      <c r="H1460" s="4">
        <v>0.01</v>
      </c>
      <c r="K1460" s="4">
        <v>6.6</v>
      </c>
      <c r="L1460" s="4">
        <v>18</v>
      </c>
      <c r="M1460" s="4">
        <v>1.53</v>
      </c>
      <c r="N1460" s="4">
        <v>76</v>
      </c>
      <c r="O1460" s="1">
        <f t="shared" si="104"/>
        <v>0.99681528662420393</v>
      </c>
      <c r="P1460" s="6">
        <f t="shared" si="105"/>
        <v>0.8439490445859873</v>
      </c>
      <c r="Q1460" s="1">
        <f t="shared" si="106"/>
        <v>0.97959183673469385</v>
      </c>
    </row>
    <row r="1461" spans="1:17" x14ac:dyDescent="0.25">
      <c r="A1461" s="33">
        <f t="shared" si="103"/>
        <v>43427</v>
      </c>
      <c r="B1461" s="2">
        <v>43427</v>
      </c>
      <c r="C1461" s="3">
        <v>0</v>
      </c>
      <c r="D1461" s="4" t="s">
        <v>23</v>
      </c>
      <c r="E1461" s="4">
        <v>5</v>
      </c>
      <c r="F1461" s="4">
        <v>5.84</v>
      </c>
      <c r="G1461" s="4">
        <v>0.41</v>
      </c>
      <c r="H1461" s="4">
        <v>0.01</v>
      </c>
      <c r="I1461" s="3">
        <v>0</v>
      </c>
      <c r="K1461" s="4">
        <v>6.6</v>
      </c>
      <c r="L1461" s="4">
        <v>18</v>
      </c>
      <c r="M1461" s="4">
        <v>1.53</v>
      </c>
      <c r="N1461" s="4">
        <v>76</v>
      </c>
      <c r="O1461" s="1">
        <f t="shared" si="104"/>
        <v>0.99828767123287676</v>
      </c>
      <c r="P1461" s="6">
        <f t="shared" si="105"/>
        <v>0.9297945205479452</v>
      </c>
      <c r="Q1461" s="1">
        <f t="shared" si="106"/>
        <v>0.97560975609756095</v>
      </c>
    </row>
    <row r="1462" spans="1:17" x14ac:dyDescent="0.25">
      <c r="A1462" s="33">
        <f t="shared" si="103"/>
        <v>43427.125</v>
      </c>
      <c r="B1462" s="2">
        <v>43427</v>
      </c>
      <c r="C1462" s="3">
        <v>0.125</v>
      </c>
      <c r="D1462" s="4" t="s">
        <v>23</v>
      </c>
      <c r="E1462" s="4">
        <v>5</v>
      </c>
      <c r="F1462" s="4">
        <v>5.3</v>
      </c>
      <c r="G1462" s="4">
        <v>0.53</v>
      </c>
      <c r="H1462" s="4">
        <v>0.01</v>
      </c>
      <c r="K1462" s="4">
        <v>6.6</v>
      </c>
      <c r="L1462" s="4">
        <v>18</v>
      </c>
      <c r="M1462" s="4">
        <v>1.53</v>
      </c>
      <c r="N1462" s="4">
        <v>76</v>
      </c>
      <c r="O1462" s="1">
        <f t="shared" si="104"/>
        <v>0.99811320754716981</v>
      </c>
      <c r="P1462" s="6">
        <f t="shared" si="105"/>
        <v>0.89999999999999991</v>
      </c>
      <c r="Q1462" s="1">
        <f t="shared" si="106"/>
        <v>0.98113207547169812</v>
      </c>
    </row>
    <row r="1463" spans="1:17" x14ac:dyDescent="0.25">
      <c r="A1463" s="33">
        <f t="shared" si="103"/>
        <v>43427.25</v>
      </c>
      <c r="B1463" s="2">
        <v>43427</v>
      </c>
      <c r="C1463" s="3">
        <v>0.25</v>
      </c>
      <c r="D1463" s="4" t="s">
        <v>23</v>
      </c>
      <c r="E1463" s="4">
        <v>5</v>
      </c>
      <c r="F1463" s="4">
        <v>5.69</v>
      </c>
      <c r="G1463" s="4">
        <v>0.62</v>
      </c>
      <c r="H1463" s="4">
        <v>0.01</v>
      </c>
      <c r="I1463" s="3">
        <v>0.25</v>
      </c>
      <c r="K1463" s="4">
        <v>6.6</v>
      </c>
      <c r="L1463" s="4">
        <v>18</v>
      </c>
      <c r="M1463" s="4">
        <v>1.53</v>
      </c>
      <c r="N1463" s="4">
        <v>76</v>
      </c>
      <c r="O1463" s="1">
        <f t="shared" si="104"/>
        <v>0.99824253075571179</v>
      </c>
      <c r="P1463" s="6">
        <f t="shared" si="105"/>
        <v>0.89103690685413006</v>
      </c>
      <c r="Q1463" s="1">
        <f t="shared" si="106"/>
        <v>0.9838709677419355</v>
      </c>
    </row>
    <row r="1464" spans="1:17" x14ac:dyDescent="0.25">
      <c r="A1464" s="33">
        <f t="shared" si="103"/>
        <v>43427.291666666664</v>
      </c>
      <c r="B1464" s="2">
        <v>43427</v>
      </c>
      <c r="C1464" s="3">
        <v>0.29166666666666669</v>
      </c>
      <c r="D1464" s="4" t="s">
        <v>23</v>
      </c>
      <c r="E1464" s="4">
        <v>5</v>
      </c>
      <c r="F1464" s="4">
        <v>4.13</v>
      </c>
      <c r="G1464" s="4">
        <v>0.31</v>
      </c>
      <c r="H1464" s="4">
        <v>0.01</v>
      </c>
      <c r="K1464" s="4">
        <v>6.6</v>
      </c>
      <c r="L1464" s="4">
        <v>18</v>
      </c>
      <c r="M1464" s="4">
        <v>1.53</v>
      </c>
      <c r="N1464" s="4">
        <v>76</v>
      </c>
      <c r="O1464" s="1">
        <f t="shared" si="104"/>
        <v>0.99757869249394682</v>
      </c>
      <c r="P1464" s="6">
        <f t="shared" si="105"/>
        <v>0.92493946731234866</v>
      </c>
      <c r="Q1464" s="1">
        <f t="shared" si="106"/>
        <v>0.96774193548387089</v>
      </c>
    </row>
    <row r="1465" spans="1:17" x14ac:dyDescent="0.25">
      <c r="A1465" s="33">
        <f t="shared" si="103"/>
        <v>43427.333333333336</v>
      </c>
      <c r="B1465" s="2">
        <v>43427</v>
      </c>
      <c r="C1465" s="3">
        <v>0.33333333333333331</v>
      </c>
      <c r="D1465" s="4" t="s">
        <v>17</v>
      </c>
      <c r="E1465" s="4">
        <v>5</v>
      </c>
      <c r="F1465" s="4">
        <v>3.5</v>
      </c>
      <c r="G1465" s="4">
        <v>0.46</v>
      </c>
      <c r="H1465" s="4">
        <v>0.01</v>
      </c>
      <c r="K1465" s="4">
        <v>6.6</v>
      </c>
      <c r="L1465" s="4">
        <v>18</v>
      </c>
      <c r="M1465" s="4">
        <v>1.53</v>
      </c>
      <c r="N1465" s="4">
        <v>76</v>
      </c>
      <c r="O1465" s="1">
        <f t="shared" si="104"/>
        <v>0.99714285714285722</v>
      </c>
      <c r="P1465" s="6">
        <f t="shared" si="105"/>
        <v>0.86857142857142855</v>
      </c>
      <c r="Q1465" s="1">
        <f t="shared" si="106"/>
        <v>0.97826086956521741</v>
      </c>
    </row>
    <row r="1466" spans="1:17" x14ac:dyDescent="0.25">
      <c r="A1466" s="33">
        <f t="shared" si="103"/>
        <v>43427.375</v>
      </c>
      <c r="B1466" s="2">
        <v>43427</v>
      </c>
      <c r="C1466" s="3">
        <v>0.375</v>
      </c>
      <c r="D1466" s="4" t="s">
        <v>17</v>
      </c>
      <c r="E1466" s="4">
        <v>5</v>
      </c>
      <c r="F1466" s="4">
        <v>3.5</v>
      </c>
      <c r="G1466" s="4">
        <v>0.31</v>
      </c>
      <c r="H1466" s="4">
        <v>0.01</v>
      </c>
      <c r="I1466" s="3">
        <v>0.375</v>
      </c>
      <c r="K1466" s="4">
        <v>6.6</v>
      </c>
      <c r="L1466" s="4">
        <v>18</v>
      </c>
      <c r="M1466" s="4">
        <v>1.53</v>
      </c>
      <c r="N1466" s="4">
        <v>76</v>
      </c>
      <c r="O1466" s="1">
        <f t="shared" si="104"/>
        <v>0.99714285714285722</v>
      </c>
      <c r="P1466" s="6">
        <f t="shared" si="105"/>
        <v>0.91142857142857137</v>
      </c>
      <c r="Q1466" s="1">
        <f t="shared" si="106"/>
        <v>0.96774193548387089</v>
      </c>
    </row>
    <row r="1467" spans="1:17" x14ac:dyDescent="0.25">
      <c r="A1467" s="33">
        <f t="shared" si="103"/>
        <v>43427.416666666664</v>
      </c>
      <c r="B1467" s="2">
        <v>43427</v>
      </c>
      <c r="C1467" s="3">
        <v>0.41666666666666702</v>
      </c>
      <c r="D1467" s="4" t="s">
        <v>17</v>
      </c>
      <c r="E1467" s="4">
        <v>5</v>
      </c>
      <c r="F1467" s="4">
        <v>4.4000000000000004</v>
      </c>
      <c r="G1467" s="4">
        <v>2.27</v>
      </c>
      <c r="H1467" s="4">
        <v>0.01</v>
      </c>
      <c r="K1467" s="4">
        <v>6.6</v>
      </c>
      <c r="L1467" s="4">
        <v>18</v>
      </c>
      <c r="M1467" s="4">
        <v>1.53</v>
      </c>
      <c r="N1467" s="4">
        <v>76</v>
      </c>
      <c r="O1467" s="1">
        <f t="shared" si="104"/>
        <v>0.9977272727272728</v>
      </c>
      <c r="P1467" s="6">
        <f t="shared" si="105"/>
        <v>0.48409090909090913</v>
      </c>
      <c r="Q1467" s="1">
        <f t="shared" si="106"/>
        <v>0.99559471365638774</v>
      </c>
    </row>
    <row r="1468" spans="1:17" x14ac:dyDescent="0.25">
      <c r="A1468" s="33">
        <f t="shared" si="103"/>
        <v>43427.5</v>
      </c>
      <c r="B1468" s="2">
        <v>43427</v>
      </c>
      <c r="C1468" s="3">
        <v>0.5</v>
      </c>
      <c r="D1468" s="4" t="s">
        <v>17</v>
      </c>
      <c r="E1468" s="4">
        <v>5</v>
      </c>
      <c r="F1468" s="4">
        <v>4.09</v>
      </c>
      <c r="G1468" s="4">
        <v>1.23</v>
      </c>
      <c r="H1468" s="4">
        <v>0.01</v>
      </c>
      <c r="K1468" s="4">
        <v>6.6</v>
      </c>
      <c r="L1468" s="4">
        <v>18</v>
      </c>
      <c r="M1468" s="4">
        <v>1.53</v>
      </c>
      <c r="N1468" s="4">
        <v>76</v>
      </c>
      <c r="O1468" s="1">
        <f t="shared" si="104"/>
        <v>0.99755501222493892</v>
      </c>
      <c r="P1468" s="6">
        <f t="shared" si="105"/>
        <v>0.69926650366748166</v>
      </c>
      <c r="Q1468" s="1">
        <f t="shared" si="106"/>
        <v>0.99186991869918695</v>
      </c>
    </row>
    <row r="1469" spans="1:17" x14ac:dyDescent="0.25">
      <c r="A1469" s="33">
        <f t="shared" si="103"/>
        <v>43427.583333333336</v>
      </c>
      <c r="B1469" s="2">
        <v>43427</v>
      </c>
      <c r="C1469" s="3">
        <v>0.58333333333333337</v>
      </c>
      <c r="D1469" s="4" t="s">
        <v>17</v>
      </c>
      <c r="E1469" s="4">
        <v>5</v>
      </c>
      <c r="F1469" s="4">
        <v>3.97</v>
      </c>
      <c r="G1469" s="4">
        <v>1.26</v>
      </c>
      <c r="H1469" s="4">
        <v>0.01</v>
      </c>
      <c r="I1469" s="3">
        <v>0.58333333333333337</v>
      </c>
      <c r="K1469" s="4">
        <v>6.6</v>
      </c>
      <c r="L1469" s="4">
        <v>18</v>
      </c>
      <c r="M1469" s="4">
        <v>1.53</v>
      </c>
      <c r="N1469" s="4">
        <v>76</v>
      </c>
      <c r="O1469" s="1">
        <f t="shared" si="104"/>
        <v>0.9974811083123426</v>
      </c>
      <c r="P1469" s="6">
        <f t="shared" si="105"/>
        <v>0.68261964735516367</v>
      </c>
      <c r="Q1469" s="1">
        <f t="shared" si="106"/>
        <v>0.99206349206349209</v>
      </c>
    </row>
    <row r="1470" spans="1:17" x14ac:dyDescent="0.25">
      <c r="A1470" s="33">
        <f t="shared" si="103"/>
        <v>43427.625</v>
      </c>
      <c r="B1470" s="2">
        <v>43427</v>
      </c>
      <c r="C1470" s="3">
        <v>0.625</v>
      </c>
      <c r="D1470" s="4" t="s">
        <v>17</v>
      </c>
      <c r="E1470" s="4">
        <v>5</v>
      </c>
      <c r="F1470" s="4">
        <v>3.98</v>
      </c>
      <c r="G1470" s="4">
        <v>0.89</v>
      </c>
      <c r="H1470" s="4">
        <v>0.01</v>
      </c>
      <c r="K1470" s="4">
        <v>6.6</v>
      </c>
      <c r="L1470" s="4">
        <v>18</v>
      </c>
      <c r="M1470" s="4">
        <v>1.53</v>
      </c>
      <c r="N1470" s="4">
        <v>76</v>
      </c>
      <c r="O1470" s="1">
        <f t="shared" si="104"/>
        <v>0.99748743718592969</v>
      </c>
      <c r="P1470" s="6">
        <f t="shared" si="105"/>
        <v>0.77638190954773867</v>
      </c>
      <c r="Q1470" s="1">
        <f t="shared" si="106"/>
        <v>0.9887640449438202</v>
      </c>
    </row>
    <row r="1471" spans="1:17" x14ac:dyDescent="0.25">
      <c r="A1471" s="33">
        <f t="shared" si="103"/>
        <v>43427.666666666664</v>
      </c>
      <c r="B1471" s="2">
        <v>43427</v>
      </c>
      <c r="C1471" s="3">
        <v>0.66666666666666696</v>
      </c>
      <c r="D1471" s="4" t="s">
        <v>17</v>
      </c>
      <c r="E1471" s="4">
        <v>5</v>
      </c>
      <c r="F1471" s="4">
        <v>3.82</v>
      </c>
      <c r="G1471" s="4">
        <v>0.73</v>
      </c>
      <c r="H1471" s="4">
        <v>0.01</v>
      </c>
      <c r="K1471" s="4">
        <v>6.6</v>
      </c>
      <c r="L1471" s="4">
        <v>18</v>
      </c>
      <c r="M1471" s="4">
        <v>1.53</v>
      </c>
      <c r="N1471" s="4">
        <v>76</v>
      </c>
      <c r="O1471" s="1">
        <f t="shared" si="104"/>
        <v>0.99738219895287961</v>
      </c>
      <c r="P1471" s="6">
        <f t="shared" si="105"/>
        <v>0.80890052356020947</v>
      </c>
      <c r="Q1471" s="1">
        <f t="shared" si="106"/>
        <v>0.98630136986301364</v>
      </c>
    </row>
    <row r="1472" spans="1:17" x14ac:dyDescent="0.25">
      <c r="A1472" s="33">
        <f t="shared" si="103"/>
        <v>43427.708333333336</v>
      </c>
      <c r="B1472" s="2">
        <v>43427</v>
      </c>
      <c r="C1472" s="3">
        <v>0.70833333333333304</v>
      </c>
      <c r="D1472" s="4" t="s">
        <v>17</v>
      </c>
      <c r="E1472" s="4">
        <v>5</v>
      </c>
      <c r="F1472" s="4">
        <v>3.68</v>
      </c>
      <c r="G1472" s="4">
        <v>0.98</v>
      </c>
      <c r="H1472" s="4">
        <v>0.01</v>
      </c>
      <c r="I1472" s="3">
        <v>0.70833333333333304</v>
      </c>
      <c r="K1472" s="4">
        <v>6.6</v>
      </c>
      <c r="L1472" s="4">
        <v>18</v>
      </c>
      <c r="M1472" s="4">
        <v>1.53</v>
      </c>
      <c r="N1472" s="4">
        <v>76</v>
      </c>
      <c r="O1472" s="1">
        <f t="shared" si="104"/>
        <v>0.99728260869565222</v>
      </c>
      <c r="P1472" s="6">
        <f t="shared" si="105"/>
        <v>0.73369565217391308</v>
      </c>
      <c r="Q1472" s="1">
        <f t="shared" si="106"/>
        <v>0.98979591836734693</v>
      </c>
    </row>
    <row r="1473" spans="1:17" x14ac:dyDescent="0.25">
      <c r="A1473" s="33">
        <f t="shared" si="103"/>
        <v>43427.75</v>
      </c>
      <c r="B1473" s="2">
        <v>43427</v>
      </c>
      <c r="C1473" s="3">
        <v>0.75</v>
      </c>
      <c r="D1473" s="4" t="s">
        <v>17</v>
      </c>
      <c r="E1473" s="4">
        <v>5</v>
      </c>
      <c r="F1473" s="4">
        <v>3.84</v>
      </c>
      <c r="G1473" s="4">
        <v>0.65</v>
      </c>
      <c r="H1473" s="4">
        <v>0.01</v>
      </c>
      <c r="K1473" s="4">
        <v>6.6</v>
      </c>
      <c r="L1473" s="4">
        <v>18</v>
      </c>
      <c r="M1473" s="4">
        <v>1.53</v>
      </c>
      <c r="N1473" s="4">
        <v>76</v>
      </c>
      <c r="O1473" s="1">
        <f t="shared" si="104"/>
        <v>0.99739583333333337</v>
      </c>
      <c r="P1473" s="6">
        <f t="shared" si="105"/>
        <v>0.83072916666666663</v>
      </c>
      <c r="Q1473" s="1">
        <f t="shared" si="106"/>
        <v>0.98461538461538456</v>
      </c>
    </row>
    <row r="1474" spans="1:17" x14ac:dyDescent="0.25">
      <c r="A1474" s="33">
        <f t="shared" si="103"/>
        <v>43427.805555555555</v>
      </c>
      <c r="B1474" s="2">
        <v>43427</v>
      </c>
      <c r="C1474" s="3">
        <v>0.80555555555555547</v>
      </c>
      <c r="D1474" s="4" t="s">
        <v>17</v>
      </c>
      <c r="E1474" s="4">
        <v>5</v>
      </c>
      <c r="F1474" s="4">
        <v>3.55</v>
      </c>
      <c r="G1474" s="4">
        <v>0.87</v>
      </c>
      <c r="H1474" s="4">
        <v>0.01</v>
      </c>
      <c r="J1474" s="3">
        <v>0.80902777777777779</v>
      </c>
      <c r="K1474" s="4">
        <v>6.6</v>
      </c>
      <c r="L1474" s="4">
        <v>18</v>
      </c>
      <c r="M1474" s="4">
        <v>1.51</v>
      </c>
      <c r="N1474" s="4">
        <v>75</v>
      </c>
      <c r="O1474" s="1">
        <f t="shared" si="104"/>
        <v>0.99718309859154941</v>
      </c>
      <c r="P1474" s="6">
        <f t="shared" si="105"/>
        <v>0.75492957746478873</v>
      </c>
      <c r="Q1474" s="1">
        <f t="shared" si="106"/>
        <v>0.9885057471264368</v>
      </c>
    </row>
    <row r="1475" spans="1:17" x14ac:dyDescent="0.25">
      <c r="A1475" s="33">
        <f t="shared" si="103"/>
        <v>43427.840277777781</v>
      </c>
      <c r="B1475" s="2">
        <v>43427</v>
      </c>
      <c r="C1475" s="3">
        <v>0.84027777777777779</v>
      </c>
      <c r="D1475" s="4" t="s">
        <v>17</v>
      </c>
      <c r="E1475" s="4">
        <v>5</v>
      </c>
      <c r="F1475" s="4">
        <v>4.5999999999999996</v>
      </c>
      <c r="G1475" s="4">
        <v>0.81</v>
      </c>
      <c r="H1475" s="4">
        <v>0.01</v>
      </c>
      <c r="I1475" s="3">
        <v>0.84027777777777779</v>
      </c>
      <c r="K1475" s="4">
        <v>6.6</v>
      </c>
      <c r="L1475" s="4">
        <v>18</v>
      </c>
      <c r="M1475" s="4">
        <v>1.53</v>
      </c>
      <c r="N1475" s="4">
        <v>76</v>
      </c>
      <c r="O1475" s="1">
        <f t="shared" si="104"/>
        <v>0.99782608695652175</v>
      </c>
      <c r="P1475" s="6">
        <f t="shared" si="105"/>
        <v>0.82391304347826089</v>
      </c>
      <c r="Q1475" s="1">
        <f t="shared" si="106"/>
        <v>0.98765432098765427</v>
      </c>
    </row>
    <row r="1476" spans="1:17" x14ac:dyDescent="0.25">
      <c r="A1476" s="33">
        <f t="shared" ref="A1476:A1539" si="107">B1476+C1476</f>
        <v>43427.875</v>
      </c>
      <c r="B1476" s="2">
        <v>43427</v>
      </c>
      <c r="C1476" s="3">
        <v>0.875</v>
      </c>
      <c r="D1476" s="4" t="s">
        <v>17</v>
      </c>
      <c r="E1476" s="4">
        <v>3</v>
      </c>
      <c r="F1476" s="4">
        <v>3.3</v>
      </c>
      <c r="G1476" s="4">
        <v>0.71</v>
      </c>
      <c r="H1476" s="4">
        <v>0.01</v>
      </c>
      <c r="K1476" s="4">
        <v>7.33</v>
      </c>
      <c r="L1476" s="4">
        <v>12</v>
      </c>
      <c r="M1476" s="4">
        <v>1.54</v>
      </c>
      <c r="N1476" s="4">
        <v>46</v>
      </c>
      <c r="O1476" s="1">
        <f t="shared" si="104"/>
        <v>0.99696969696969706</v>
      </c>
      <c r="P1476" s="6">
        <f t="shared" si="105"/>
        <v>0.7848484848484848</v>
      </c>
      <c r="Q1476" s="1">
        <f t="shared" si="106"/>
        <v>0.9859154929577465</v>
      </c>
    </row>
    <row r="1477" spans="1:17" x14ac:dyDescent="0.25">
      <c r="A1477" s="33">
        <f t="shared" si="107"/>
        <v>43428</v>
      </c>
      <c r="B1477" s="2">
        <v>43428</v>
      </c>
      <c r="C1477" s="3">
        <v>0</v>
      </c>
      <c r="D1477" s="4" t="s">
        <v>17</v>
      </c>
      <c r="E1477" s="4">
        <v>3</v>
      </c>
      <c r="F1477" s="4">
        <v>2.97</v>
      </c>
      <c r="G1477" s="4">
        <v>0.41</v>
      </c>
      <c r="H1477" s="4">
        <v>0.01</v>
      </c>
      <c r="K1477" s="4">
        <v>7.33</v>
      </c>
      <c r="L1477" s="4">
        <v>12</v>
      </c>
      <c r="M1477" s="4">
        <v>1.54</v>
      </c>
      <c r="N1477" s="4">
        <v>46</v>
      </c>
      <c r="O1477" s="1">
        <f t="shared" si="104"/>
        <v>0.99663299663299676</v>
      </c>
      <c r="P1477" s="6">
        <f t="shared" si="105"/>
        <v>0.86195286195286192</v>
      </c>
      <c r="Q1477" s="1">
        <f t="shared" si="106"/>
        <v>0.97560975609756095</v>
      </c>
    </row>
    <row r="1478" spans="1:17" x14ac:dyDescent="0.25">
      <c r="A1478" s="33">
        <f t="shared" si="107"/>
        <v>43428.125</v>
      </c>
      <c r="B1478" s="2">
        <v>43428</v>
      </c>
      <c r="C1478" s="3">
        <v>0.125</v>
      </c>
      <c r="D1478" s="4" t="s">
        <v>17</v>
      </c>
      <c r="E1478" s="4">
        <v>3</v>
      </c>
      <c r="F1478" s="4">
        <v>2.96</v>
      </c>
      <c r="G1478" s="4">
        <v>0.42</v>
      </c>
      <c r="H1478" s="4">
        <v>0.01</v>
      </c>
      <c r="I1478" s="3">
        <v>0.125</v>
      </c>
      <c r="K1478" s="4">
        <v>7.33</v>
      </c>
      <c r="L1478" s="4">
        <v>12</v>
      </c>
      <c r="M1478" s="4">
        <v>1.54</v>
      </c>
      <c r="N1478" s="4">
        <v>46</v>
      </c>
      <c r="O1478" s="1">
        <f t="shared" ref="O1478:O1541" si="108">(F1478-H1478)/F1478</f>
        <v>0.99662162162162171</v>
      </c>
      <c r="P1478" s="6">
        <f t="shared" ref="P1478:P1541" si="109">(F1478-G1478)/F1478</f>
        <v>0.85810810810810811</v>
      </c>
      <c r="Q1478" s="1">
        <f t="shared" ref="Q1478:Q1541" si="110">(G1478-H1478)/G1478</f>
        <v>0.97619047619047616</v>
      </c>
    </row>
    <row r="1479" spans="1:17" x14ac:dyDescent="0.25">
      <c r="A1479" s="33">
        <f t="shared" si="107"/>
        <v>43428.25</v>
      </c>
      <c r="B1479" s="2">
        <v>43428</v>
      </c>
      <c r="C1479" s="3">
        <v>0.25</v>
      </c>
      <c r="D1479" s="4" t="s">
        <v>17</v>
      </c>
      <c r="E1479" s="4">
        <v>3</v>
      </c>
      <c r="F1479" s="4">
        <v>3.89</v>
      </c>
      <c r="G1479" s="4">
        <v>0.26</v>
      </c>
      <c r="H1479" s="4">
        <v>0.01</v>
      </c>
      <c r="K1479" s="4">
        <v>7.33</v>
      </c>
      <c r="L1479" s="4">
        <v>12</v>
      </c>
      <c r="M1479" s="4">
        <v>1.54</v>
      </c>
      <c r="N1479" s="4">
        <v>46</v>
      </c>
      <c r="O1479" s="1">
        <f t="shared" si="108"/>
        <v>0.99742930591259649</v>
      </c>
      <c r="P1479" s="6">
        <f t="shared" si="109"/>
        <v>0.93316195372750632</v>
      </c>
      <c r="Q1479" s="1">
        <f t="shared" si="110"/>
        <v>0.96153846153846145</v>
      </c>
    </row>
    <row r="1480" spans="1:17" x14ac:dyDescent="0.25">
      <c r="A1480" s="33">
        <f t="shared" si="107"/>
        <v>43428.270833333336</v>
      </c>
      <c r="B1480" s="2">
        <v>43428</v>
      </c>
      <c r="C1480" s="3">
        <v>0.27083333333333331</v>
      </c>
      <c r="D1480" s="4" t="s">
        <v>17</v>
      </c>
      <c r="E1480" s="4">
        <v>3</v>
      </c>
      <c r="F1480" s="4">
        <v>3.03</v>
      </c>
      <c r="G1480" s="4">
        <v>0.01</v>
      </c>
      <c r="H1480" s="4">
        <v>0.01</v>
      </c>
      <c r="I1480" s="3">
        <v>0.27083333333333331</v>
      </c>
      <c r="K1480" s="4">
        <v>7.33</v>
      </c>
      <c r="L1480" s="4">
        <v>12</v>
      </c>
      <c r="M1480" s="4">
        <v>1.54</v>
      </c>
      <c r="N1480" s="4">
        <v>46</v>
      </c>
      <c r="O1480" s="1">
        <f t="shared" si="108"/>
        <v>0.99669966996699677</v>
      </c>
      <c r="P1480" s="6">
        <f t="shared" si="109"/>
        <v>0.99669966996699677</v>
      </c>
      <c r="Q1480" s="1">
        <f t="shared" si="110"/>
        <v>0</v>
      </c>
    </row>
    <row r="1481" spans="1:17" x14ac:dyDescent="0.25">
      <c r="A1481" s="33">
        <f t="shared" si="107"/>
        <v>43428.291666666664</v>
      </c>
      <c r="B1481" s="2">
        <v>43428</v>
      </c>
      <c r="C1481" s="3">
        <v>0.29166666666666669</v>
      </c>
      <c r="D1481" s="4" t="s">
        <v>17</v>
      </c>
      <c r="E1481" s="4">
        <v>3</v>
      </c>
      <c r="F1481" s="4">
        <v>2.83</v>
      </c>
      <c r="G1481" s="4">
        <v>0.01</v>
      </c>
      <c r="H1481" s="4">
        <v>0.01</v>
      </c>
      <c r="K1481" s="4">
        <v>7.33</v>
      </c>
      <c r="L1481" s="4">
        <v>12</v>
      </c>
      <c r="M1481" s="4">
        <v>1.54</v>
      </c>
      <c r="N1481" s="4">
        <v>46</v>
      </c>
      <c r="O1481" s="1">
        <f t="shared" si="108"/>
        <v>0.99646643109540645</v>
      </c>
      <c r="P1481" s="6">
        <f t="shared" si="109"/>
        <v>0.99646643109540645</v>
      </c>
      <c r="Q1481" s="1">
        <f t="shared" si="110"/>
        <v>0</v>
      </c>
    </row>
    <row r="1482" spans="1:17" x14ac:dyDescent="0.25">
      <c r="A1482" s="33">
        <f t="shared" si="107"/>
        <v>43428.333333333336</v>
      </c>
      <c r="B1482" s="2">
        <v>43428</v>
      </c>
      <c r="C1482" s="3">
        <v>0.33333333333333331</v>
      </c>
      <c r="D1482" s="4" t="s">
        <v>18</v>
      </c>
      <c r="E1482" s="4">
        <v>3</v>
      </c>
      <c r="F1482" s="4">
        <v>2.84</v>
      </c>
      <c r="G1482" s="4">
        <v>0.01</v>
      </c>
      <c r="H1482" s="4">
        <v>0.01</v>
      </c>
      <c r="K1482" s="4">
        <v>7.33</v>
      </c>
      <c r="L1482" s="4">
        <v>12</v>
      </c>
      <c r="M1482" s="4">
        <v>1.54</v>
      </c>
      <c r="N1482" s="4">
        <v>46</v>
      </c>
      <c r="O1482" s="1">
        <f t="shared" si="108"/>
        <v>0.99647887323943674</v>
      </c>
      <c r="P1482" s="6">
        <f t="shared" si="109"/>
        <v>0.99647887323943674</v>
      </c>
      <c r="Q1482" s="1">
        <f t="shared" si="110"/>
        <v>0</v>
      </c>
    </row>
    <row r="1483" spans="1:17" x14ac:dyDescent="0.25">
      <c r="A1483" s="33">
        <f t="shared" si="107"/>
        <v>43428.416666666664</v>
      </c>
      <c r="B1483" s="2">
        <v>43428</v>
      </c>
      <c r="C1483" s="3">
        <v>0.41666666666666669</v>
      </c>
      <c r="D1483" s="4" t="s">
        <v>18</v>
      </c>
      <c r="E1483" s="4">
        <v>3</v>
      </c>
      <c r="F1483" s="4">
        <v>3.86</v>
      </c>
      <c r="G1483" s="4">
        <v>0.28000000000000003</v>
      </c>
      <c r="H1483" s="4">
        <v>0.01</v>
      </c>
      <c r="I1483" s="3">
        <v>0.41666666666666669</v>
      </c>
      <c r="K1483" s="4">
        <v>7.33</v>
      </c>
      <c r="L1483" s="4">
        <v>12</v>
      </c>
      <c r="M1483" s="4">
        <v>1.54</v>
      </c>
      <c r="N1483" s="4">
        <v>46</v>
      </c>
      <c r="O1483" s="1">
        <f t="shared" si="108"/>
        <v>0.99740932642487057</v>
      </c>
      <c r="P1483" s="6">
        <f t="shared" si="109"/>
        <v>0.92746113989637313</v>
      </c>
      <c r="Q1483" s="1">
        <f t="shared" si="110"/>
        <v>0.9642857142857143</v>
      </c>
    </row>
    <row r="1484" spans="1:17" x14ac:dyDescent="0.25">
      <c r="A1484" s="33">
        <f t="shared" si="107"/>
        <v>43428.458333333336</v>
      </c>
      <c r="B1484" s="2">
        <v>43428</v>
      </c>
      <c r="C1484" s="3">
        <v>0.45833333333333331</v>
      </c>
      <c r="D1484" s="4" t="s">
        <v>18</v>
      </c>
      <c r="E1484" s="4">
        <v>5</v>
      </c>
      <c r="F1484" s="4">
        <v>3.26</v>
      </c>
      <c r="G1484" s="4">
        <v>0.09</v>
      </c>
      <c r="H1484" s="4">
        <v>0.01</v>
      </c>
      <c r="K1484" s="4">
        <v>7.33</v>
      </c>
      <c r="L1484" s="4">
        <v>20</v>
      </c>
      <c r="M1484" s="4">
        <v>1.53</v>
      </c>
      <c r="N1484" s="4">
        <v>76</v>
      </c>
      <c r="O1484" s="1">
        <f t="shared" si="108"/>
        <v>0.99693251533742333</v>
      </c>
      <c r="P1484" s="6">
        <f t="shared" si="109"/>
        <v>0.97239263803680986</v>
      </c>
      <c r="Q1484" s="1">
        <f t="shared" si="110"/>
        <v>0.88888888888888895</v>
      </c>
    </row>
    <row r="1485" spans="1:17" x14ac:dyDescent="0.25">
      <c r="A1485" s="33">
        <f t="shared" si="107"/>
        <v>43428.5</v>
      </c>
      <c r="B1485" s="2">
        <v>43428</v>
      </c>
      <c r="C1485" s="3">
        <v>0.5</v>
      </c>
      <c r="D1485" s="4" t="s">
        <v>18</v>
      </c>
      <c r="E1485" s="4">
        <v>5</v>
      </c>
      <c r="F1485" s="4">
        <v>3.51</v>
      </c>
      <c r="G1485" s="4">
        <v>0.01</v>
      </c>
      <c r="H1485" s="4">
        <v>0.01</v>
      </c>
      <c r="K1485" s="4">
        <v>7.33</v>
      </c>
      <c r="L1485" s="4">
        <v>20</v>
      </c>
      <c r="M1485" s="4">
        <v>1.53</v>
      </c>
      <c r="N1485" s="4">
        <v>76</v>
      </c>
      <c r="O1485" s="1">
        <f t="shared" si="108"/>
        <v>0.9971509971509972</v>
      </c>
      <c r="P1485" s="6">
        <f t="shared" si="109"/>
        <v>0.9971509971509972</v>
      </c>
      <c r="Q1485" s="1">
        <f t="shared" si="110"/>
        <v>0</v>
      </c>
    </row>
    <row r="1486" spans="1:17" x14ac:dyDescent="0.25">
      <c r="A1486" s="33">
        <f t="shared" si="107"/>
        <v>43428.583333333336</v>
      </c>
      <c r="B1486" s="2">
        <v>43428</v>
      </c>
      <c r="C1486" s="3">
        <v>0.58333333333333337</v>
      </c>
      <c r="D1486" s="4" t="s">
        <v>18</v>
      </c>
      <c r="E1486" s="4">
        <v>5</v>
      </c>
      <c r="F1486" s="4">
        <v>2.92</v>
      </c>
      <c r="G1486" s="4">
        <v>0.01</v>
      </c>
      <c r="H1486" s="4">
        <v>0.01</v>
      </c>
      <c r="I1486" s="3">
        <v>0.58333333333333337</v>
      </c>
      <c r="K1486" s="4">
        <v>7.33</v>
      </c>
      <c r="L1486" s="4">
        <v>20</v>
      </c>
      <c r="M1486" s="4">
        <v>1.53</v>
      </c>
      <c r="N1486" s="4">
        <v>76</v>
      </c>
      <c r="O1486" s="1">
        <f t="shared" si="108"/>
        <v>0.99657534246575352</v>
      </c>
      <c r="P1486" s="6">
        <f t="shared" si="109"/>
        <v>0.99657534246575352</v>
      </c>
      <c r="Q1486" s="1">
        <f t="shared" si="110"/>
        <v>0</v>
      </c>
    </row>
    <row r="1487" spans="1:17" x14ac:dyDescent="0.25">
      <c r="A1487" s="33">
        <f t="shared" si="107"/>
        <v>43428.666666666664</v>
      </c>
      <c r="B1487" s="2">
        <v>43428</v>
      </c>
      <c r="C1487" s="3">
        <v>0.66666666666666663</v>
      </c>
      <c r="D1487" s="4" t="s">
        <v>18</v>
      </c>
      <c r="E1487" s="4">
        <v>5</v>
      </c>
      <c r="F1487" s="4">
        <v>3.32</v>
      </c>
      <c r="G1487" s="4">
        <v>0.04</v>
      </c>
      <c r="H1487" s="4">
        <v>0.01</v>
      </c>
      <c r="K1487" s="4">
        <v>7.33</v>
      </c>
      <c r="L1487" s="4">
        <v>20</v>
      </c>
      <c r="M1487" s="4">
        <v>1.53</v>
      </c>
      <c r="N1487" s="4">
        <v>76</v>
      </c>
      <c r="O1487" s="1">
        <f t="shared" si="108"/>
        <v>0.99698795180722899</v>
      </c>
      <c r="P1487" s="6">
        <f t="shared" si="109"/>
        <v>0.98795180722891562</v>
      </c>
      <c r="Q1487" s="1">
        <f t="shared" si="110"/>
        <v>0.75</v>
      </c>
    </row>
    <row r="1488" spans="1:17" x14ac:dyDescent="0.25">
      <c r="A1488" s="33">
        <f t="shared" si="107"/>
        <v>43428.708333333336</v>
      </c>
      <c r="B1488" s="2">
        <v>43428</v>
      </c>
      <c r="C1488" s="3">
        <v>0.70833333333333337</v>
      </c>
      <c r="D1488" s="4" t="s">
        <v>18</v>
      </c>
      <c r="E1488" s="4">
        <v>5</v>
      </c>
      <c r="F1488" s="4">
        <v>2.89</v>
      </c>
      <c r="G1488" s="4">
        <v>0.38</v>
      </c>
      <c r="H1488" s="4">
        <v>0.01</v>
      </c>
      <c r="K1488" s="4">
        <v>7.33</v>
      </c>
      <c r="L1488" s="4">
        <v>20</v>
      </c>
      <c r="M1488" s="4">
        <v>1.53</v>
      </c>
      <c r="N1488" s="4">
        <v>76</v>
      </c>
      <c r="O1488" s="1">
        <f t="shared" si="108"/>
        <v>0.99653979238754331</v>
      </c>
      <c r="P1488" s="6">
        <f t="shared" si="109"/>
        <v>0.86851211072664369</v>
      </c>
      <c r="Q1488" s="1">
        <f t="shared" si="110"/>
        <v>0.97368421052631582</v>
      </c>
    </row>
    <row r="1489" spans="1:17" x14ac:dyDescent="0.25">
      <c r="A1489" s="33">
        <f t="shared" si="107"/>
        <v>43428.791666666664</v>
      </c>
      <c r="B1489" s="2">
        <v>43428</v>
      </c>
      <c r="C1489" s="3">
        <v>0.79166666666666663</v>
      </c>
      <c r="D1489" s="4" t="s">
        <v>18</v>
      </c>
      <c r="E1489" s="4">
        <v>5</v>
      </c>
      <c r="F1489" s="4">
        <v>4.82</v>
      </c>
      <c r="G1489" s="4">
        <v>0.38</v>
      </c>
      <c r="H1489" s="4">
        <v>0.01</v>
      </c>
      <c r="K1489" s="4">
        <v>7.33</v>
      </c>
      <c r="L1489" s="4">
        <v>20</v>
      </c>
      <c r="M1489" s="4">
        <v>1.53</v>
      </c>
      <c r="N1489" s="4">
        <v>76</v>
      </c>
      <c r="O1489" s="1">
        <f t="shared" si="108"/>
        <v>0.99792531120331951</v>
      </c>
      <c r="P1489" s="6">
        <f t="shared" si="109"/>
        <v>0.92116182572614114</v>
      </c>
      <c r="Q1489" s="1">
        <f t="shared" si="110"/>
        <v>0.97368421052631582</v>
      </c>
    </row>
    <row r="1490" spans="1:17" x14ac:dyDescent="0.25">
      <c r="A1490" s="33">
        <f t="shared" si="107"/>
        <v>43428.833333333336</v>
      </c>
      <c r="B1490" s="2">
        <v>43428</v>
      </c>
      <c r="C1490" s="3">
        <v>0.83333333333333304</v>
      </c>
      <c r="D1490" s="4" t="s">
        <v>18</v>
      </c>
      <c r="E1490" s="4">
        <v>5</v>
      </c>
      <c r="F1490" s="4">
        <v>2.77</v>
      </c>
      <c r="G1490" s="4">
        <v>0.01</v>
      </c>
      <c r="H1490" s="4">
        <v>0.01</v>
      </c>
      <c r="I1490" s="3">
        <v>0.83333333333333304</v>
      </c>
      <c r="K1490" s="4">
        <v>7.33</v>
      </c>
      <c r="L1490" s="4">
        <v>20</v>
      </c>
      <c r="M1490" s="4">
        <v>1.53</v>
      </c>
      <c r="N1490" s="4">
        <v>76</v>
      </c>
      <c r="O1490" s="1">
        <f t="shared" si="108"/>
        <v>0.99638989169675096</v>
      </c>
      <c r="P1490" s="6">
        <f t="shared" si="109"/>
        <v>0.99638989169675096</v>
      </c>
      <c r="Q1490" s="1">
        <f t="shared" si="110"/>
        <v>0</v>
      </c>
    </row>
    <row r="1491" spans="1:17" x14ac:dyDescent="0.25">
      <c r="A1491" s="33">
        <f t="shared" si="107"/>
        <v>43428.875</v>
      </c>
      <c r="B1491" s="2">
        <v>43428</v>
      </c>
      <c r="C1491" s="3">
        <v>0.875</v>
      </c>
      <c r="D1491" s="4" t="s">
        <v>18</v>
      </c>
      <c r="E1491" s="4">
        <v>5</v>
      </c>
      <c r="F1491" s="4">
        <v>2.79</v>
      </c>
      <c r="G1491" s="4">
        <v>0.16</v>
      </c>
      <c r="H1491" s="4">
        <v>0.01</v>
      </c>
      <c r="K1491" s="4">
        <v>7.33</v>
      </c>
      <c r="L1491" s="4">
        <v>20</v>
      </c>
      <c r="M1491" s="4">
        <v>1.53</v>
      </c>
      <c r="N1491" s="4">
        <v>76</v>
      </c>
      <c r="O1491" s="1">
        <f t="shared" si="108"/>
        <v>0.99641577060931907</v>
      </c>
      <c r="P1491" s="6">
        <f t="shared" si="109"/>
        <v>0.94265232974910385</v>
      </c>
      <c r="Q1491" s="1">
        <f t="shared" si="110"/>
        <v>0.9375</v>
      </c>
    </row>
    <row r="1492" spans="1:17" x14ac:dyDescent="0.25">
      <c r="A1492" s="33">
        <f t="shared" si="107"/>
        <v>43429</v>
      </c>
      <c r="B1492" s="2">
        <v>43429</v>
      </c>
      <c r="C1492" s="3">
        <v>0</v>
      </c>
      <c r="D1492" s="4" t="s">
        <v>18</v>
      </c>
      <c r="E1492" s="4">
        <v>3</v>
      </c>
      <c r="F1492" s="4">
        <v>2.15</v>
      </c>
      <c r="G1492" s="4">
        <v>0.15</v>
      </c>
      <c r="H1492" s="4">
        <v>0.01</v>
      </c>
      <c r="I1492" s="3">
        <v>0</v>
      </c>
      <c r="K1492" s="4">
        <v>7.33</v>
      </c>
      <c r="L1492" s="4">
        <v>12</v>
      </c>
      <c r="M1492" s="4">
        <v>1.53</v>
      </c>
      <c r="N1492" s="4">
        <v>46</v>
      </c>
      <c r="O1492" s="1">
        <f t="shared" si="108"/>
        <v>0.99534883720930245</v>
      </c>
      <c r="P1492" s="6">
        <f t="shared" si="109"/>
        <v>0.93023255813953487</v>
      </c>
      <c r="Q1492" s="1">
        <f t="shared" si="110"/>
        <v>0.93333333333333324</v>
      </c>
    </row>
    <row r="1493" spans="1:17" x14ac:dyDescent="0.25">
      <c r="A1493" s="33">
        <f t="shared" si="107"/>
        <v>43429.125</v>
      </c>
      <c r="B1493" s="2">
        <v>43429</v>
      </c>
      <c r="C1493" s="3">
        <v>0.125</v>
      </c>
      <c r="D1493" s="4" t="s">
        <v>18</v>
      </c>
      <c r="E1493" s="4">
        <v>3</v>
      </c>
      <c r="F1493" s="4">
        <v>3.1</v>
      </c>
      <c r="G1493" s="4">
        <v>0.01</v>
      </c>
      <c r="H1493" s="4">
        <v>0.01</v>
      </c>
      <c r="K1493" s="4">
        <v>7.33</v>
      </c>
      <c r="L1493" s="4">
        <v>12</v>
      </c>
      <c r="M1493" s="4">
        <v>1.53</v>
      </c>
      <c r="N1493" s="4">
        <v>46</v>
      </c>
      <c r="O1493" s="1">
        <f t="shared" si="108"/>
        <v>0.99677419354838714</v>
      </c>
      <c r="P1493" s="6">
        <f t="shared" si="109"/>
        <v>0.99677419354838714</v>
      </c>
      <c r="Q1493" s="1">
        <f t="shared" si="110"/>
        <v>0</v>
      </c>
    </row>
    <row r="1494" spans="1:17" x14ac:dyDescent="0.25">
      <c r="A1494" s="33">
        <f t="shared" si="107"/>
        <v>43429.25</v>
      </c>
      <c r="B1494" s="2">
        <v>43429</v>
      </c>
      <c r="C1494" s="3">
        <v>0.25</v>
      </c>
      <c r="D1494" s="4" t="s">
        <v>18</v>
      </c>
      <c r="E1494" s="4">
        <v>3</v>
      </c>
      <c r="F1494" s="4">
        <v>2.58</v>
      </c>
      <c r="G1494" s="4">
        <v>0.01</v>
      </c>
      <c r="H1494" s="4">
        <v>0.01</v>
      </c>
      <c r="I1494" s="3">
        <v>0.25</v>
      </c>
      <c r="K1494" s="4">
        <v>7.33</v>
      </c>
      <c r="L1494" s="4">
        <v>12</v>
      </c>
      <c r="M1494" s="4">
        <v>1.53</v>
      </c>
      <c r="N1494" s="4">
        <v>46</v>
      </c>
      <c r="O1494" s="1">
        <f t="shared" si="108"/>
        <v>0.99612403100775204</v>
      </c>
      <c r="P1494" s="6">
        <f t="shared" si="109"/>
        <v>0.99612403100775204</v>
      </c>
      <c r="Q1494" s="1">
        <f t="shared" si="110"/>
        <v>0</v>
      </c>
    </row>
    <row r="1495" spans="1:17" x14ac:dyDescent="0.25">
      <c r="A1495" s="33">
        <f t="shared" si="107"/>
        <v>43429.291666666664</v>
      </c>
      <c r="B1495" s="2">
        <v>43429</v>
      </c>
      <c r="C1495" s="3">
        <v>0.29166666666666669</v>
      </c>
      <c r="D1495" s="4" t="s">
        <v>18</v>
      </c>
      <c r="E1495" s="4">
        <v>3</v>
      </c>
      <c r="F1495" s="4">
        <v>2.67</v>
      </c>
      <c r="G1495" s="4">
        <v>0.01</v>
      </c>
      <c r="H1495" s="4">
        <v>0.01</v>
      </c>
      <c r="K1495" s="4">
        <v>7.33</v>
      </c>
      <c r="L1495" s="4">
        <v>12</v>
      </c>
      <c r="M1495" s="4">
        <v>1.53</v>
      </c>
      <c r="N1495" s="4">
        <v>46</v>
      </c>
      <c r="O1495" s="1">
        <f t="shared" si="108"/>
        <v>0.99625468164794018</v>
      </c>
      <c r="P1495" s="6">
        <f t="shared" si="109"/>
        <v>0.99625468164794018</v>
      </c>
      <c r="Q1495" s="1">
        <f t="shared" si="110"/>
        <v>0</v>
      </c>
    </row>
    <row r="1496" spans="1:17" x14ac:dyDescent="0.25">
      <c r="A1496" s="33">
        <f t="shared" si="107"/>
        <v>43429.333333333336</v>
      </c>
      <c r="B1496" s="2">
        <v>43429</v>
      </c>
      <c r="C1496" s="3">
        <v>0.33333333333333331</v>
      </c>
      <c r="D1496" s="4" t="s">
        <v>17</v>
      </c>
      <c r="E1496" s="4">
        <v>3</v>
      </c>
      <c r="F1496" s="4">
        <v>3.3</v>
      </c>
      <c r="G1496" s="4">
        <v>0.05</v>
      </c>
      <c r="H1496" s="4">
        <v>0.01</v>
      </c>
      <c r="K1496" s="4">
        <v>7.33</v>
      </c>
      <c r="L1496" s="4">
        <v>12</v>
      </c>
      <c r="M1496" s="4">
        <v>1.54</v>
      </c>
      <c r="N1496" s="4">
        <v>46</v>
      </c>
      <c r="O1496" s="1">
        <f t="shared" si="108"/>
        <v>0.99696969696969706</v>
      </c>
      <c r="P1496" s="6">
        <f t="shared" si="109"/>
        <v>0.98484848484848486</v>
      </c>
      <c r="Q1496" s="1">
        <f t="shared" si="110"/>
        <v>0.79999999999999993</v>
      </c>
    </row>
    <row r="1497" spans="1:17" x14ac:dyDescent="0.25">
      <c r="A1497" s="33">
        <f t="shared" si="107"/>
        <v>43429.375</v>
      </c>
      <c r="B1497" s="2">
        <v>43429</v>
      </c>
      <c r="C1497" s="3">
        <v>0.375</v>
      </c>
      <c r="D1497" s="4" t="s">
        <v>17</v>
      </c>
      <c r="E1497" s="4">
        <v>3</v>
      </c>
      <c r="F1497" s="4">
        <v>3.85</v>
      </c>
      <c r="G1497" s="4">
        <v>0.24</v>
      </c>
      <c r="H1497" s="4">
        <v>0.01</v>
      </c>
      <c r="I1497" s="3">
        <v>0.375</v>
      </c>
      <c r="K1497" s="4">
        <v>7.33</v>
      </c>
      <c r="L1497" s="4">
        <v>12</v>
      </c>
      <c r="M1497" s="4">
        <v>1.54</v>
      </c>
      <c r="N1497" s="4">
        <v>46</v>
      </c>
      <c r="O1497" s="1">
        <f t="shared" si="108"/>
        <v>0.99740259740259751</v>
      </c>
      <c r="P1497" s="6">
        <f t="shared" si="109"/>
        <v>0.93766233766233775</v>
      </c>
      <c r="Q1497" s="1">
        <f t="shared" si="110"/>
        <v>0.95833333333333326</v>
      </c>
    </row>
    <row r="1498" spans="1:17" x14ac:dyDescent="0.25">
      <c r="A1498" s="33">
        <f t="shared" si="107"/>
        <v>43429.416666666664</v>
      </c>
      <c r="B1498" s="2">
        <v>43429</v>
      </c>
      <c r="C1498" s="3">
        <v>0.41666666666666702</v>
      </c>
      <c r="D1498" s="4" t="s">
        <v>17</v>
      </c>
      <c r="E1498" s="4">
        <v>3</v>
      </c>
      <c r="F1498" s="4">
        <v>4.2300000000000004</v>
      </c>
      <c r="G1498" s="4">
        <v>0.01</v>
      </c>
      <c r="H1498" s="4">
        <v>0.01</v>
      </c>
      <c r="K1498" s="4">
        <v>7.33</v>
      </c>
      <c r="L1498" s="4">
        <v>12</v>
      </c>
      <c r="M1498" s="4">
        <v>1.54</v>
      </c>
      <c r="N1498" s="4">
        <v>46</v>
      </c>
      <c r="O1498" s="1">
        <f t="shared" si="108"/>
        <v>0.99763593380614657</v>
      </c>
      <c r="P1498" s="6">
        <f t="shared" si="109"/>
        <v>0.99763593380614657</v>
      </c>
      <c r="Q1498" s="1">
        <f t="shared" si="110"/>
        <v>0</v>
      </c>
    </row>
    <row r="1499" spans="1:17" x14ac:dyDescent="0.25">
      <c r="A1499" s="33">
        <f t="shared" si="107"/>
        <v>43429.458333333336</v>
      </c>
      <c r="B1499" s="2">
        <v>43429</v>
      </c>
      <c r="C1499" s="3">
        <v>0.45833333333333298</v>
      </c>
      <c r="D1499" s="4" t="s">
        <v>17</v>
      </c>
      <c r="E1499" s="4">
        <v>5</v>
      </c>
      <c r="F1499" s="4">
        <v>3.11</v>
      </c>
      <c r="G1499" s="4">
        <v>0.61</v>
      </c>
      <c r="H1499" s="4">
        <v>0.01</v>
      </c>
      <c r="I1499" s="3">
        <v>0.45833333333333298</v>
      </c>
      <c r="K1499" s="4">
        <v>7.33</v>
      </c>
      <c r="L1499" s="4">
        <v>20</v>
      </c>
      <c r="M1499" s="4">
        <v>1.53</v>
      </c>
      <c r="N1499" s="4">
        <v>76</v>
      </c>
      <c r="O1499" s="1">
        <f t="shared" si="108"/>
        <v>0.99678456591639875</v>
      </c>
      <c r="P1499" s="6">
        <f t="shared" si="109"/>
        <v>0.80385852090032162</v>
      </c>
      <c r="Q1499" s="1">
        <f t="shared" si="110"/>
        <v>0.98360655737704916</v>
      </c>
    </row>
    <row r="1500" spans="1:17" x14ac:dyDescent="0.25">
      <c r="A1500" s="33">
        <f t="shared" si="107"/>
        <v>43429.5</v>
      </c>
      <c r="B1500" s="2">
        <v>43429</v>
      </c>
      <c r="C1500" s="3">
        <v>0.5</v>
      </c>
      <c r="D1500" s="4" t="s">
        <v>17</v>
      </c>
      <c r="E1500" s="4">
        <v>5</v>
      </c>
      <c r="F1500" s="4">
        <v>3.74</v>
      </c>
      <c r="G1500" s="4">
        <v>0.51</v>
      </c>
      <c r="H1500" s="4">
        <v>0.01</v>
      </c>
      <c r="K1500" s="4">
        <v>7.33</v>
      </c>
      <c r="L1500" s="4">
        <v>20</v>
      </c>
      <c r="M1500" s="4">
        <v>1.53</v>
      </c>
      <c r="N1500" s="4">
        <v>76</v>
      </c>
      <c r="O1500" s="1">
        <f t="shared" si="108"/>
        <v>0.99732620320855625</v>
      </c>
      <c r="P1500" s="6">
        <f t="shared" si="109"/>
        <v>0.86363636363636365</v>
      </c>
      <c r="Q1500" s="1">
        <f t="shared" si="110"/>
        <v>0.98039215686274506</v>
      </c>
    </row>
    <row r="1501" spans="1:17" x14ac:dyDescent="0.25">
      <c r="A1501" s="33">
        <f t="shared" si="107"/>
        <v>43429.583333333336</v>
      </c>
      <c r="B1501" s="2">
        <v>43429</v>
      </c>
      <c r="C1501" s="3">
        <v>0.58333333333333337</v>
      </c>
      <c r="D1501" s="4" t="s">
        <v>17</v>
      </c>
      <c r="E1501" s="4">
        <v>5</v>
      </c>
      <c r="F1501" s="4">
        <v>2.63</v>
      </c>
      <c r="G1501" s="4">
        <v>0.11</v>
      </c>
      <c r="H1501" s="4">
        <v>0.01</v>
      </c>
      <c r="I1501" s="3">
        <v>0.58333333333333337</v>
      </c>
      <c r="K1501" s="4">
        <v>7.33</v>
      </c>
      <c r="L1501" s="4">
        <v>20</v>
      </c>
      <c r="M1501" s="4">
        <v>1.53</v>
      </c>
      <c r="N1501" s="4">
        <v>76</v>
      </c>
      <c r="O1501" s="1">
        <f t="shared" si="108"/>
        <v>0.99619771863117879</v>
      </c>
      <c r="P1501" s="6">
        <f t="shared" si="109"/>
        <v>0.95817490494296587</v>
      </c>
      <c r="Q1501" s="1">
        <f t="shared" si="110"/>
        <v>0.90909090909090917</v>
      </c>
    </row>
    <row r="1502" spans="1:17" x14ac:dyDescent="0.25">
      <c r="A1502" s="33">
        <f t="shared" si="107"/>
        <v>43429.625</v>
      </c>
      <c r="B1502" s="2">
        <v>43429</v>
      </c>
      <c r="C1502" s="3">
        <v>0.625</v>
      </c>
      <c r="D1502" s="4" t="s">
        <v>17</v>
      </c>
      <c r="E1502" s="4">
        <v>5</v>
      </c>
      <c r="F1502" s="4">
        <v>3.38</v>
      </c>
      <c r="G1502" s="4">
        <v>0.26</v>
      </c>
      <c r="H1502" s="4">
        <v>0.01</v>
      </c>
      <c r="K1502" s="4">
        <v>7.33</v>
      </c>
      <c r="L1502" s="4">
        <v>20</v>
      </c>
      <c r="M1502" s="4">
        <v>1.53</v>
      </c>
      <c r="N1502" s="4">
        <v>76</v>
      </c>
      <c r="O1502" s="1">
        <f t="shared" si="108"/>
        <v>0.99704142011834329</v>
      </c>
      <c r="P1502" s="6">
        <f t="shared" si="109"/>
        <v>0.92307692307692313</v>
      </c>
      <c r="Q1502" s="1">
        <f t="shared" si="110"/>
        <v>0.96153846153846145</v>
      </c>
    </row>
    <row r="1503" spans="1:17" x14ac:dyDescent="0.25">
      <c r="A1503" s="33">
        <f t="shared" si="107"/>
        <v>43429.666666666664</v>
      </c>
      <c r="B1503" s="2">
        <v>43429</v>
      </c>
      <c r="C1503" s="3">
        <v>0.66666666666666696</v>
      </c>
      <c r="D1503" s="4" t="s">
        <v>17</v>
      </c>
      <c r="E1503" s="4">
        <v>5</v>
      </c>
      <c r="F1503" s="4">
        <v>4.04</v>
      </c>
      <c r="G1503" s="4">
        <v>0.13</v>
      </c>
      <c r="H1503" s="4">
        <v>0.01</v>
      </c>
      <c r="K1503" s="4">
        <v>7.33</v>
      </c>
      <c r="L1503" s="4">
        <v>20</v>
      </c>
      <c r="M1503" s="4">
        <v>1.53</v>
      </c>
      <c r="N1503" s="4">
        <v>76</v>
      </c>
      <c r="O1503" s="1">
        <f t="shared" si="108"/>
        <v>0.99752475247524752</v>
      </c>
      <c r="P1503" s="6">
        <f t="shared" si="109"/>
        <v>0.96782178217821779</v>
      </c>
      <c r="Q1503" s="1">
        <f t="shared" si="110"/>
        <v>0.92307692307692313</v>
      </c>
    </row>
    <row r="1504" spans="1:17" x14ac:dyDescent="0.25">
      <c r="A1504" s="33">
        <f t="shared" si="107"/>
        <v>43429.708333333336</v>
      </c>
      <c r="B1504" s="2">
        <v>43429</v>
      </c>
      <c r="C1504" s="3">
        <v>0.70833333333333304</v>
      </c>
      <c r="D1504" s="4" t="s">
        <v>17</v>
      </c>
      <c r="E1504" s="4">
        <v>5</v>
      </c>
      <c r="F1504" s="4">
        <v>3.08</v>
      </c>
      <c r="G1504" s="4">
        <v>0.17</v>
      </c>
      <c r="H1504" s="4">
        <v>0.01</v>
      </c>
      <c r="I1504" s="3">
        <v>0.70833333333333304</v>
      </c>
      <c r="K1504" s="4">
        <v>7.33</v>
      </c>
      <c r="L1504" s="4">
        <v>20</v>
      </c>
      <c r="M1504" s="4">
        <v>1.53</v>
      </c>
      <c r="N1504" s="4">
        <v>76</v>
      </c>
      <c r="O1504" s="1">
        <f t="shared" si="108"/>
        <v>0.99675324675324684</v>
      </c>
      <c r="P1504" s="6">
        <f t="shared" si="109"/>
        <v>0.94480519480519487</v>
      </c>
      <c r="Q1504" s="1">
        <f t="shared" si="110"/>
        <v>0.94117647058823528</v>
      </c>
    </row>
    <row r="1505" spans="1:17" x14ac:dyDescent="0.25">
      <c r="A1505" s="33">
        <f t="shared" si="107"/>
        <v>43429.75</v>
      </c>
      <c r="B1505" s="2">
        <v>43429</v>
      </c>
      <c r="C1505" s="3">
        <v>0.75</v>
      </c>
      <c r="D1505" s="4" t="s">
        <v>17</v>
      </c>
      <c r="E1505" s="4">
        <v>5</v>
      </c>
      <c r="F1505" s="4">
        <v>2.98</v>
      </c>
      <c r="G1505" s="4">
        <v>0.03</v>
      </c>
      <c r="H1505" s="4">
        <v>0.01</v>
      </c>
      <c r="K1505" s="4">
        <v>7.33</v>
      </c>
      <c r="L1505" s="4">
        <v>20</v>
      </c>
      <c r="M1505" s="4">
        <v>1.53</v>
      </c>
      <c r="N1505" s="4">
        <v>76</v>
      </c>
      <c r="O1505" s="1">
        <f t="shared" si="108"/>
        <v>0.99664429530201348</v>
      </c>
      <c r="P1505" s="6">
        <f t="shared" si="109"/>
        <v>0.98993288590604034</v>
      </c>
      <c r="Q1505" s="1">
        <f t="shared" si="110"/>
        <v>0.66666666666666663</v>
      </c>
    </row>
    <row r="1506" spans="1:17" x14ac:dyDescent="0.25">
      <c r="A1506" s="33">
        <f t="shared" si="107"/>
        <v>43429.833333333336</v>
      </c>
      <c r="B1506" s="2">
        <v>43429</v>
      </c>
      <c r="C1506" s="3">
        <v>0.83333333333333304</v>
      </c>
      <c r="D1506" s="4" t="s">
        <v>17</v>
      </c>
      <c r="E1506" s="4">
        <v>5</v>
      </c>
      <c r="F1506" s="4">
        <v>3.02</v>
      </c>
      <c r="G1506" s="4">
        <v>0.01</v>
      </c>
      <c r="H1506" s="4">
        <v>0.01</v>
      </c>
      <c r="I1506" s="3">
        <v>0.83333333333333304</v>
      </c>
      <c r="K1506" s="4">
        <v>7.33</v>
      </c>
      <c r="L1506" s="4">
        <v>20</v>
      </c>
      <c r="M1506" s="4">
        <v>1.53</v>
      </c>
      <c r="N1506" s="4">
        <v>76</v>
      </c>
      <c r="O1506" s="1">
        <f t="shared" si="108"/>
        <v>0.9966887417218544</v>
      </c>
      <c r="P1506" s="6">
        <f t="shared" si="109"/>
        <v>0.9966887417218544</v>
      </c>
      <c r="Q1506" s="1">
        <f t="shared" si="110"/>
        <v>0</v>
      </c>
    </row>
    <row r="1507" spans="1:17" x14ac:dyDescent="0.25">
      <c r="A1507" s="33">
        <f t="shared" si="107"/>
        <v>43429.875</v>
      </c>
      <c r="B1507" s="2">
        <v>43429</v>
      </c>
      <c r="C1507" s="3">
        <v>0.875</v>
      </c>
      <c r="D1507" s="4" t="s">
        <v>17</v>
      </c>
      <c r="E1507" s="4">
        <v>3</v>
      </c>
      <c r="F1507" s="4">
        <v>2.84</v>
      </c>
      <c r="G1507" s="4">
        <v>0.01</v>
      </c>
      <c r="H1507" s="4">
        <v>0.01</v>
      </c>
      <c r="K1507" s="4">
        <v>7.33</v>
      </c>
      <c r="L1507" s="4">
        <v>12</v>
      </c>
      <c r="M1507" s="4">
        <v>1.54</v>
      </c>
      <c r="N1507" s="4">
        <v>46</v>
      </c>
      <c r="O1507" s="1">
        <f t="shared" si="108"/>
        <v>0.99647887323943674</v>
      </c>
      <c r="P1507" s="6">
        <f t="shared" si="109"/>
        <v>0.99647887323943674</v>
      </c>
      <c r="Q1507" s="1">
        <f t="shared" si="110"/>
        <v>0</v>
      </c>
    </row>
    <row r="1508" spans="1:17" x14ac:dyDescent="0.25">
      <c r="A1508" s="33">
        <f t="shared" si="107"/>
        <v>43430</v>
      </c>
      <c r="B1508" s="2">
        <v>43430</v>
      </c>
      <c r="C1508" s="3">
        <v>0</v>
      </c>
      <c r="D1508" s="4" t="s">
        <v>17</v>
      </c>
      <c r="E1508" s="4">
        <v>3</v>
      </c>
      <c r="F1508" s="4">
        <v>2.76</v>
      </c>
      <c r="G1508" s="4">
        <v>0.01</v>
      </c>
      <c r="H1508" s="4">
        <v>0.01</v>
      </c>
      <c r="I1508" s="3">
        <v>0</v>
      </c>
      <c r="K1508" s="4">
        <v>7.33</v>
      </c>
      <c r="L1508" s="4">
        <v>12</v>
      </c>
      <c r="M1508" s="4">
        <v>1.54</v>
      </c>
      <c r="N1508" s="4">
        <v>46</v>
      </c>
      <c r="O1508" s="1">
        <f t="shared" si="108"/>
        <v>0.99637681159420299</v>
      </c>
      <c r="P1508" s="6">
        <f t="shared" si="109"/>
        <v>0.99637681159420299</v>
      </c>
      <c r="Q1508" s="1">
        <f t="shared" si="110"/>
        <v>0</v>
      </c>
    </row>
    <row r="1509" spans="1:17" x14ac:dyDescent="0.25">
      <c r="A1509" s="33">
        <f t="shared" si="107"/>
        <v>43430.166666666664</v>
      </c>
      <c r="B1509" s="2">
        <v>43430</v>
      </c>
      <c r="C1509" s="3">
        <v>0.16666666666666666</v>
      </c>
      <c r="D1509" s="4" t="s">
        <v>17</v>
      </c>
      <c r="E1509" s="4">
        <v>3</v>
      </c>
      <c r="F1509" s="4">
        <v>3.23</v>
      </c>
      <c r="G1509" s="4">
        <v>0.01</v>
      </c>
      <c r="H1509" s="4">
        <v>0.01</v>
      </c>
      <c r="K1509" s="4">
        <v>7.33</v>
      </c>
      <c r="L1509" s="4">
        <v>12</v>
      </c>
      <c r="M1509" s="4">
        <v>1.54</v>
      </c>
      <c r="N1509" s="4">
        <v>46</v>
      </c>
      <c r="O1509" s="1">
        <f t="shared" si="108"/>
        <v>0.99690402476780193</v>
      </c>
      <c r="P1509" s="6">
        <f t="shared" si="109"/>
        <v>0.99690402476780193</v>
      </c>
      <c r="Q1509" s="1">
        <f t="shared" si="110"/>
        <v>0</v>
      </c>
    </row>
    <row r="1510" spans="1:17" x14ac:dyDescent="0.25">
      <c r="A1510" s="33">
        <f t="shared" si="107"/>
        <v>43430.25</v>
      </c>
      <c r="B1510" s="2">
        <v>43430</v>
      </c>
      <c r="C1510" s="3">
        <v>0.25</v>
      </c>
      <c r="D1510" s="4" t="s">
        <v>17</v>
      </c>
      <c r="E1510" s="4">
        <v>3</v>
      </c>
      <c r="F1510" s="4">
        <v>2.74</v>
      </c>
      <c r="G1510" s="4">
        <v>0.23</v>
      </c>
      <c r="H1510" s="4">
        <v>0.01</v>
      </c>
      <c r="J1510" s="3">
        <v>0.27083333333333331</v>
      </c>
      <c r="K1510" s="4">
        <v>7.33</v>
      </c>
      <c r="L1510" s="4">
        <v>12</v>
      </c>
      <c r="M1510" s="4">
        <v>1.54</v>
      </c>
      <c r="N1510" s="4">
        <v>46</v>
      </c>
      <c r="O1510" s="1">
        <f t="shared" si="108"/>
        <v>0.99635036496350371</v>
      </c>
      <c r="P1510" s="6">
        <f t="shared" si="109"/>
        <v>0.91605839416058399</v>
      </c>
      <c r="Q1510" s="1">
        <f t="shared" si="110"/>
        <v>0.9565217391304347</v>
      </c>
    </row>
    <row r="1511" spans="1:17" x14ac:dyDescent="0.25">
      <c r="A1511" s="33">
        <f t="shared" si="107"/>
        <v>43430.291666666664</v>
      </c>
      <c r="B1511" s="2">
        <v>43430</v>
      </c>
      <c r="C1511" s="3">
        <v>0.29166666666666669</v>
      </c>
      <c r="D1511" s="4" t="s">
        <v>17</v>
      </c>
      <c r="E1511" s="4">
        <v>5</v>
      </c>
      <c r="F1511" s="4">
        <v>4</v>
      </c>
      <c r="G1511" s="4">
        <v>0.17</v>
      </c>
      <c r="H1511" s="4">
        <v>0.01</v>
      </c>
      <c r="I1511" s="3">
        <v>0.29166666666666669</v>
      </c>
      <c r="K1511" s="4">
        <v>7.33</v>
      </c>
      <c r="L1511" s="4">
        <v>20</v>
      </c>
      <c r="M1511" s="4">
        <v>1.53</v>
      </c>
      <c r="N1511" s="4">
        <v>76</v>
      </c>
      <c r="O1511" s="1">
        <f t="shared" si="108"/>
        <v>0.99750000000000005</v>
      </c>
      <c r="P1511" s="6">
        <f t="shared" si="109"/>
        <v>0.95750000000000002</v>
      </c>
      <c r="Q1511" s="1">
        <f t="shared" si="110"/>
        <v>0.94117647058823528</v>
      </c>
    </row>
    <row r="1512" spans="1:17" x14ac:dyDescent="0.25">
      <c r="A1512" s="33">
        <f t="shared" si="107"/>
        <v>43430.333333333336</v>
      </c>
      <c r="B1512" s="2">
        <v>43430</v>
      </c>
      <c r="C1512" s="3">
        <v>0.33333333333333298</v>
      </c>
      <c r="D1512" s="4" t="s">
        <v>23</v>
      </c>
      <c r="E1512" s="4">
        <v>5</v>
      </c>
      <c r="F1512" s="4">
        <v>2.95</v>
      </c>
      <c r="G1512" s="4">
        <v>0.53</v>
      </c>
      <c r="H1512" s="4">
        <v>0.1</v>
      </c>
      <c r="K1512" s="4">
        <v>6.6</v>
      </c>
      <c r="L1512" s="4">
        <v>18</v>
      </c>
      <c r="M1512" s="4">
        <v>1.53</v>
      </c>
      <c r="N1512" s="4">
        <v>76</v>
      </c>
      <c r="O1512" s="1">
        <f t="shared" si="108"/>
        <v>0.96610169491525422</v>
      </c>
      <c r="P1512" s="6">
        <f t="shared" si="109"/>
        <v>0.8203389830508474</v>
      </c>
      <c r="Q1512" s="1">
        <f t="shared" si="110"/>
        <v>0.81132075471698117</v>
      </c>
    </row>
    <row r="1513" spans="1:17" x14ac:dyDescent="0.25">
      <c r="A1513" s="33">
        <f t="shared" si="107"/>
        <v>43430.375</v>
      </c>
      <c r="B1513" s="2">
        <v>43430</v>
      </c>
      <c r="C1513" s="3">
        <v>0.375</v>
      </c>
      <c r="D1513" s="4" t="s">
        <v>23</v>
      </c>
      <c r="E1513" s="4">
        <v>5</v>
      </c>
      <c r="F1513" s="4">
        <v>2.16</v>
      </c>
      <c r="G1513" s="4">
        <v>0.37</v>
      </c>
      <c r="H1513" s="4">
        <v>0.01</v>
      </c>
      <c r="K1513" s="4">
        <v>6.6</v>
      </c>
      <c r="L1513" s="4">
        <v>18</v>
      </c>
      <c r="M1513" s="4">
        <v>1.53</v>
      </c>
      <c r="N1513" s="4">
        <v>76</v>
      </c>
      <c r="O1513" s="1">
        <f t="shared" si="108"/>
        <v>0.99537037037037046</v>
      </c>
      <c r="P1513" s="6">
        <f t="shared" si="109"/>
        <v>0.82870370370370372</v>
      </c>
      <c r="Q1513" s="1">
        <f t="shared" si="110"/>
        <v>0.97297297297297292</v>
      </c>
    </row>
    <row r="1514" spans="1:17" x14ac:dyDescent="0.25">
      <c r="A1514" s="33">
        <f t="shared" si="107"/>
        <v>43430.416666666664</v>
      </c>
      <c r="B1514" s="2">
        <v>43430</v>
      </c>
      <c r="C1514" s="3">
        <v>0.41666666666666702</v>
      </c>
      <c r="D1514" s="4" t="s">
        <v>23</v>
      </c>
      <c r="E1514" s="4">
        <v>4.7</v>
      </c>
      <c r="F1514" s="4">
        <v>4.58</v>
      </c>
      <c r="G1514" s="4">
        <v>0.37</v>
      </c>
      <c r="H1514" s="4">
        <v>0.01</v>
      </c>
      <c r="K1514" s="4">
        <v>7.02</v>
      </c>
      <c r="L1514" s="4">
        <v>18</v>
      </c>
      <c r="M1514" s="4">
        <v>1.63</v>
      </c>
      <c r="N1514" s="4">
        <v>76</v>
      </c>
      <c r="O1514" s="1">
        <f t="shared" si="108"/>
        <v>0.99781659388646293</v>
      </c>
      <c r="P1514" s="6">
        <f t="shared" si="109"/>
        <v>0.91921397379912662</v>
      </c>
      <c r="Q1514" s="1">
        <f t="shared" si="110"/>
        <v>0.97297297297297292</v>
      </c>
    </row>
    <row r="1515" spans="1:17" x14ac:dyDescent="0.25">
      <c r="A1515" s="33">
        <f t="shared" si="107"/>
        <v>43430.458333333336</v>
      </c>
      <c r="B1515" s="2">
        <v>43430</v>
      </c>
      <c r="C1515" s="3">
        <v>0.45833333333333298</v>
      </c>
      <c r="D1515" s="4" t="s">
        <v>23</v>
      </c>
      <c r="E1515" s="4">
        <v>4.7</v>
      </c>
      <c r="F1515" s="4">
        <v>7.17</v>
      </c>
      <c r="G1515" s="4">
        <v>0.55000000000000004</v>
      </c>
      <c r="H1515" s="4">
        <v>0.05</v>
      </c>
      <c r="K1515" s="4">
        <v>7.02</v>
      </c>
      <c r="L1515" s="4">
        <v>18</v>
      </c>
      <c r="M1515" s="4">
        <v>1.63</v>
      </c>
      <c r="N1515" s="4">
        <v>76</v>
      </c>
      <c r="O1515" s="1">
        <f t="shared" si="108"/>
        <v>0.99302649930264997</v>
      </c>
      <c r="P1515" s="6">
        <f t="shared" si="109"/>
        <v>0.92329149232914931</v>
      </c>
      <c r="Q1515" s="1">
        <f t="shared" si="110"/>
        <v>0.90909090909090906</v>
      </c>
    </row>
    <row r="1516" spans="1:17" x14ac:dyDescent="0.25">
      <c r="A1516" s="33">
        <f t="shared" si="107"/>
        <v>43430.5</v>
      </c>
      <c r="B1516" s="2">
        <v>43430</v>
      </c>
      <c r="C1516" s="3">
        <v>0.5</v>
      </c>
      <c r="D1516" s="4" t="s">
        <v>23</v>
      </c>
      <c r="E1516" s="4">
        <v>4.7</v>
      </c>
      <c r="F1516" s="4">
        <v>2.2599999999999998</v>
      </c>
      <c r="G1516" s="4">
        <v>0.44</v>
      </c>
      <c r="H1516" s="4">
        <v>0.03</v>
      </c>
      <c r="I1516" s="3">
        <v>0.5</v>
      </c>
      <c r="K1516" s="4">
        <v>7.02</v>
      </c>
      <c r="L1516" s="4">
        <v>18</v>
      </c>
      <c r="M1516" s="4">
        <v>1.63</v>
      </c>
      <c r="N1516" s="4">
        <v>76</v>
      </c>
      <c r="O1516" s="1">
        <f t="shared" si="108"/>
        <v>0.98672566371681425</v>
      </c>
      <c r="P1516" s="6">
        <f t="shared" si="109"/>
        <v>0.80530973451327437</v>
      </c>
      <c r="Q1516" s="1">
        <f t="shared" si="110"/>
        <v>0.93181818181818188</v>
      </c>
    </row>
    <row r="1517" spans="1:17" x14ac:dyDescent="0.25">
      <c r="A1517" s="33">
        <f t="shared" si="107"/>
        <v>43430.583333333336</v>
      </c>
      <c r="B1517" s="2">
        <v>43430</v>
      </c>
      <c r="C1517" s="3">
        <v>0.58333333333333337</v>
      </c>
      <c r="D1517" s="4" t="s">
        <v>23</v>
      </c>
      <c r="E1517" s="4">
        <v>4.7</v>
      </c>
      <c r="F1517" s="4">
        <v>3.12</v>
      </c>
      <c r="G1517" s="4">
        <v>0.19</v>
      </c>
      <c r="H1517" s="4">
        <v>0.01</v>
      </c>
      <c r="K1517" s="4">
        <v>7.02</v>
      </c>
      <c r="L1517" s="4">
        <v>18</v>
      </c>
      <c r="M1517" s="4">
        <v>1.63</v>
      </c>
      <c r="N1517" s="4">
        <v>76</v>
      </c>
      <c r="O1517" s="1">
        <f t="shared" si="108"/>
        <v>0.99679487179487192</v>
      </c>
      <c r="P1517" s="6">
        <f t="shared" si="109"/>
        <v>0.9391025641025641</v>
      </c>
      <c r="Q1517" s="1">
        <f t="shared" si="110"/>
        <v>0.94736842105263153</v>
      </c>
    </row>
    <row r="1518" spans="1:17" x14ac:dyDescent="0.25">
      <c r="A1518" s="33">
        <f t="shared" si="107"/>
        <v>43430.625</v>
      </c>
      <c r="B1518" s="2">
        <v>43430</v>
      </c>
      <c r="C1518" s="3">
        <v>0.625</v>
      </c>
      <c r="D1518" s="4" t="s">
        <v>23</v>
      </c>
      <c r="E1518" s="4">
        <v>4.7</v>
      </c>
      <c r="F1518" s="4">
        <v>2.73</v>
      </c>
      <c r="G1518" s="4">
        <v>0.23</v>
      </c>
      <c r="H1518" s="4">
        <v>0.06</v>
      </c>
      <c r="K1518" s="4">
        <v>7.02</v>
      </c>
      <c r="L1518" s="4">
        <v>18</v>
      </c>
      <c r="M1518" s="4">
        <v>1.63</v>
      </c>
      <c r="N1518" s="4">
        <v>76</v>
      </c>
      <c r="O1518" s="1">
        <f t="shared" si="108"/>
        <v>0.97802197802197799</v>
      </c>
      <c r="P1518" s="6">
        <f t="shared" si="109"/>
        <v>0.91575091575091572</v>
      </c>
      <c r="Q1518" s="1">
        <f t="shared" si="110"/>
        <v>0.73913043478260876</v>
      </c>
    </row>
    <row r="1519" spans="1:17" x14ac:dyDescent="0.25">
      <c r="A1519" s="33">
        <f t="shared" si="107"/>
        <v>43430.666666666664</v>
      </c>
      <c r="B1519" s="2">
        <v>43430</v>
      </c>
      <c r="C1519" s="3">
        <v>0.66666666666666696</v>
      </c>
      <c r="D1519" s="4" t="s">
        <v>23</v>
      </c>
      <c r="E1519" s="4">
        <v>4.9000000000000004</v>
      </c>
      <c r="F1519" s="4">
        <v>2.0699999999999998</v>
      </c>
      <c r="G1519" s="4">
        <v>0.27</v>
      </c>
      <c r="H1519" s="4">
        <v>0.12</v>
      </c>
      <c r="K1519" s="4">
        <v>7.02</v>
      </c>
      <c r="L1519" s="4">
        <v>18</v>
      </c>
      <c r="M1519" s="4">
        <v>1.63</v>
      </c>
      <c r="N1519" s="4">
        <v>76</v>
      </c>
      <c r="O1519" s="1">
        <f t="shared" si="108"/>
        <v>0.94202898550724634</v>
      </c>
      <c r="P1519" s="6">
        <f t="shared" si="109"/>
        <v>0.86956521739130432</v>
      </c>
      <c r="Q1519" s="1">
        <f t="shared" si="110"/>
        <v>0.55555555555555558</v>
      </c>
    </row>
    <row r="1520" spans="1:17" x14ac:dyDescent="0.25">
      <c r="A1520" s="33">
        <f t="shared" si="107"/>
        <v>43430.708333333336</v>
      </c>
      <c r="B1520" s="2">
        <v>43430</v>
      </c>
      <c r="C1520" s="3">
        <v>0.70833333333333304</v>
      </c>
      <c r="D1520" s="4" t="s">
        <v>23</v>
      </c>
      <c r="E1520" s="4">
        <v>4.9000000000000004</v>
      </c>
      <c r="F1520" s="4">
        <v>3.43</v>
      </c>
      <c r="G1520" s="4">
        <v>0.33</v>
      </c>
      <c r="H1520" s="4">
        <v>0.02</v>
      </c>
      <c r="K1520" s="4">
        <v>6.73</v>
      </c>
      <c r="L1520" s="4">
        <v>18</v>
      </c>
      <c r="M1520" s="4">
        <v>1.56</v>
      </c>
      <c r="N1520" s="4">
        <v>76</v>
      </c>
      <c r="O1520" s="1">
        <f t="shared" si="108"/>
        <v>0.99416909620991256</v>
      </c>
      <c r="P1520" s="6">
        <f t="shared" si="109"/>
        <v>0.90379008746355682</v>
      </c>
      <c r="Q1520" s="1">
        <f t="shared" si="110"/>
        <v>0.93939393939393934</v>
      </c>
    </row>
    <row r="1521" spans="1:17" x14ac:dyDescent="0.25">
      <c r="A1521" s="33">
        <f t="shared" si="107"/>
        <v>43430.75</v>
      </c>
      <c r="B1521" s="2">
        <v>43430</v>
      </c>
      <c r="C1521" s="3">
        <v>0.75</v>
      </c>
      <c r="D1521" s="4" t="s">
        <v>23</v>
      </c>
      <c r="E1521" s="4">
        <v>5</v>
      </c>
      <c r="F1521" s="4">
        <v>3.83</v>
      </c>
      <c r="G1521" s="4">
        <v>0.35</v>
      </c>
      <c r="H1521" s="4">
        <v>0.09</v>
      </c>
      <c r="I1521" s="3">
        <v>0.75</v>
      </c>
      <c r="K1521" s="4">
        <v>6.73</v>
      </c>
      <c r="L1521" s="4">
        <v>18</v>
      </c>
      <c r="M1521" s="4">
        <v>1.56</v>
      </c>
      <c r="N1521" s="4">
        <v>76</v>
      </c>
      <c r="O1521" s="1">
        <f t="shared" si="108"/>
        <v>0.97650130548302871</v>
      </c>
      <c r="P1521" s="6">
        <f t="shared" si="109"/>
        <v>0.90861618798955612</v>
      </c>
      <c r="Q1521" s="1">
        <f t="shared" si="110"/>
        <v>0.74285714285714288</v>
      </c>
    </row>
    <row r="1522" spans="1:17" x14ac:dyDescent="0.25">
      <c r="A1522" s="33">
        <f t="shared" si="107"/>
        <v>43430.8125</v>
      </c>
      <c r="B1522" s="2">
        <v>43430</v>
      </c>
      <c r="C1522" s="3">
        <v>0.8125</v>
      </c>
      <c r="D1522" s="4" t="s">
        <v>23</v>
      </c>
      <c r="E1522" s="4">
        <v>4.9000000000000004</v>
      </c>
      <c r="F1522" s="4">
        <v>3.84</v>
      </c>
      <c r="G1522" s="4">
        <v>0.35</v>
      </c>
      <c r="H1522" s="4">
        <v>7.0000000000000007E-2</v>
      </c>
      <c r="K1522" s="4">
        <v>6.6</v>
      </c>
      <c r="L1522" s="4">
        <v>18</v>
      </c>
      <c r="M1522" s="4">
        <v>1.53</v>
      </c>
      <c r="N1522" s="4">
        <v>76</v>
      </c>
      <c r="O1522" s="1">
        <f t="shared" si="108"/>
        <v>0.98177083333333337</v>
      </c>
      <c r="P1522" s="6">
        <f t="shared" si="109"/>
        <v>0.90885416666666663</v>
      </c>
      <c r="Q1522" s="1">
        <f t="shared" si="110"/>
        <v>0.79999999999999993</v>
      </c>
    </row>
    <row r="1523" spans="1:17" x14ac:dyDescent="0.25">
      <c r="A1523" s="33">
        <f t="shared" si="107"/>
        <v>43430.875</v>
      </c>
      <c r="B1523" s="2">
        <v>43430</v>
      </c>
      <c r="C1523" s="3">
        <v>0.875</v>
      </c>
      <c r="D1523" s="4" t="s">
        <v>23</v>
      </c>
      <c r="E1523" s="4">
        <v>4.9000000000000004</v>
      </c>
      <c r="F1523" s="4">
        <v>2.0499999999999998</v>
      </c>
      <c r="G1523" s="4">
        <v>0.31</v>
      </c>
      <c r="H1523" s="4">
        <v>0.06</v>
      </c>
      <c r="K1523" s="4">
        <v>6.73</v>
      </c>
      <c r="L1523" s="4">
        <v>18</v>
      </c>
      <c r="M1523" s="4">
        <v>1.56</v>
      </c>
      <c r="N1523" s="4">
        <v>76</v>
      </c>
      <c r="O1523" s="1">
        <f t="shared" si="108"/>
        <v>0.97073170731707314</v>
      </c>
      <c r="P1523" s="6">
        <f t="shared" si="109"/>
        <v>0.84878048780487803</v>
      </c>
      <c r="Q1523" s="1">
        <f t="shared" si="110"/>
        <v>0.80645161290322587</v>
      </c>
    </row>
    <row r="1524" spans="1:17" x14ac:dyDescent="0.25">
      <c r="A1524" s="33">
        <f t="shared" si="107"/>
        <v>43431</v>
      </c>
      <c r="B1524" s="2">
        <v>43431</v>
      </c>
      <c r="C1524" s="3">
        <v>0</v>
      </c>
      <c r="D1524" s="4" t="s">
        <v>23</v>
      </c>
      <c r="E1524" s="4">
        <v>4.9000000000000004</v>
      </c>
      <c r="F1524" s="4">
        <v>3.02</v>
      </c>
      <c r="G1524" s="4">
        <v>0.31</v>
      </c>
      <c r="H1524" s="4">
        <v>7.0000000000000007E-2</v>
      </c>
      <c r="I1524" s="3">
        <v>0</v>
      </c>
      <c r="K1524" s="4">
        <v>6.73</v>
      </c>
      <c r="L1524" s="4">
        <v>18</v>
      </c>
      <c r="M1524" s="4">
        <v>1.56</v>
      </c>
      <c r="N1524" s="4">
        <v>76</v>
      </c>
      <c r="O1524" s="1">
        <f t="shared" si="108"/>
        <v>0.97682119205298024</v>
      </c>
      <c r="P1524" s="6">
        <f t="shared" si="109"/>
        <v>0.89735099337748347</v>
      </c>
      <c r="Q1524" s="1">
        <f t="shared" si="110"/>
        <v>0.77419354838709675</v>
      </c>
    </row>
    <row r="1525" spans="1:17" x14ac:dyDescent="0.25">
      <c r="A1525" s="33">
        <f t="shared" si="107"/>
        <v>43431.125</v>
      </c>
      <c r="B1525" s="2">
        <v>43431</v>
      </c>
      <c r="C1525" s="3">
        <v>0.125</v>
      </c>
      <c r="D1525" s="4" t="s">
        <v>23</v>
      </c>
      <c r="E1525" s="4">
        <v>4.9000000000000004</v>
      </c>
      <c r="F1525" s="4">
        <v>4.75</v>
      </c>
      <c r="G1525" s="4">
        <v>0.32</v>
      </c>
      <c r="H1525" s="4">
        <v>0.05</v>
      </c>
      <c r="K1525" s="4">
        <v>6.73</v>
      </c>
      <c r="L1525" s="4">
        <v>18</v>
      </c>
      <c r="M1525" s="4">
        <v>1.56</v>
      </c>
      <c r="N1525" s="4">
        <v>76</v>
      </c>
      <c r="O1525" s="1">
        <f t="shared" si="108"/>
        <v>0.98947368421052639</v>
      </c>
      <c r="P1525" s="6">
        <f t="shared" si="109"/>
        <v>0.93263157894736837</v>
      </c>
      <c r="Q1525" s="1">
        <f t="shared" si="110"/>
        <v>0.84375</v>
      </c>
    </row>
    <row r="1526" spans="1:17" x14ac:dyDescent="0.25">
      <c r="A1526" s="33">
        <f t="shared" si="107"/>
        <v>43431.208333333336</v>
      </c>
      <c r="B1526" s="2">
        <v>43431</v>
      </c>
      <c r="C1526" s="3">
        <v>0.20833333333333334</v>
      </c>
      <c r="D1526" s="4" t="s">
        <v>23</v>
      </c>
      <c r="E1526" s="4">
        <v>4.9000000000000004</v>
      </c>
      <c r="F1526" s="4">
        <v>4.13</v>
      </c>
      <c r="G1526" s="4">
        <v>0.28999999999999998</v>
      </c>
      <c r="H1526" s="4">
        <v>0.1</v>
      </c>
      <c r="K1526" s="4">
        <v>6.73</v>
      </c>
      <c r="L1526" s="4">
        <v>18</v>
      </c>
      <c r="M1526" s="4">
        <v>1.56</v>
      </c>
      <c r="N1526" s="4">
        <v>76</v>
      </c>
      <c r="O1526" s="1">
        <f t="shared" si="108"/>
        <v>0.97578692493946739</v>
      </c>
      <c r="P1526" s="6">
        <f t="shared" si="109"/>
        <v>0.92978208232445525</v>
      </c>
      <c r="Q1526" s="1">
        <f t="shared" si="110"/>
        <v>0.65517241379310343</v>
      </c>
    </row>
    <row r="1527" spans="1:17" x14ac:dyDescent="0.25">
      <c r="A1527" s="33">
        <f t="shared" si="107"/>
        <v>43431.25</v>
      </c>
      <c r="B1527" s="2">
        <v>43431</v>
      </c>
      <c r="C1527" s="3">
        <v>0.25</v>
      </c>
      <c r="D1527" s="4" t="s">
        <v>23</v>
      </c>
      <c r="E1527" s="4">
        <v>4.9000000000000004</v>
      </c>
      <c r="F1527" s="4">
        <v>3.19</v>
      </c>
      <c r="G1527" s="4">
        <v>0.46</v>
      </c>
      <c r="H1527" s="4">
        <v>0.1</v>
      </c>
      <c r="I1527" s="3">
        <v>0.25</v>
      </c>
      <c r="K1527" s="4">
        <v>6.73</v>
      </c>
      <c r="L1527" s="4">
        <v>18</v>
      </c>
      <c r="M1527" s="4">
        <v>1.56</v>
      </c>
      <c r="N1527" s="4">
        <v>76</v>
      </c>
      <c r="O1527" s="1">
        <f t="shared" si="108"/>
        <v>0.96865203761755481</v>
      </c>
      <c r="P1527" s="6">
        <f t="shared" si="109"/>
        <v>0.85579937304075238</v>
      </c>
      <c r="Q1527" s="1">
        <f t="shared" si="110"/>
        <v>0.78260869565217384</v>
      </c>
    </row>
    <row r="1528" spans="1:17" x14ac:dyDescent="0.25">
      <c r="A1528" s="33">
        <f t="shared" si="107"/>
        <v>43431.291666666664</v>
      </c>
      <c r="B1528" s="2">
        <v>43431</v>
      </c>
      <c r="C1528" s="3">
        <v>0.29166666666666702</v>
      </c>
      <c r="D1528" s="4" t="s">
        <v>23</v>
      </c>
      <c r="E1528" s="4">
        <v>4.9000000000000004</v>
      </c>
      <c r="F1528" s="4">
        <v>2.12</v>
      </c>
      <c r="G1528" s="4">
        <v>0.4</v>
      </c>
      <c r="H1528" s="4">
        <v>0.01</v>
      </c>
      <c r="K1528" s="4">
        <v>6.73</v>
      </c>
      <c r="L1528" s="4">
        <v>18</v>
      </c>
      <c r="M1528" s="4">
        <v>1.56</v>
      </c>
      <c r="N1528" s="4">
        <v>76</v>
      </c>
      <c r="O1528" s="1">
        <f t="shared" si="108"/>
        <v>0.99528301886792458</v>
      </c>
      <c r="P1528" s="6">
        <f t="shared" si="109"/>
        <v>0.81132075471698117</v>
      </c>
      <c r="Q1528" s="1">
        <f t="shared" si="110"/>
        <v>0.97499999999999998</v>
      </c>
    </row>
    <row r="1529" spans="1:17" x14ac:dyDescent="0.25">
      <c r="A1529" s="33">
        <f t="shared" si="107"/>
        <v>43431.333333333336</v>
      </c>
      <c r="B1529" s="2">
        <v>43431</v>
      </c>
      <c r="C1529" s="3">
        <v>0.33333333333333298</v>
      </c>
      <c r="D1529" s="4" t="s">
        <v>18</v>
      </c>
      <c r="E1529" s="4">
        <v>4.9000000000000004</v>
      </c>
      <c r="F1529" s="4">
        <v>3.12</v>
      </c>
      <c r="G1529" s="4">
        <v>0.44</v>
      </c>
      <c r="H1529" s="4">
        <v>0.01</v>
      </c>
      <c r="K1529" s="4">
        <v>6.73</v>
      </c>
      <c r="L1529" s="4">
        <v>18</v>
      </c>
      <c r="M1529" s="4">
        <v>1.56</v>
      </c>
      <c r="N1529" s="4">
        <v>76</v>
      </c>
      <c r="O1529" s="1">
        <f t="shared" si="108"/>
        <v>0.99679487179487192</v>
      </c>
      <c r="P1529" s="6">
        <f t="shared" si="109"/>
        <v>0.85897435897435903</v>
      </c>
      <c r="Q1529" s="1">
        <f t="shared" si="110"/>
        <v>0.97727272727272729</v>
      </c>
    </row>
    <row r="1530" spans="1:17" x14ac:dyDescent="0.25">
      <c r="A1530" s="33">
        <f t="shared" si="107"/>
        <v>43431.416666666664</v>
      </c>
      <c r="B1530" s="2">
        <v>43431</v>
      </c>
      <c r="C1530" s="3">
        <v>0.41666666666666702</v>
      </c>
      <c r="D1530" s="4" t="s">
        <v>18</v>
      </c>
      <c r="E1530" s="4">
        <v>5</v>
      </c>
      <c r="F1530" s="4">
        <v>2.91</v>
      </c>
      <c r="G1530" s="4">
        <v>0.01</v>
      </c>
      <c r="H1530" s="4">
        <v>0.01</v>
      </c>
      <c r="K1530" s="4">
        <v>7.33</v>
      </c>
      <c r="L1530" s="4">
        <v>18</v>
      </c>
      <c r="M1530" s="4">
        <v>1.53</v>
      </c>
      <c r="N1530" s="4">
        <v>76</v>
      </c>
      <c r="O1530" s="1">
        <f t="shared" si="108"/>
        <v>0.99656357388316164</v>
      </c>
      <c r="P1530" s="6">
        <f t="shared" si="109"/>
        <v>0.99656357388316164</v>
      </c>
      <c r="Q1530" s="1">
        <f t="shared" si="110"/>
        <v>0</v>
      </c>
    </row>
    <row r="1531" spans="1:17" x14ac:dyDescent="0.25">
      <c r="A1531" s="33">
        <f t="shared" si="107"/>
        <v>43431.5</v>
      </c>
      <c r="B1531" s="2">
        <v>43431</v>
      </c>
      <c r="C1531" s="3">
        <v>0.5</v>
      </c>
      <c r="D1531" s="4" t="s">
        <v>18</v>
      </c>
      <c r="E1531" s="4">
        <v>5</v>
      </c>
      <c r="F1531" s="4">
        <v>2.6</v>
      </c>
      <c r="G1531" s="4">
        <v>0.01</v>
      </c>
      <c r="H1531" s="4">
        <v>0.01</v>
      </c>
      <c r="I1531" s="3">
        <v>0.5</v>
      </c>
      <c r="K1531" s="4">
        <v>7.33</v>
      </c>
      <c r="L1531" s="4">
        <v>20</v>
      </c>
      <c r="M1531" s="4">
        <v>1.53</v>
      </c>
      <c r="N1531" s="4">
        <v>76</v>
      </c>
      <c r="O1531" s="1">
        <f t="shared" si="108"/>
        <v>0.99615384615384628</v>
      </c>
      <c r="P1531" s="6">
        <f t="shared" si="109"/>
        <v>0.99615384615384628</v>
      </c>
      <c r="Q1531" s="1">
        <f t="shared" si="110"/>
        <v>0</v>
      </c>
    </row>
    <row r="1532" spans="1:17" x14ac:dyDescent="0.25">
      <c r="A1532" s="33">
        <f t="shared" si="107"/>
        <v>43431.583333333336</v>
      </c>
      <c r="B1532" s="2">
        <v>43431</v>
      </c>
      <c r="C1532" s="3">
        <v>0.58333333333333337</v>
      </c>
      <c r="D1532" s="4" t="s">
        <v>18</v>
      </c>
      <c r="E1532" s="4">
        <v>5</v>
      </c>
      <c r="F1532" s="4">
        <v>3.37</v>
      </c>
      <c r="G1532" s="4">
        <v>0.01</v>
      </c>
      <c r="H1532" s="4">
        <v>0.01</v>
      </c>
      <c r="K1532" s="4">
        <v>7.33</v>
      </c>
      <c r="L1532" s="4">
        <v>20</v>
      </c>
      <c r="M1532" s="4">
        <v>1.53</v>
      </c>
      <c r="N1532" s="4">
        <v>76</v>
      </c>
      <c r="O1532" s="1">
        <f t="shared" si="108"/>
        <v>0.9970326409495549</v>
      </c>
      <c r="P1532" s="6">
        <f t="shared" si="109"/>
        <v>0.9970326409495549</v>
      </c>
      <c r="Q1532" s="1">
        <f t="shared" si="110"/>
        <v>0</v>
      </c>
    </row>
    <row r="1533" spans="1:17" x14ac:dyDescent="0.25">
      <c r="A1533" s="33">
        <f t="shared" si="107"/>
        <v>43431.666666666664</v>
      </c>
      <c r="B1533" s="2">
        <v>43431</v>
      </c>
      <c r="C1533" s="3">
        <v>0.66666666666666663</v>
      </c>
      <c r="D1533" s="4" t="s">
        <v>18</v>
      </c>
      <c r="E1533" s="4">
        <v>4.9000000000000004</v>
      </c>
      <c r="F1533" s="4">
        <v>2.5499999999999998</v>
      </c>
      <c r="G1533" s="4">
        <v>0.01</v>
      </c>
      <c r="H1533" s="4">
        <v>0.01</v>
      </c>
      <c r="K1533" s="4">
        <v>7.48</v>
      </c>
      <c r="L1533" s="4">
        <v>20</v>
      </c>
      <c r="M1533" s="4">
        <v>1.56</v>
      </c>
      <c r="N1533" s="4">
        <v>76</v>
      </c>
      <c r="O1533" s="1">
        <f t="shared" si="108"/>
        <v>0.99607843137254914</v>
      </c>
      <c r="P1533" s="6">
        <f t="shared" si="109"/>
        <v>0.99607843137254914</v>
      </c>
      <c r="Q1533" s="1">
        <f t="shared" si="110"/>
        <v>0</v>
      </c>
    </row>
    <row r="1534" spans="1:17" x14ac:dyDescent="0.25">
      <c r="A1534" s="33">
        <f t="shared" si="107"/>
        <v>43431.708333333336</v>
      </c>
      <c r="B1534" s="2">
        <v>43431</v>
      </c>
      <c r="C1534" s="3">
        <v>0.70833333333333337</v>
      </c>
      <c r="D1534" s="4" t="s">
        <v>18</v>
      </c>
      <c r="E1534" s="4">
        <v>4.9000000000000004</v>
      </c>
      <c r="F1534" s="4">
        <v>2.58</v>
      </c>
      <c r="G1534" s="4">
        <v>0.01</v>
      </c>
      <c r="H1534" s="4">
        <v>0.01</v>
      </c>
      <c r="I1534" s="3">
        <v>0.70833333333333337</v>
      </c>
      <c r="K1534" s="4">
        <v>7.48</v>
      </c>
      <c r="L1534" s="4">
        <v>20</v>
      </c>
      <c r="M1534" s="4">
        <v>1.56</v>
      </c>
      <c r="N1534" s="4">
        <v>76</v>
      </c>
      <c r="O1534" s="1">
        <f t="shared" si="108"/>
        <v>0.99612403100775204</v>
      </c>
      <c r="P1534" s="6">
        <f t="shared" si="109"/>
        <v>0.99612403100775204</v>
      </c>
      <c r="Q1534" s="1">
        <f t="shared" si="110"/>
        <v>0</v>
      </c>
    </row>
    <row r="1535" spans="1:17" x14ac:dyDescent="0.25">
      <c r="A1535" s="33">
        <f t="shared" si="107"/>
        <v>43431.791666666664</v>
      </c>
      <c r="B1535" s="2">
        <v>43431</v>
      </c>
      <c r="C1535" s="3">
        <v>0.79166666666666663</v>
      </c>
      <c r="D1535" s="4" t="s">
        <v>18</v>
      </c>
      <c r="E1535" s="4">
        <v>5</v>
      </c>
      <c r="F1535" s="4">
        <v>2.31</v>
      </c>
      <c r="G1535" s="4">
        <v>0.01</v>
      </c>
      <c r="H1535" s="4">
        <v>0.01</v>
      </c>
      <c r="K1535" s="4">
        <v>7.33</v>
      </c>
      <c r="L1535" s="4">
        <v>20</v>
      </c>
      <c r="M1535" s="4">
        <v>1.53</v>
      </c>
      <c r="N1535" s="4">
        <v>76</v>
      </c>
      <c r="O1535" s="1">
        <f t="shared" si="108"/>
        <v>0.99567099567099582</v>
      </c>
      <c r="P1535" s="6">
        <f t="shared" si="109"/>
        <v>0.99567099567099582</v>
      </c>
      <c r="Q1535" s="1">
        <f t="shared" si="110"/>
        <v>0</v>
      </c>
    </row>
    <row r="1536" spans="1:17" x14ac:dyDescent="0.25">
      <c r="A1536" s="33">
        <f t="shared" si="107"/>
        <v>43431.833333333336</v>
      </c>
      <c r="B1536" s="2">
        <v>43431</v>
      </c>
      <c r="C1536" s="3">
        <v>0.83333333333333337</v>
      </c>
      <c r="D1536" s="4" t="s">
        <v>18</v>
      </c>
      <c r="E1536" s="4">
        <v>3</v>
      </c>
      <c r="F1536" s="4">
        <v>3.41</v>
      </c>
      <c r="G1536" s="4">
        <v>0.01</v>
      </c>
      <c r="H1536" s="4">
        <v>0.01</v>
      </c>
      <c r="K1536" s="4">
        <v>7.33</v>
      </c>
      <c r="L1536" s="4">
        <v>12</v>
      </c>
      <c r="M1536" s="4">
        <v>1.54</v>
      </c>
      <c r="N1536" s="4">
        <v>46</v>
      </c>
      <c r="O1536" s="1">
        <f t="shared" si="108"/>
        <v>0.99706744868035202</v>
      </c>
      <c r="P1536" s="6">
        <f t="shared" si="109"/>
        <v>0.99706744868035202</v>
      </c>
      <c r="Q1536" s="1">
        <f t="shared" si="110"/>
        <v>0</v>
      </c>
    </row>
    <row r="1537" spans="1:17" x14ac:dyDescent="0.25">
      <c r="A1537" s="33">
        <f t="shared" si="107"/>
        <v>43431.875</v>
      </c>
      <c r="B1537" s="2">
        <v>43431</v>
      </c>
      <c r="C1537" s="3">
        <v>0.875</v>
      </c>
      <c r="D1537" s="4" t="s">
        <v>18</v>
      </c>
      <c r="E1537" s="4">
        <v>3</v>
      </c>
      <c r="F1537" s="4">
        <v>4.34</v>
      </c>
      <c r="G1537" s="4">
        <v>0.01</v>
      </c>
      <c r="H1537" s="4">
        <v>0.01</v>
      </c>
      <c r="I1537" s="3">
        <v>0.875</v>
      </c>
      <c r="K1537" s="4">
        <v>7.33</v>
      </c>
      <c r="L1537" s="4">
        <v>12</v>
      </c>
      <c r="M1537" s="4">
        <v>1.54</v>
      </c>
      <c r="N1537" s="4">
        <v>46</v>
      </c>
      <c r="O1537" s="1">
        <f t="shared" si="108"/>
        <v>0.99769585253456228</v>
      </c>
      <c r="P1537" s="6">
        <f t="shared" si="109"/>
        <v>0.99769585253456228</v>
      </c>
      <c r="Q1537" s="1">
        <f t="shared" si="110"/>
        <v>0</v>
      </c>
    </row>
    <row r="1538" spans="1:17" x14ac:dyDescent="0.25">
      <c r="A1538" s="33">
        <f t="shared" si="107"/>
        <v>43432</v>
      </c>
      <c r="B1538" s="2">
        <v>43432</v>
      </c>
      <c r="C1538" s="3">
        <v>0</v>
      </c>
      <c r="D1538" s="4" t="s">
        <v>18</v>
      </c>
      <c r="E1538" s="4">
        <v>3</v>
      </c>
      <c r="F1538" s="4">
        <v>2.66</v>
      </c>
      <c r="G1538" s="4">
        <v>0.01</v>
      </c>
      <c r="H1538" s="4">
        <v>0.01</v>
      </c>
      <c r="I1538" s="3">
        <v>0</v>
      </c>
      <c r="K1538" s="4">
        <v>7.33</v>
      </c>
      <c r="L1538" s="4">
        <v>12</v>
      </c>
      <c r="M1538" s="4">
        <v>1.54</v>
      </c>
      <c r="N1538" s="4">
        <v>46</v>
      </c>
      <c r="O1538" s="1">
        <f t="shared" si="108"/>
        <v>0.99624060150375948</v>
      </c>
      <c r="P1538" s="6">
        <f t="shared" si="109"/>
        <v>0.99624060150375948</v>
      </c>
      <c r="Q1538" s="1">
        <f t="shared" si="110"/>
        <v>0</v>
      </c>
    </row>
    <row r="1539" spans="1:17" x14ac:dyDescent="0.25">
      <c r="A1539" s="33">
        <f t="shared" si="107"/>
        <v>43432.125</v>
      </c>
      <c r="B1539" s="2">
        <v>43432</v>
      </c>
      <c r="C1539" s="3">
        <v>0.125</v>
      </c>
      <c r="D1539" s="4" t="s">
        <v>18</v>
      </c>
      <c r="E1539" s="4">
        <v>3</v>
      </c>
      <c r="F1539" s="4">
        <v>3.32</v>
      </c>
      <c r="G1539" s="4">
        <v>0.09</v>
      </c>
      <c r="H1539" s="4">
        <v>0.01</v>
      </c>
      <c r="K1539" s="4">
        <v>7.33</v>
      </c>
      <c r="L1539" s="4">
        <v>12</v>
      </c>
      <c r="M1539" s="4">
        <v>1.54</v>
      </c>
      <c r="N1539" s="4">
        <v>46</v>
      </c>
      <c r="O1539" s="1">
        <f t="shared" si="108"/>
        <v>0.99698795180722899</v>
      </c>
      <c r="P1539" s="6">
        <f t="shared" si="109"/>
        <v>0.97289156626506024</v>
      </c>
      <c r="Q1539" s="1">
        <f t="shared" si="110"/>
        <v>0.88888888888888895</v>
      </c>
    </row>
    <row r="1540" spans="1:17" x14ac:dyDescent="0.25">
      <c r="A1540" s="33">
        <f t="shared" ref="A1540:A1603" si="111">B1540+C1540</f>
        <v>43432.25</v>
      </c>
      <c r="B1540" s="2">
        <v>43432</v>
      </c>
      <c r="C1540" s="3">
        <v>0.25</v>
      </c>
      <c r="D1540" s="4" t="s">
        <v>18</v>
      </c>
      <c r="E1540" s="4">
        <v>3</v>
      </c>
      <c r="F1540" s="4">
        <v>2.54</v>
      </c>
      <c r="G1540" s="4">
        <v>0.01</v>
      </c>
      <c r="H1540" s="4">
        <v>0.01</v>
      </c>
      <c r="I1540" s="3">
        <v>0.25</v>
      </c>
      <c r="K1540" s="4">
        <v>7.33</v>
      </c>
      <c r="L1540" s="4">
        <v>12</v>
      </c>
      <c r="M1540" s="4">
        <v>1.54</v>
      </c>
      <c r="N1540" s="4">
        <v>46</v>
      </c>
      <c r="O1540" s="1">
        <f t="shared" si="108"/>
        <v>0.99606299212598437</v>
      </c>
      <c r="P1540" s="6">
        <f t="shared" si="109"/>
        <v>0.99606299212598437</v>
      </c>
      <c r="Q1540" s="1">
        <f t="shared" si="110"/>
        <v>0</v>
      </c>
    </row>
    <row r="1541" spans="1:17" x14ac:dyDescent="0.25">
      <c r="A1541" s="33">
        <f t="shared" si="111"/>
        <v>43432.291666666664</v>
      </c>
      <c r="B1541" s="2">
        <v>43432</v>
      </c>
      <c r="C1541" s="3">
        <v>0.29166666666666669</v>
      </c>
      <c r="D1541" s="4" t="s">
        <v>18</v>
      </c>
      <c r="E1541" s="4">
        <v>3</v>
      </c>
      <c r="F1541" s="4">
        <v>2.57</v>
      </c>
      <c r="G1541" s="4">
        <v>0.01</v>
      </c>
      <c r="H1541" s="4">
        <v>0.01</v>
      </c>
      <c r="K1541" s="4">
        <v>7.33</v>
      </c>
      <c r="L1541" s="4">
        <v>12</v>
      </c>
      <c r="M1541" s="4">
        <v>1.54</v>
      </c>
      <c r="N1541" s="4">
        <v>46</v>
      </c>
      <c r="O1541" s="1">
        <f t="shared" si="108"/>
        <v>0.99610894941634254</v>
      </c>
      <c r="P1541" s="6">
        <f t="shared" si="109"/>
        <v>0.99610894941634254</v>
      </c>
      <c r="Q1541" s="1">
        <f t="shared" si="110"/>
        <v>0</v>
      </c>
    </row>
    <row r="1542" spans="1:17" x14ac:dyDescent="0.25">
      <c r="A1542" s="33">
        <f t="shared" si="111"/>
        <v>43432.333333333336</v>
      </c>
      <c r="B1542" s="2">
        <v>43432</v>
      </c>
      <c r="C1542" s="3">
        <v>0.33333333333333331</v>
      </c>
      <c r="D1542" s="4" t="s">
        <v>23</v>
      </c>
      <c r="E1542" s="4">
        <v>3</v>
      </c>
      <c r="F1542" s="4">
        <v>2.99</v>
      </c>
      <c r="G1542" s="4">
        <v>0.4</v>
      </c>
      <c r="H1542" s="4">
        <v>0.04</v>
      </c>
      <c r="K1542" s="4">
        <v>7.33</v>
      </c>
      <c r="L1542" s="4">
        <v>18</v>
      </c>
      <c r="M1542" s="4">
        <v>1.56</v>
      </c>
      <c r="N1542" s="4">
        <v>76</v>
      </c>
      <c r="O1542" s="1">
        <f t="shared" ref="O1542:O1605" si="112">(F1542-H1542)/F1542</f>
        <v>0.98662207357859533</v>
      </c>
      <c r="P1542" s="6">
        <f t="shared" ref="P1542:P1605" si="113">(F1542-G1542)/F1542</f>
        <v>0.86622073578595327</v>
      </c>
      <c r="Q1542" s="1">
        <f t="shared" ref="Q1542:Q1605" si="114">(G1542-H1542)/G1542</f>
        <v>0.9</v>
      </c>
    </row>
    <row r="1543" spans="1:17" x14ac:dyDescent="0.25">
      <c r="A1543" s="33">
        <f t="shared" si="111"/>
        <v>43432.416666666664</v>
      </c>
      <c r="B1543" s="2">
        <v>43432</v>
      </c>
      <c r="C1543" s="3">
        <v>0.41666666666666669</v>
      </c>
      <c r="D1543" s="4" t="s">
        <v>23</v>
      </c>
      <c r="E1543" s="4">
        <v>3</v>
      </c>
      <c r="F1543" s="4">
        <v>2.82</v>
      </c>
      <c r="G1543" s="4">
        <v>0.28999999999999998</v>
      </c>
      <c r="H1543" s="4">
        <v>0.06</v>
      </c>
      <c r="K1543" s="4">
        <v>7.33</v>
      </c>
      <c r="L1543" s="4">
        <v>18</v>
      </c>
      <c r="M1543" s="4">
        <v>1.56</v>
      </c>
      <c r="N1543" s="4">
        <v>76</v>
      </c>
      <c r="O1543" s="1">
        <f t="shared" si="112"/>
        <v>0.97872340425531912</v>
      </c>
      <c r="P1543" s="6">
        <f t="shared" si="113"/>
        <v>0.8971631205673759</v>
      </c>
      <c r="Q1543" s="1">
        <f t="shared" si="114"/>
        <v>0.7931034482758621</v>
      </c>
    </row>
    <row r="1544" spans="1:17" x14ac:dyDescent="0.25">
      <c r="A1544" s="33">
        <f t="shared" si="111"/>
        <v>43432.458333333336</v>
      </c>
      <c r="B1544" s="2">
        <v>43432</v>
      </c>
      <c r="C1544" s="3">
        <v>0.45833333333333331</v>
      </c>
      <c r="D1544" s="4" t="s">
        <v>23</v>
      </c>
      <c r="E1544" s="4">
        <v>4.9000000000000004</v>
      </c>
      <c r="F1544" s="4">
        <v>3.42</v>
      </c>
      <c r="G1544" s="4">
        <v>0.35</v>
      </c>
      <c r="H1544" s="4">
        <v>0.12</v>
      </c>
      <c r="K1544" s="4">
        <v>6.73</v>
      </c>
      <c r="L1544" s="4">
        <v>18</v>
      </c>
      <c r="M1544" s="4">
        <v>1.56</v>
      </c>
      <c r="N1544" s="4">
        <v>76</v>
      </c>
      <c r="O1544" s="1">
        <f t="shared" si="112"/>
        <v>0.96491228070175439</v>
      </c>
      <c r="P1544" s="6">
        <f t="shared" si="113"/>
        <v>0.89766081871345027</v>
      </c>
      <c r="Q1544" s="1">
        <f t="shared" si="114"/>
        <v>0.65714285714285714</v>
      </c>
    </row>
    <row r="1545" spans="1:17" x14ac:dyDescent="0.25">
      <c r="A1545" s="33">
        <f t="shared" si="111"/>
        <v>43432.5</v>
      </c>
      <c r="B1545" s="2">
        <v>43432</v>
      </c>
      <c r="C1545" s="3">
        <v>0.5</v>
      </c>
      <c r="D1545" s="4" t="s">
        <v>23</v>
      </c>
      <c r="E1545" s="4">
        <v>4.9000000000000004</v>
      </c>
      <c r="F1545" s="4">
        <v>0.21099999999999999</v>
      </c>
      <c r="G1545" s="4">
        <v>0.22</v>
      </c>
      <c r="H1545" s="4">
        <v>0.1</v>
      </c>
      <c r="I1545" s="3">
        <v>0.5</v>
      </c>
      <c r="J1545" s="3">
        <v>0.47222222222222227</v>
      </c>
      <c r="K1545" s="4">
        <v>6.73</v>
      </c>
      <c r="L1545" s="4">
        <v>18</v>
      </c>
      <c r="M1545" s="4">
        <v>1.56</v>
      </c>
      <c r="N1545" s="4">
        <v>76</v>
      </c>
      <c r="O1545" s="1">
        <f t="shared" si="112"/>
        <v>0.52606635071090047</v>
      </c>
      <c r="P1545" s="6">
        <f t="shared" si="113"/>
        <v>-4.2654028436018995E-2</v>
      </c>
      <c r="Q1545" s="1">
        <f t="shared" si="114"/>
        <v>0.54545454545454541</v>
      </c>
    </row>
    <row r="1546" spans="1:17" x14ac:dyDescent="0.25">
      <c r="A1546" s="33">
        <f t="shared" si="111"/>
        <v>43432.583333333336</v>
      </c>
      <c r="B1546" s="2">
        <v>43432</v>
      </c>
      <c r="C1546" s="3">
        <v>0.58333333333333337</v>
      </c>
      <c r="D1546" s="4" t="s">
        <v>23</v>
      </c>
      <c r="E1546" s="4">
        <v>4.9000000000000004</v>
      </c>
      <c r="F1546" s="4">
        <v>3.39</v>
      </c>
      <c r="G1546" s="4">
        <v>0.25</v>
      </c>
      <c r="H1546" s="4">
        <v>0.13</v>
      </c>
      <c r="K1546" s="4">
        <v>6.73</v>
      </c>
      <c r="L1546" s="4">
        <v>18</v>
      </c>
      <c r="M1546" s="4">
        <v>1.56</v>
      </c>
      <c r="N1546" s="4">
        <v>76</v>
      </c>
      <c r="O1546" s="1">
        <f t="shared" si="112"/>
        <v>0.96165191740412981</v>
      </c>
      <c r="P1546" s="6">
        <f t="shared" si="113"/>
        <v>0.92625368731563418</v>
      </c>
      <c r="Q1546" s="1">
        <f t="shared" si="114"/>
        <v>0.48</v>
      </c>
    </row>
    <row r="1547" spans="1:17" x14ac:dyDescent="0.25">
      <c r="A1547" s="33">
        <f t="shared" si="111"/>
        <v>43432.625</v>
      </c>
      <c r="B1547" s="2">
        <v>43432</v>
      </c>
      <c r="C1547" s="3">
        <v>0.625</v>
      </c>
      <c r="D1547" s="4" t="s">
        <v>23</v>
      </c>
      <c r="E1547" s="4">
        <v>4.9000000000000004</v>
      </c>
      <c r="F1547" s="4">
        <v>2.33</v>
      </c>
      <c r="G1547" s="4">
        <v>0.21</v>
      </c>
      <c r="H1547" s="4">
        <v>0.05</v>
      </c>
      <c r="K1547" s="4">
        <v>6.73</v>
      </c>
      <c r="L1547" s="4">
        <v>18</v>
      </c>
      <c r="M1547" s="4">
        <v>1.56</v>
      </c>
      <c r="N1547" s="4">
        <v>76</v>
      </c>
      <c r="O1547" s="1">
        <f t="shared" si="112"/>
        <v>0.97854077253218896</v>
      </c>
      <c r="P1547" s="6">
        <f t="shared" si="113"/>
        <v>0.9098712446351932</v>
      </c>
      <c r="Q1547" s="1">
        <f t="shared" si="114"/>
        <v>0.76190476190476186</v>
      </c>
    </row>
    <row r="1548" spans="1:17" x14ac:dyDescent="0.25">
      <c r="A1548" s="33">
        <f t="shared" si="111"/>
        <v>43432.666666666664</v>
      </c>
      <c r="B1548" s="2">
        <v>43432</v>
      </c>
      <c r="C1548" s="3">
        <v>0.66666666666666696</v>
      </c>
      <c r="D1548" s="4" t="s">
        <v>23</v>
      </c>
      <c r="E1548" s="4">
        <v>4.9000000000000004</v>
      </c>
      <c r="F1548" s="4">
        <v>2.02</v>
      </c>
      <c r="G1548" s="4">
        <v>0.05</v>
      </c>
      <c r="H1548" s="4">
        <v>0.11</v>
      </c>
      <c r="K1548" s="4">
        <v>6.73</v>
      </c>
      <c r="L1548" s="4">
        <v>18</v>
      </c>
      <c r="M1548" s="4">
        <v>1.56</v>
      </c>
      <c r="N1548" s="4">
        <v>76</v>
      </c>
      <c r="O1548" s="1">
        <f t="shared" si="112"/>
        <v>0.9455445544554455</v>
      </c>
      <c r="P1548" s="6">
        <f t="shared" si="113"/>
        <v>0.97524752475247523</v>
      </c>
      <c r="Q1548" s="1">
        <f t="shared" si="114"/>
        <v>-1.2</v>
      </c>
    </row>
    <row r="1549" spans="1:17" x14ac:dyDescent="0.25">
      <c r="A1549" s="33">
        <f t="shared" si="111"/>
        <v>43432.708333333336</v>
      </c>
      <c r="B1549" s="2">
        <v>43432</v>
      </c>
      <c r="C1549" s="3">
        <v>0.70833333333333304</v>
      </c>
      <c r="D1549" s="4" t="s">
        <v>23</v>
      </c>
      <c r="E1549" s="4">
        <v>4.7</v>
      </c>
      <c r="F1549" s="4">
        <v>2.96</v>
      </c>
      <c r="G1549" s="4">
        <v>0.23</v>
      </c>
      <c r="H1549" s="4">
        <v>0.4</v>
      </c>
      <c r="K1549" s="4">
        <v>7.02</v>
      </c>
      <c r="L1549" s="4">
        <v>18</v>
      </c>
      <c r="M1549" s="4">
        <v>1.63</v>
      </c>
      <c r="N1549" s="4">
        <v>76</v>
      </c>
      <c r="O1549" s="1">
        <f t="shared" si="112"/>
        <v>0.86486486486486491</v>
      </c>
      <c r="P1549" s="6">
        <f t="shared" si="113"/>
        <v>0.92229729729729726</v>
      </c>
      <c r="Q1549" s="1">
        <f t="shared" si="114"/>
        <v>-0.73913043478260876</v>
      </c>
    </row>
    <row r="1550" spans="1:17" x14ac:dyDescent="0.25">
      <c r="A1550" s="33">
        <f t="shared" si="111"/>
        <v>43432.791666666664</v>
      </c>
      <c r="B1550" s="2">
        <v>43432</v>
      </c>
      <c r="C1550" s="3">
        <v>0.79166666666666663</v>
      </c>
      <c r="D1550" s="4" t="s">
        <v>23</v>
      </c>
      <c r="E1550" s="4">
        <v>4.9000000000000004</v>
      </c>
      <c r="F1550" s="4">
        <v>3.71</v>
      </c>
      <c r="G1550" s="4">
        <v>0.21</v>
      </c>
      <c r="H1550" s="4">
        <v>0.1</v>
      </c>
      <c r="I1550" s="3">
        <v>0.79166666666666663</v>
      </c>
      <c r="K1550" s="4">
        <v>6.73</v>
      </c>
      <c r="L1550" s="4">
        <v>18</v>
      </c>
      <c r="M1550" s="4">
        <v>1.56</v>
      </c>
      <c r="N1550" s="4">
        <v>76</v>
      </c>
      <c r="O1550" s="1">
        <f t="shared" si="112"/>
        <v>0.97304582210242585</v>
      </c>
      <c r="P1550" s="6">
        <f t="shared" si="113"/>
        <v>0.94339622641509435</v>
      </c>
      <c r="Q1550" s="1">
        <f t="shared" si="114"/>
        <v>0.52380952380952372</v>
      </c>
    </row>
    <row r="1551" spans="1:17" x14ac:dyDescent="0.25">
      <c r="A1551" s="33">
        <f t="shared" si="111"/>
        <v>43432.833333333336</v>
      </c>
      <c r="B1551" s="2">
        <v>43432</v>
      </c>
      <c r="C1551" s="3">
        <v>0.83333333333333304</v>
      </c>
      <c r="D1551" s="4" t="s">
        <v>23</v>
      </c>
      <c r="E1551" s="4">
        <v>4.9000000000000004</v>
      </c>
      <c r="F1551" s="4">
        <v>2.0499999999999998</v>
      </c>
      <c r="G1551" s="4">
        <v>0.2</v>
      </c>
      <c r="H1551" s="4">
        <v>0.11</v>
      </c>
      <c r="K1551" s="4">
        <v>6.73</v>
      </c>
      <c r="L1551" s="4">
        <v>18</v>
      </c>
      <c r="M1551" s="4">
        <v>1.56</v>
      </c>
      <c r="N1551" s="4">
        <v>76</v>
      </c>
      <c r="O1551" s="1">
        <f t="shared" si="112"/>
        <v>0.9463414634146341</v>
      </c>
      <c r="P1551" s="6">
        <f t="shared" si="113"/>
        <v>0.90243902439024393</v>
      </c>
      <c r="Q1551" s="1">
        <f t="shared" si="114"/>
        <v>0.45</v>
      </c>
    </row>
    <row r="1552" spans="1:17" x14ac:dyDescent="0.25">
      <c r="A1552" s="33">
        <f t="shared" si="111"/>
        <v>43432.875</v>
      </c>
      <c r="B1552" s="2">
        <v>43432</v>
      </c>
      <c r="C1552" s="3">
        <v>0.875</v>
      </c>
      <c r="D1552" s="4" t="s">
        <v>23</v>
      </c>
      <c r="E1552" s="4">
        <v>3</v>
      </c>
      <c r="F1552" s="4">
        <v>3.21</v>
      </c>
      <c r="G1552" s="4">
        <v>0.38</v>
      </c>
      <c r="H1552" s="4">
        <v>0.11</v>
      </c>
      <c r="K1552" s="4">
        <v>6.11</v>
      </c>
      <c r="L1552" s="4">
        <v>10</v>
      </c>
      <c r="M1552" s="4">
        <v>1.54</v>
      </c>
      <c r="N1552" s="4">
        <v>46</v>
      </c>
      <c r="O1552" s="1">
        <f t="shared" si="112"/>
        <v>0.96573208722741433</v>
      </c>
      <c r="P1552" s="6">
        <f t="shared" si="113"/>
        <v>0.88161993769470404</v>
      </c>
      <c r="Q1552" s="1">
        <f t="shared" si="114"/>
        <v>0.71052631578947367</v>
      </c>
    </row>
    <row r="1553" spans="1:17" x14ac:dyDescent="0.25">
      <c r="A1553" s="33">
        <f t="shared" si="111"/>
        <v>43433</v>
      </c>
      <c r="B1553" s="2">
        <v>43433</v>
      </c>
      <c r="C1553" s="3">
        <v>0</v>
      </c>
      <c r="D1553" s="4" t="s">
        <v>23</v>
      </c>
      <c r="E1553" s="4">
        <v>3</v>
      </c>
      <c r="F1553" s="4">
        <v>4.3600000000000003</v>
      </c>
      <c r="G1553" s="4">
        <v>0.32</v>
      </c>
      <c r="H1553" s="4">
        <v>0.08</v>
      </c>
      <c r="K1553" s="4">
        <v>6.11</v>
      </c>
      <c r="L1553" s="4">
        <v>10</v>
      </c>
      <c r="M1553" s="4">
        <v>1.54</v>
      </c>
      <c r="N1553" s="4">
        <v>46</v>
      </c>
      <c r="O1553" s="1">
        <f t="shared" si="112"/>
        <v>0.98165137614678899</v>
      </c>
      <c r="P1553" s="6">
        <f t="shared" si="113"/>
        <v>0.92660550458715585</v>
      </c>
      <c r="Q1553" s="1">
        <f t="shared" si="114"/>
        <v>0.75</v>
      </c>
    </row>
    <row r="1554" spans="1:17" x14ac:dyDescent="0.25">
      <c r="A1554" s="33">
        <f t="shared" si="111"/>
        <v>43433.125</v>
      </c>
      <c r="B1554" s="2">
        <v>43433</v>
      </c>
      <c r="C1554" s="3">
        <v>0.125</v>
      </c>
      <c r="D1554" s="4" t="s">
        <v>23</v>
      </c>
      <c r="E1554" s="4">
        <v>3</v>
      </c>
      <c r="F1554" s="4">
        <v>5.28</v>
      </c>
      <c r="G1554" s="4">
        <v>0.32</v>
      </c>
      <c r="H1554" s="4">
        <v>0.11</v>
      </c>
      <c r="K1554" s="4">
        <v>6.11</v>
      </c>
      <c r="L1554" s="4">
        <v>10</v>
      </c>
      <c r="M1554" s="4">
        <v>1.54</v>
      </c>
      <c r="N1554" s="4">
        <v>46</v>
      </c>
      <c r="O1554" s="1">
        <f t="shared" si="112"/>
        <v>0.97916666666666663</v>
      </c>
      <c r="P1554" s="6">
        <f t="shared" si="113"/>
        <v>0.93939393939393934</v>
      </c>
      <c r="Q1554" s="1">
        <f t="shared" si="114"/>
        <v>0.65625</v>
      </c>
    </row>
    <row r="1555" spans="1:17" x14ac:dyDescent="0.25">
      <c r="A1555" s="33">
        <f t="shared" si="111"/>
        <v>43433.25</v>
      </c>
      <c r="B1555" s="2">
        <v>43433</v>
      </c>
      <c r="C1555" s="3">
        <v>0.25</v>
      </c>
      <c r="D1555" s="4" t="s">
        <v>23</v>
      </c>
      <c r="E1555" s="4">
        <v>3</v>
      </c>
      <c r="F1555" s="4">
        <v>3.51</v>
      </c>
      <c r="G1555" s="4">
        <v>0.6</v>
      </c>
      <c r="H1555" s="4">
        <v>0.06</v>
      </c>
      <c r="I1555" s="3">
        <v>0.25</v>
      </c>
      <c r="K1555" s="4">
        <v>6.11</v>
      </c>
      <c r="L1555" s="4">
        <v>10</v>
      </c>
      <c r="M1555" s="4">
        <v>1.54</v>
      </c>
      <c r="N1555" s="4">
        <v>46</v>
      </c>
      <c r="O1555" s="1">
        <f t="shared" si="112"/>
        <v>0.98290598290598286</v>
      </c>
      <c r="P1555" s="6">
        <f t="shared" si="113"/>
        <v>0.829059829059829</v>
      </c>
      <c r="Q1555" s="1">
        <f t="shared" si="114"/>
        <v>0.90000000000000013</v>
      </c>
    </row>
    <row r="1556" spans="1:17" x14ac:dyDescent="0.25">
      <c r="A1556" s="33">
        <f t="shared" si="111"/>
        <v>43433.291666666664</v>
      </c>
      <c r="B1556" s="2">
        <v>43433</v>
      </c>
      <c r="C1556" s="3">
        <v>0.29166666666666669</v>
      </c>
      <c r="D1556" s="4" t="s">
        <v>23</v>
      </c>
      <c r="E1556" s="4">
        <v>3</v>
      </c>
      <c r="F1556" s="4">
        <v>2.2599999999999998</v>
      </c>
      <c r="G1556" s="4">
        <v>0.46</v>
      </c>
      <c r="H1556" s="4">
        <v>0.08</v>
      </c>
      <c r="K1556" s="4">
        <v>6.11</v>
      </c>
      <c r="L1556" s="4">
        <v>10</v>
      </c>
      <c r="M1556" s="4">
        <v>1.54</v>
      </c>
      <c r="N1556" s="4">
        <v>46</v>
      </c>
      <c r="O1556" s="1">
        <f t="shared" si="112"/>
        <v>0.96460176991150437</v>
      </c>
      <c r="P1556" s="6">
        <f t="shared" si="113"/>
        <v>0.79646017699115046</v>
      </c>
      <c r="Q1556" s="1">
        <f t="shared" si="114"/>
        <v>0.82608695652173914</v>
      </c>
    </row>
    <row r="1557" spans="1:17" x14ac:dyDescent="0.25">
      <c r="A1557" s="33">
        <f t="shared" si="111"/>
        <v>43433.333333333336</v>
      </c>
      <c r="B1557" s="2">
        <v>43433</v>
      </c>
      <c r="C1557" s="3">
        <v>0.33333333333333331</v>
      </c>
      <c r="D1557" s="4" t="s">
        <v>17</v>
      </c>
      <c r="E1557" s="4">
        <v>5</v>
      </c>
      <c r="F1557" s="4">
        <v>2.57</v>
      </c>
      <c r="G1557" s="4">
        <v>0.26</v>
      </c>
      <c r="H1557" s="4">
        <v>0.01</v>
      </c>
      <c r="K1557" s="4">
        <v>6.6</v>
      </c>
      <c r="L1557" s="4">
        <v>18</v>
      </c>
      <c r="M1557" s="4">
        <v>1.53</v>
      </c>
      <c r="N1557" s="4">
        <v>76</v>
      </c>
      <c r="O1557" s="1">
        <f t="shared" si="112"/>
        <v>0.99610894941634254</v>
      </c>
      <c r="P1557" s="6">
        <f t="shared" si="113"/>
        <v>0.89883268482490264</v>
      </c>
      <c r="Q1557" s="1">
        <f t="shared" si="114"/>
        <v>0.96153846153846145</v>
      </c>
    </row>
    <row r="1558" spans="1:17" x14ac:dyDescent="0.25">
      <c r="A1558" s="33">
        <f t="shared" si="111"/>
        <v>43433.375</v>
      </c>
      <c r="B1558" s="2">
        <v>43433</v>
      </c>
      <c r="C1558" s="3">
        <v>0.375</v>
      </c>
      <c r="D1558" s="4" t="s">
        <v>17</v>
      </c>
      <c r="E1558" s="4">
        <v>5</v>
      </c>
      <c r="F1558" s="4">
        <v>2.62</v>
      </c>
      <c r="G1558" s="4">
        <v>0.74</v>
      </c>
      <c r="H1558" s="4">
        <v>0.01</v>
      </c>
      <c r="I1558" s="3">
        <v>0.375</v>
      </c>
      <c r="K1558" s="4">
        <v>6.6</v>
      </c>
      <c r="L1558" s="4">
        <v>18</v>
      </c>
      <c r="M1558" s="4">
        <v>1.53</v>
      </c>
      <c r="N1558" s="4">
        <v>76</v>
      </c>
      <c r="O1558" s="1">
        <f t="shared" si="112"/>
        <v>0.99618320610687028</v>
      </c>
      <c r="P1558" s="6">
        <f t="shared" si="113"/>
        <v>0.71755725190839692</v>
      </c>
      <c r="Q1558" s="1">
        <f t="shared" si="114"/>
        <v>0.98648648648648651</v>
      </c>
    </row>
    <row r="1559" spans="1:17" x14ac:dyDescent="0.25">
      <c r="A1559" s="33">
        <f t="shared" si="111"/>
        <v>43433.416666666664</v>
      </c>
      <c r="B1559" s="2">
        <v>43433</v>
      </c>
      <c r="C1559" s="3">
        <v>0.41666666666666702</v>
      </c>
      <c r="D1559" s="4" t="s">
        <v>17</v>
      </c>
      <c r="E1559" s="4">
        <v>5</v>
      </c>
      <c r="F1559" s="4">
        <v>3.36</v>
      </c>
      <c r="G1559" s="4">
        <v>0.19</v>
      </c>
      <c r="H1559" s="4">
        <v>0.01</v>
      </c>
      <c r="K1559" s="4">
        <v>6.6</v>
      </c>
      <c r="L1559" s="4">
        <v>18</v>
      </c>
      <c r="M1559" s="4">
        <v>1.53</v>
      </c>
      <c r="N1559" s="4">
        <v>76</v>
      </c>
      <c r="O1559" s="1">
        <f t="shared" si="112"/>
        <v>0.99702380952380953</v>
      </c>
      <c r="P1559" s="6">
        <f t="shared" si="113"/>
        <v>0.94345238095238093</v>
      </c>
      <c r="Q1559" s="1">
        <f t="shared" si="114"/>
        <v>0.94736842105263153</v>
      </c>
    </row>
    <row r="1560" spans="1:17" x14ac:dyDescent="0.25">
      <c r="A1560" s="33">
        <f t="shared" si="111"/>
        <v>43433.458333333336</v>
      </c>
      <c r="B1560" s="2">
        <v>43433</v>
      </c>
      <c r="C1560" s="3">
        <v>0.45833333333333298</v>
      </c>
      <c r="D1560" s="4" t="s">
        <v>17</v>
      </c>
      <c r="E1560" s="4">
        <v>5</v>
      </c>
      <c r="F1560" s="4">
        <v>2.87</v>
      </c>
      <c r="G1560" s="4">
        <v>0.17</v>
      </c>
      <c r="H1560" s="4">
        <v>0.01</v>
      </c>
      <c r="K1560" s="4">
        <v>6.6</v>
      </c>
      <c r="L1560" s="4">
        <v>18</v>
      </c>
      <c r="M1560" s="4">
        <v>1.53</v>
      </c>
      <c r="N1560" s="4">
        <v>76</v>
      </c>
      <c r="O1560" s="1">
        <f t="shared" si="112"/>
        <v>0.99651567944250874</v>
      </c>
      <c r="P1560" s="6">
        <f t="shared" si="113"/>
        <v>0.94076655052264813</v>
      </c>
      <c r="Q1560" s="1">
        <f t="shared" si="114"/>
        <v>0.94117647058823528</v>
      </c>
    </row>
    <row r="1561" spans="1:17" x14ac:dyDescent="0.25">
      <c r="A1561" s="33">
        <f t="shared" si="111"/>
        <v>43433.5</v>
      </c>
      <c r="B1561" s="2">
        <v>43433</v>
      </c>
      <c r="C1561" s="3">
        <v>0.5</v>
      </c>
      <c r="D1561" s="4" t="s">
        <v>17</v>
      </c>
      <c r="E1561" s="4">
        <v>5</v>
      </c>
      <c r="F1561" s="4">
        <v>2.27</v>
      </c>
      <c r="G1561" s="4">
        <v>0.38</v>
      </c>
      <c r="H1561" s="4">
        <v>0.04</v>
      </c>
      <c r="I1561" s="3">
        <v>0.5</v>
      </c>
      <c r="K1561" s="4">
        <v>6.6</v>
      </c>
      <c r="L1561" s="4">
        <v>18</v>
      </c>
      <c r="M1561" s="4">
        <v>1.53</v>
      </c>
      <c r="N1561" s="4">
        <v>76</v>
      </c>
      <c r="O1561" s="1">
        <f t="shared" si="112"/>
        <v>0.98237885462555063</v>
      </c>
      <c r="P1561" s="6">
        <f t="shared" si="113"/>
        <v>0.83259911894273131</v>
      </c>
      <c r="Q1561" s="1">
        <f t="shared" si="114"/>
        <v>0.89473684210526316</v>
      </c>
    </row>
    <row r="1562" spans="1:17" x14ac:dyDescent="0.25">
      <c r="A1562" s="33">
        <f t="shared" si="111"/>
        <v>43433.5625</v>
      </c>
      <c r="B1562" s="2">
        <v>43433</v>
      </c>
      <c r="C1562" s="3">
        <v>0.5625</v>
      </c>
      <c r="D1562" s="4" t="s">
        <v>17</v>
      </c>
      <c r="E1562" s="4">
        <v>5</v>
      </c>
      <c r="F1562" s="4">
        <v>2.11</v>
      </c>
      <c r="G1562" s="4">
        <v>0.03</v>
      </c>
      <c r="H1562" s="4">
        <v>0.01</v>
      </c>
      <c r="K1562" s="4">
        <v>6.6</v>
      </c>
      <c r="L1562" s="4">
        <v>18</v>
      </c>
      <c r="M1562" s="4">
        <v>1.53</v>
      </c>
      <c r="N1562" s="4">
        <v>76</v>
      </c>
      <c r="O1562" s="1">
        <f t="shared" si="112"/>
        <v>0.99526066350710907</v>
      </c>
      <c r="P1562" s="6">
        <f t="shared" si="113"/>
        <v>0.98578199052132709</v>
      </c>
      <c r="Q1562" s="1">
        <f t="shared" si="114"/>
        <v>0.66666666666666663</v>
      </c>
    </row>
    <row r="1563" spans="1:17" x14ac:dyDescent="0.25">
      <c r="A1563" s="33">
        <f t="shared" si="111"/>
        <v>43433.625</v>
      </c>
      <c r="B1563" s="2">
        <v>43433</v>
      </c>
      <c r="C1563" s="3">
        <v>0.625</v>
      </c>
      <c r="D1563" s="4" t="s">
        <v>17</v>
      </c>
      <c r="E1563" s="4">
        <v>5</v>
      </c>
      <c r="F1563" s="4">
        <v>2.34</v>
      </c>
      <c r="G1563" s="4">
        <v>0.01</v>
      </c>
      <c r="H1563" s="4">
        <v>0.04</v>
      </c>
      <c r="K1563" s="4">
        <v>6.6</v>
      </c>
      <c r="L1563" s="4">
        <v>18</v>
      </c>
      <c r="M1563" s="4">
        <v>1.53</v>
      </c>
      <c r="N1563" s="4">
        <v>76</v>
      </c>
      <c r="O1563" s="1">
        <f t="shared" si="112"/>
        <v>0.98290598290598286</v>
      </c>
      <c r="P1563" s="6">
        <f t="shared" si="113"/>
        <v>0.99572649572649585</v>
      </c>
      <c r="Q1563" s="1">
        <f t="shared" si="114"/>
        <v>-3</v>
      </c>
    </row>
    <row r="1564" spans="1:17" x14ac:dyDescent="0.25">
      <c r="A1564" s="33">
        <f t="shared" si="111"/>
        <v>43433.666666666664</v>
      </c>
      <c r="B1564" s="2">
        <v>43433</v>
      </c>
      <c r="C1564" s="3">
        <v>0.66666666666666663</v>
      </c>
      <c r="D1564" s="4" t="s">
        <v>17</v>
      </c>
      <c r="E1564" s="4">
        <v>5</v>
      </c>
      <c r="F1564" s="4">
        <v>2.59</v>
      </c>
      <c r="G1564" s="4">
        <v>0.18</v>
      </c>
      <c r="H1564" s="4">
        <v>0.01</v>
      </c>
      <c r="I1564" s="3">
        <v>0.66666666666666663</v>
      </c>
      <c r="K1564" s="4">
        <v>6.6</v>
      </c>
      <c r="L1564" s="4">
        <v>18</v>
      </c>
      <c r="M1564" s="4">
        <v>1.53</v>
      </c>
      <c r="N1564" s="4">
        <v>76</v>
      </c>
      <c r="O1564" s="1">
        <f t="shared" si="112"/>
        <v>0.99613899613899626</v>
      </c>
      <c r="P1564" s="6">
        <f t="shared" si="113"/>
        <v>0.93050193050193042</v>
      </c>
      <c r="Q1564" s="1">
        <f t="shared" si="114"/>
        <v>0.94444444444444442</v>
      </c>
    </row>
    <row r="1565" spans="1:17" x14ac:dyDescent="0.25">
      <c r="A1565" s="33">
        <f t="shared" si="111"/>
        <v>43433.708333333336</v>
      </c>
      <c r="B1565" s="2">
        <v>43433</v>
      </c>
      <c r="C1565" s="3">
        <v>0.70833333333333337</v>
      </c>
      <c r="D1565" s="4" t="s">
        <v>17</v>
      </c>
      <c r="E1565" s="4">
        <v>5</v>
      </c>
      <c r="F1565" s="4">
        <v>2.29</v>
      </c>
      <c r="G1565" s="4">
        <v>0.02</v>
      </c>
      <c r="H1565" s="4">
        <v>0.01</v>
      </c>
      <c r="K1565" s="4">
        <v>6.6</v>
      </c>
      <c r="L1565" s="4">
        <v>18</v>
      </c>
      <c r="M1565" s="4">
        <v>1.53</v>
      </c>
      <c r="N1565" s="4">
        <v>76</v>
      </c>
      <c r="O1565" s="1">
        <f t="shared" si="112"/>
        <v>0.99563318777292587</v>
      </c>
      <c r="P1565" s="6">
        <f t="shared" si="113"/>
        <v>0.99126637554585151</v>
      </c>
      <c r="Q1565" s="1">
        <f t="shared" si="114"/>
        <v>0.5</v>
      </c>
    </row>
    <row r="1566" spans="1:17" x14ac:dyDescent="0.25">
      <c r="A1566" s="33">
        <f t="shared" si="111"/>
        <v>43433.75</v>
      </c>
      <c r="B1566" s="2">
        <v>43433</v>
      </c>
      <c r="C1566" s="3">
        <v>0.75</v>
      </c>
      <c r="D1566" s="4" t="s">
        <v>17</v>
      </c>
      <c r="E1566" s="4">
        <v>5</v>
      </c>
      <c r="F1566" s="4">
        <v>2.89</v>
      </c>
      <c r="G1566" s="4">
        <v>0.13</v>
      </c>
      <c r="H1566" s="4">
        <v>0.01</v>
      </c>
      <c r="K1566" s="4">
        <v>6.6</v>
      </c>
      <c r="L1566" s="4">
        <v>18</v>
      </c>
      <c r="M1566" s="4">
        <v>1.53</v>
      </c>
      <c r="N1566" s="4">
        <v>76</v>
      </c>
      <c r="O1566" s="1">
        <f t="shared" si="112"/>
        <v>0.99653979238754331</v>
      </c>
      <c r="P1566" s="6">
        <f t="shared" si="113"/>
        <v>0.95501730103806237</v>
      </c>
      <c r="Q1566" s="1">
        <f t="shared" si="114"/>
        <v>0.92307692307692313</v>
      </c>
    </row>
    <row r="1567" spans="1:17" x14ac:dyDescent="0.25">
      <c r="A1567" s="33">
        <f t="shared" si="111"/>
        <v>43433.819444444445</v>
      </c>
      <c r="B1567" s="2">
        <v>43433</v>
      </c>
      <c r="C1567" s="3">
        <v>0.81944444444444453</v>
      </c>
      <c r="D1567" s="4" t="s">
        <v>17</v>
      </c>
      <c r="E1567" s="4">
        <v>5</v>
      </c>
      <c r="F1567" s="4">
        <v>3.49</v>
      </c>
      <c r="G1567" s="4">
        <v>0.01</v>
      </c>
      <c r="H1567" s="4">
        <v>0.01</v>
      </c>
      <c r="K1567" s="4">
        <v>6.6</v>
      </c>
      <c r="L1567" s="4">
        <v>18</v>
      </c>
      <c r="M1567" s="4">
        <v>1.53</v>
      </c>
      <c r="N1567" s="4">
        <v>76</v>
      </c>
      <c r="O1567" s="1">
        <f t="shared" si="112"/>
        <v>0.99713467048710602</v>
      </c>
      <c r="P1567" s="6">
        <f t="shared" si="113"/>
        <v>0.99713467048710602</v>
      </c>
      <c r="Q1567" s="1">
        <f t="shared" si="114"/>
        <v>0</v>
      </c>
    </row>
    <row r="1568" spans="1:17" x14ac:dyDescent="0.25">
      <c r="A1568" s="33">
        <f t="shared" si="111"/>
        <v>43433.833333333336</v>
      </c>
      <c r="B1568" s="2">
        <v>43433</v>
      </c>
      <c r="C1568" s="3">
        <v>0.83333333333333337</v>
      </c>
      <c r="D1568" s="4" t="s">
        <v>17</v>
      </c>
      <c r="E1568" s="4">
        <v>5</v>
      </c>
      <c r="F1568" s="4">
        <v>2.06</v>
      </c>
      <c r="G1568" s="4">
        <v>0.01</v>
      </c>
      <c r="H1568" s="4">
        <v>0.01</v>
      </c>
      <c r="I1568" s="3">
        <v>0.83333333333333337</v>
      </c>
      <c r="K1568" s="4">
        <v>6.6</v>
      </c>
      <c r="L1568" s="4">
        <v>18</v>
      </c>
      <c r="M1568" s="4">
        <v>1.53</v>
      </c>
      <c r="N1568" s="4">
        <v>76</v>
      </c>
      <c r="O1568" s="1">
        <f t="shared" si="112"/>
        <v>0.99514563106796128</v>
      </c>
      <c r="P1568" s="6">
        <f t="shared" si="113"/>
        <v>0.99514563106796128</v>
      </c>
      <c r="Q1568" s="1">
        <f t="shared" si="114"/>
        <v>0</v>
      </c>
    </row>
    <row r="1569" spans="1:17" x14ac:dyDescent="0.25">
      <c r="A1569" s="33">
        <f t="shared" si="111"/>
        <v>43433.875</v>
      </c>
      <c r="B1569" s="2">
        <v>43433</v>
      </c>
      <c r="C1569" s="3">
        <v>0.875</v>
      </c>
      <c r="D1569" s="4" t="s">
        <v>17</v>
      </c>
      <c r="E1569" s="4">
        <v>3</v>
      </c>
      <c r="F1569" s="4">
        <v>2.2400000000000002</v>
      </c>
      <c r="G1569" s="4">
        <v>0.22</v>
      </c>
      <c r="H1569" s="4">
        <v>0.01</v>
      </c>
      <c r="K1569" s="4">
        <v>7.33</v>
      </c>
      <c r="L1569" s="4">
        <v>12</v>
      </c>
      <c r="M1569" s="4">
        <v>1.54</v>
      </c>
      <c r="N1569" s="4">
        <v>46</v>
      </c>
      <c r="O1569" s="1">
        <f t="shared" si="112"/>
        <v>0.99553571428571441</v>
      </c>
      <c r="P1569" s="6">
        <f t="shared" si="113"/>
        <v>0.90178571428571419</v>
      </c>
      <c r="Q1569" s="1">
        <f t="shared" si="114"/>
        <v>0.95454545454545447</v>
      </c>
    </row>
    <row r="1570" spans="1:17" x14ac:dyDescent="0.25">
      <c r="A1570" s="33">
        <f t="shared" si="111"/>
        <v>43434.041666666664</v>
      </c>
      <c r="B1570" s="2">
        <v>43434</v>
      </c>
      <c r="C1570" s="3">
        <v>4.1666666666666664E-2</v>
      </c>
      <c r="D1570" s="4" t="s">
        <v>17</v>
      </c>
      <c r="E1570" s="4">
        <v>3</v>
      </c>
      <c r="F1570" s="4">
        <v>2.4700000000000002</v>
      </c>
      <c r="G1570" s="4">
        <v>0.01</v>
      </c>
      <c r="H1570" s="4">
        <v>0.01</v>
      </c>
      <c r="I1570" s="3">
        <v>4.1666666666666664E-2</v>
      </c>
      <c r="K1570" s="4">
        <v>7.33</v>
      </c>
      <c r="L1570" s="4">
        <v>12</v>
      </c>
      <c r="M1570" s="4">
        <v>1.54</v>
      </c>
      <c r="N1570" s="4">
        <v>46</v>
      </c>
      <c r="O1570" s="1">
        <f t="shared" si="112"/>
        <v>0.99595141700404866</v>
      </c>
      <c r="P1570" s="6">
        <f t="shared" si="113"/>
        <v>0.99595141700404866</v>
      </c>
      <c r="Q1570" s="1">
        <f t="shared" si="114"/>
        <v>0</v>
      </c>
    </row>
    <row r="1571" spans="1:17" x14ac:dyDescent="0.25">
      <c r="A1571" s="33">
        <f t="shared" si="111"/>
        <v>43434.208333333336</v>
      </c>
      <c r="B1571" s="2">
        <v>43434</v>
      </c>
      <c r="C1571" s="3">
        <v>0.20833333333333334</v>
      </c>
      <c r="D1571" s="4" t="s">
        <v>17</v>
      </c>
      <c r="E1571" s="4">
        <v>3</v>
      </c>
      <c r="F1571" s="4">
        <v>2.29</v>
      </c>
      <c r="G1571" s="4">
        <v>0.01</v>
      </c>
      <c r="H1571" s="4">
        <v>0.01</v>
      </c>
      <c r="K1571" s="4">
        <v>7.33</v>
      </c>
      <c r="L1571" s="4">
        <v>12</v>
      </c>
      <c r="M1571" s="4">
        <v>1.54</v>
      </c>
      <c r="N1571" s="4">
        <v>46</v>
      </c>
      <c r="O1571" s="1">
        <f t="shared" si="112"/>
        <v>0.99563318777292587</v>
      </c>
      <c r="P1571" s="6">
        <f t="shared" si="113"/>
        <v>0.99563318777292587</v>
      </c>
      <c r="Q1571" s="1">
        <f t="shared" si="114"/>
        <v>0</v>
      </c>
    </row>
    <row r="1572" spans="1:17" x14ac:dyDescent="0.25">
      <c r="A1572" s="33">
        <f t="shared" si="111"/>
        <v>43434.25</v>
      </c>
      <c r="B1572" s="2">
        <v>43434</v>
      </c>
      <c r="C1572" s="3">
        <v>0.25</v>
      </c>
      <c r="D1572" s="4" t="s">
        <v>17</v>
      </c>
      <c r="E1572" s="4">
        <v>5</v>
      </c>
      <c r="F1572" s="4">
        <v>2</v>
      </c>
      <c r="G1572" s="4">
        <v>0.1</v>
      </c>
      <c r="H1572" s="4">
        <v>0.01</v>
      </c>
      <c r="I1572" s="3">
        <v>0.25</v>
      </c>
      <c r="K1572" s="4">
        <v>6.6</v>
      </c>
      <c r="L1572" s="4">
        <v>18</v>
      </c>
      <c r="M1572" s="4">
        <v>1.53</v>
      </c>
      <c r="N1572" s="4">
        <v>76</v>
      </c>
      <c r="O1572" s="1">
        <f t="shared" si="112"/>
        <v>0.995</v>
      </c>
      <c r="P1572" s="6">
        <f t="shared" si="113"/>
        <v>0.95</v>
      </c>
      <c r="Q1572" s="1">
        <f t="shared" si="114"/>
        <v>0.9</v>
      </c>
    </row>
    <row r="1573" spans="1:17" x14ac:dyDescent="0.25">
      <c r="A1573" s="33">
        <f t="shared" si="111"/>
        <v>43434.291666666664</v>
      </c>
      <c r="B1573" s="2">
        <v>43434</v>
      </c>
      <c r="C1573" s="3">
        <v>0.29166666666666669</v>
      </c>
      <c r="D1573" s="4" t="s">
        <v>17</v>
      </c>
      <c r="E1573" s="4">
        <v>5</v>
      </c>
      <c r="F1573" s="4">
        <v>2</v>
      </c>
      <c r="G1573" s="4">
        <v>0.43</v>
      </c>
      <c r="H1573" s="4">
        <v>0.01</v>
      </c>
      <c r="K1573" s="4">
        <v>6.6</v>
      </c>
      <c r="L1573" s="4">
        <v>18</v>
      </c>
      <c r="M1573" s="4">
        <v>1.53</v>
      </c>
      <c r="N1573" s="4">
        <v>76</v>
      </c>
      <c r="O1573" s="1">
        <f t="shared" si="112"/>
        <v>0.995</v>
      </c>
      <c r="P1573" s="6">
        <f t="shared" si="113"/>
        <v>0.78500000000000003</v>
      </c>
      <c r="Q1573" s="1">
        <f t="shared" si="114"/>
        <v>0.97674418604651159</v>
      </c>
    </row>
    <row r="1574" spans="1:17" x14ac:dyDescent="0.25">
      <c r="A1574" s="33">
        <f t="shared" si="111"/>
        <v>43434.333333333336</v>
      </c>
      <c r="B1574" s="2">
        <v>43434</v>
      </c>
      <c r="C1574" s="3">
        <v>0.33333333333333298</v>
      </c>
      <c r="D1574" s="4" t="s">
        <v>18</v>
      </c>
      <c r="E1574" s="4">
        <v>4.9000000000000004</v>
      </c>
      <c r="F1574" s="4">
        <v>2.58</v>
      </c>
      <c r="G1574" s="4">
        <v>0.28999999999999998</v>
      </c>
      <c r="H1574" s="4">
        <v>0.01</v>
      </c>
      <c r="K1574" s="4">
        <v>6.73</v>
      </c>
      <c r="L1574" s="4">
        <v>18</v>
      </c>
      <c r="M1574" s="4">
        <v>1.56</v>
      </c>
      <c r="N1574" s="4">
        <v>76</v>
      </c>
      <c r="O1574" s="1">
        <f t="shared" si="112"/>
        <v>0.99612403100775204</v>
      </c>
      <c r="P1574" s="6">
        <f t="shared" si="113"/>
        <v>0.88759689922480622</v>
      </c>
      <c r="Q1574" s="1">
        <f t="shared" si="114"/>
        <v>0.96551724137931028</v>
      </c>
    </row>
    <row r="1575" spans="1:17" x14ac:dyDescent="0.25">
      <c r="A1575" s="33">
        <f t="shared" si="111"/>
        <v>43434.416666666664</v>
      </c>
      <c r="B1575" s="2">
        <v>43434</v>
      </c>
      <c r="C1575" s="3">
        <v>0.41666666666666702</v>
      </c>
      <c r="D1575" s="4" t="s">
        <v>18</v>
      </c>
      <c r="E1575" s="4">
        <v>4.9000000000000004</v>
      </c>
      <c r="F1575" s="4">
        <v>2.06</v>
      </c>
      <c r="G1575" s="4">
        <v>0.01</v>
      </c>
      <c r="H1575" s="4">
        <v>0.01</v>
      </c>
      <c r="I1575" s="3">
        <v>0.41666666666666702</v>
      </c>
      <c r="K1575" s="4">
        <v>6.73</v>
      </c>
      <c r="L1575" s="4">
        <v>18</v>
      </c>
      <c r="M1575" s="4">
        <v>1.56</v>
      </c>
      <c r="N1575" s="4">
        <v>76</v>
      </c>
      <c r="O1575" s="1">
        <f t="shared" si="112"/>
        <v>0.99514563106796128</v>
      </c>
      <c r="P1575" s="6">
        <f t="shared" si="113"/>
        <v>0.99514563106796128</v>
      </c>
      <c r="Q1575" s="1">
        <f t="shared" si="114"/>
        <v>0</v>
      </c>
    </row>
    <row r="1576" spans="1:17" x14ac:dyDescent="0.25">
      <c r="A1576" s="33">
        <f t="shared" si="111"/>
        <v>43434.458333333336</v>
      </c>
      <c r="B1576" s="2">
        <v>43434</v>
      </c>
      <c r="C1576" s="3">
        <v>0.45833333333333398</v>
      </c>
      <c r="D1576" s="4" t="s">
        <v>18</v>
      </c>
      <c r="E1576" s="4">
        <v>4.9000000000000004</v>
      </c>
      <c r="F1576" s="4">
        <v>1.69</v>
      </c>
      <c r="G1576" s="4">
        <v>0.01</v>
      </c>
      <c r="H1576" s="4">
        <v>0.01</v>
      </c>
      <c r="K1576" s="4">
        <v>6.73</v>
      </c>
      <c r="L1576" s="4">
        <v>18</v>
      </c>
      <c r="M1576" s="4">
        <v>1.56</v>
      </c>
      <c r="N1576" s="4">
        <v>76</v>
      </c>
      <c r="O1576" s="1">
        <f t="shared" si="112"/>
        <v>0.99408284023668636</v>
      </c>
      <c r="P1576" s="6">
        <f t="shared" si="113"/>
        <v>0.99408284023668636</v>
      </c>
      <c r="Q1576" s="1">
        <f t="shared" si="114"/>
        <v>0</v>
      </c>
    </row>
    <row r="1577" spans="1:17" x14ac:dyDescent="0.25">
      <c r="A1577" s="33">
        <f t="shared" si="111"/>
        <v>43434.5</v>
      </c>
      <c r="B1577" s="2">
        <v>43434</v>
      </c>
      <c r="C1577" s="3">
        <v>0.5</v>
      </c>
      <c r="D1577" s="4" t="s">
        <v>18</v>
      </c>
      <c r="E1577" s="4">
        <v>4.9000000000000004</v>
      </c>
      <c r="F1577" s="4">
        <v>2.4500000000000002</v>
      </c>
      <c r="G1577" s="4">
        <v>0.01</v>
      </c>
      <c r="H1577" s="4">
        <v>0.01</v>
      </c>
      <c r="K1577" s="4">
        <v>6.73</v>
      </c>
      <c r="L1577" s="4">
        <v>18</v>
      </c>
      <c r="M1577" s="4">
        <v>1.56</v>
      </c>
      <c r="N1577" s="4">
        <v>76</v>
      </c>
      <c r="O1577" s="1">
        <f t="shared" si="112"/>
        <v>0.99591836734693884</v>
      </c>
      <c r="P1577" s="6">
        <f t="shared" si="113"/>
        <v>0.99591836734693884</v>
      </c>
      <c r="Q1577" s="1">
        <f t="shared" si="114"/>
        <v>0</v>
      </c>
    </row>
    <row r="1578" spans="1:17" x14ac:dyDescent="0.25">
      <c r="A1578" s="33">
        <f t="shared" si="111"/>
        <v>43434.583333333336</v>
      </c>
      <c r="B1578" s="2">
        <v>43434</v>
      </c>
      <c r="C1578" s="3">
        <v>0.58333333333333337</v>
      </c>
      <c r="D1578" s="4" t="s">
        <v>18</v>
      </c>
      <c r="E1578" s="4">
        <v>4.9000000000000004</v>
      </c>
      <c r="F1578" s="4">
        <v>1.83</v>
      </c>
      <c r="G1578" s="4">
        <v>0.01</v>
      </c>
      <c r="H1578" s="4">
        <v>0.01</v>
      </c>
      <c r="I1578" s="3">
        <v>0.58333333333333337</v>
      </c>
      <c r="K1578" s="4">
        <v>6.73</v>
      </c>
      <c r="L1578" s="4">
        <v>18</v>
      </c>
      <c r="M1578" s="4">
        <v>1.56</v>
      </c>
      <c r="N1578" s="4">
        <v>76</v>
      </c>
      <c r="O1578" s="1">
        <f t="shared" si="112"/>
        <v>0.99453551912568305</v>
      </c>
      <c r="P1578" s="6">
        <f t="shared" si="113"/>
        <v>0.99453551912568305</v>
      </c>
      <c r="Q1578" s="1">
        <f t="shared" si="114"/>
        <v>0</v>
      </c>
    </row>
    <row r="1579" spans="1:17" x14ac:dyDescent="0.25">
      <c r="A1579" s="33">
        <f t="shared" si="111"/>
        <v>43434.666666666664</v>
      </c>
      <c r="B1579" s="2">
        <v>43434</v>
      </c>
      <c r="C1579" s="3">
        <v>0.66666666666666663</v>
      </c>
      <c r="D1579" s="4" t="s">
        <v>18</v>
      </c>
      <c r="E1579" s="4">
        <v>4.9000000000000004</v>
      </c>
      <c r="F1579" s="4">
        <v>2.15</v>
      </c>
      <c r="G1579" s="4">
        <v>0.01</v>
      </c>
      <c r="H1579" s="4">
        <v>0.01</v>
      </c>
      <c r="K1579" s="4">
        <v>6.73</v>
      </c>
      <c r="L1579" s="4">
        <v>18</v>
      </c>
      <c r="M1579" s="4">
        <v>1.56</v>
      </c>
      <c r="N1579" s="4">
        <v>76</v>
      </c>
      <c r="O1579" s="1">
        <f t="shared" si="112"/>
        <v>0.99534883720930245</v>
      </c>
      <c r="P1579" s="6">
        <f t="shared" si="113"/>
        <v>0.99534883720930245</v>
      </c>
      <c r="Q1579" s="1">
        <f t="shared" si="114"/>
        <v>0</v>
      </c>
    </row>
    <row r="1580" spans="1:17" x14ac:dyDescent="0.25">
      <c r="A1580" s="33">
        <f t="shared" si="111"/>
        <v>43434.708333333336</v>
      </c>
      <c r="B1580" s="2">
        <v>43434</v>
      </c>
      <c r="C1580" s="3">
        <v>0.70833333333333337</v>
      </c>
      <c r="D1580" s="4" t="s">
        <v>18</v>
      </c>
      <c r="E1580" s="4">
        <v>4.9000000000000004</v>
      </c>
      <c r="F1580" s="4">
        <v>1.65</v>
      </c>
      <c r="G1580" s="4">
        <v>0.12</v>
      </c>
      <c r="H1580" s="4">
        <v>0.01</v>
      </c>
      <c r="K1580" s="4">
        <v>6.73</v>
      </c>
      <c r="L1580" s="4">
        <v>18</v>
      </c>
      <c r="M1580" s="4">
        <v>1.56</v>
      </c>
      <c r="N1580" s="4">
        <v>76</v>
      </c>
      <c r="O1580" s="1">
        <f t="shared" si="112"/>
        <v>0.9939393939393939</v>
      </c>
      <c r="P1580" s="6">
        <f t="shared" si="113"/>
        <v>0.92727272727272725</v>
      </c>
      <c r="Q1580" s="1">
        <f t="shared" si="114"/>
        <v>0.91666666666666674</v>
      </c>
    </row>
    <row r="1581" spans="1:17" x14ac:dyDescent="0.25">
      <c r="A1581" s="33">
        <f t="shared" si="111"/>
        <v>43434.791666666664</v>
      </c>
      <c r="B1581" s="2">
        <v>43434</v>
      </c>
      <c r="C1581" s="3">
        <v>0.79166666666666663</v>
      </c>
      <c r="D1581" s="4" t="s">
        <v>18</v>
      </c>
      <c r="E1581" s="4">
        <v>4.9000000000000004</v>
      </c>
      <c r="F1581" s="4">
        <v>2.11</v>
      </c>
      <c r="G1581" s="4">
        <v>0.01</v>
      </c>
      <c r="H1581" s="4">
        <v>0.01</v>
      </c>
      <c r="I1581" s="3">
        <v>0.79166666666666663</v>
      </c>
      <c r="K1581" s="4">
        <v>6.73</v>
      </c>
      <c r="L1581" s="4">
        <v>18</v>
      </c>
      <c r="M1581" s="4">
        <v>1.56</v>
      </c>
      <c r="N1581" s="4">
        <v>76</v>
      </c>
      <c r="O1581" s="1">
        <f t="shared" si="112"/>
        <v>0.99526066350710907</v>
      </c>
      <c r="P1581" s="6">
        <f t="shared" si="113"/>
        <v>0.99526066350710907</v>
      </c>
      <c r="Q1581" s="1">
        <f t="shared" si="114"/>
        <v>0</v>
      </c>
    </row>
    <row r="1582" spans="1:17" x14ac:dyDescent="0.25">
      <c r="A1582" s="33">
        <f t="shared" si="111"/>
        <v>43434.833333333336</v>
      </c>
      <c r="B1582" s="2">
        <v>43434</v>
      </c>
      <c r="C1582" s="3">
        <v>0.83333333333333304</v>
      </c>
      <c r="D1582" s="4" t="s">
        <v>18</v>
      </c>
      <c r="E1582" s="4">
        <v>4.9000000000000004</v>
      </c>
      <c r="F1582" s="4">
        <v>1.61</v>
      </c>
      <c r="G1582" s="4">
        <v>0.01</v>
      </c>
      <c r="H1582" s="4">
        <v>0.01</v>
      </c>
      <c r="K1582" s="4">
        <v>6.73</v>
      </c>
      <c r="L1582" s="4">
        <v>18</v>
      </c>
      <c r="M1582" s="4">
        <v>1.56</v>
      </c>
      <c r="N1582" s="4">
        <v>76</v>
      </c>
      <c r="O1582" s="1">
        <f t="shared" si="112"/>
        <v>0.99378881987577639</v>
      </c>
      <c r="P1582" s="6">
        <f t="shared" si="113"/>
        <v>0.99378881987577639</v>
      </c>
      <c r="Q1582" s="1">
        <f t="shared" si="114"/>
        <v>0</v>
      </c>
    </row>
    <row r="1583" spans="1:17" x14ac:dyDescent="0.25">
      <c r="A1583" s="33">
        <f t="shared" si="111"/>
        <v>43434.875</v>
      </c>
      <c r="B1583" s="2">
        <v>43434</v>
      </c>
      <c r="C1583" s="3">
        <v>0.875</v>
      </c>
      <c r="D1583" s="4" t="s">
        <v>18</v>
      </c>
      <c r="E1583" s="4">
        <v>4.9000000000000004</v>
      </c>
      <c r="F1583" s="4">
        <v>2.15</v>
      </c>
      <c r="G1583" s="4">
        <v>0.01</v>
      </c>
      <c r="H1583" s="4">
        <v>0.01</v>
      </c>
      <c r="J1583" s="3">
        <v>0.87847222222222221</v>
      </c>
      <c r="K1583" s="4">
        <v>6.73</v>
      </c>
      <c r="L1583" s="4">
        <v>18</v>
      </c>
      <c r="M1583" s="4">
        <v>1.56</v>
      </c>
      <c r="N1583" s="4">
        <v>76</v>
      </c>
      <c r="O1583" s="1">
        <f t="shared" si="112"/>
        <v>0.99534883720930245</v>
      </c>
      <c r="P1583" s="6">
        <f t="shared" si="113"/>
        <v>0.99534883720930245</v>
      </c>
      <c r="Q1583" s="1">
        <f t="shared" si="114"/>
        <v>0</v>
      </c>
    </row>
    <row r="1584" spans="1:17" x14ac:dyDescent="0.25">
      <c r="A1584" s="33">
        <f t="shared" si="111"/>
        <v>43434.916666666664</v>
      </c>
      <c r="B1584" s="2">
        <v>43434</v>
      </c>
      <c r="C1584" s="3">
        <v>0.91666666666666696</v>
      </c>
      <c r="D1584" s="4" t="s">
        <v>18</v>
      </c>
      <c r="E1584" s="4">
        <v>4.9000000000000004</v>
      </c>
      <c r="F1584" s="4">
        <v>2.71</v>
      </c>
      <c r="G1584" s="4">
        <v>0.01</v>
      </c>
      <c r="H1584" s="4">
        <v>0.01</v>
      </c>
      <c r="I1584" s="3">
        <v>0.91666666666666696</v>
      </c>
      <c r="K1584" s="4">
        <v>6.73</v>
      </c>
      <c r="L1584" s="4">
        <v>18</v>
      </c>
      <c r="M1584" s="4">
        <v>1.56</v>
      </c>
      <c r="N1584" s="4">
        <v>76</v>
      </c>
      <c r="O1584" s="1">
        <f t="shared" si="112"/>
        <v>0.99630996309963105</v>
      </c>
      <c r="P1584" s="6">
        <f t="shared" si="113"/>
        <v>0.99630996309963105</v>
      </c>
      <c r="Q1584" s="1">
        <f t="shared" si="114"/>
        <v>0</v>
      </c>
    </row>
    <row r="1585" spans="1:17" x14ac:dyDescent="0.25">
      <c r="A1585" s="33">
        <f t="shared" si="111"/>
        <v>43436</v>
      </c>
      <c r="B1585" s="2">
        <v>43435</v>
      </c>
      <c r="C1585" s="3">
        <v>1</v>
      </c>
      <c r="D1585" s="4" t="s">
        <v>18</v>
      </c>
      <c r="E1585" s="4">
        <v>4.9000000000000004</v>
      </c>
      <c r="F1585" s="4">
        <v>2.2599999999999998</v>
      </c>
      <c r="G1585" s="4">
        <v>0.01</v>
      </c>
      <c r="H1585" s="4">
        <v>0.01</v>
      </c>
      <c r="K1585" s="4">
        <v>6.73</v>
      </c>
      <c r="L1585" s="4">
        <v>18</v>
      </c>
      <c r="M1585" s="4">
        <v>1.51</v>
      </c>
      <c r="N1585" s="4">
        <v>76</v>
      </c>
      <c r="O1585" s="1">
        <f t="shared" si="112"/>
        <v>0.99557522123893816</v>
      </c>
      <c r="P1585" s="6">
        <f t="shared" si="113"/>
        <v>0.99557522123893816</v>
      </c>
      <c r="Q1585" s="1">
        <f t="shared" si="114"/>
        <v>0</v>
      </c>
    </row>
    <row r="1586" spans="1:17" x14ac:dyDescent="0.25">
      <c r="A1586" s="33">
        <f t="shared" si="111"/>
        <v>43435.125</v>
      </c>
      <c r="B1586" s="2">
        <v>43435</v>
      </c>
      <c r="C1586" s="3">
        <v>0.125</v>
      </c>
      <c r="D1586" s="4" t="s">
        <v>18</v>
      </c>
      <c r="E1586" s="4">
        <v>4.9000000000000004</v>
      </c>
      <c r="F1586" s="4">
        <v>2.58</v>
      </c>
      <c r="G1586" s="4">
        <v>0.01</v>
      </c>
      <c r="H1586" s="4">
        <v>0.01</v>
      </c>
      <c r="I1586" s="3">
        <v>0.125</v>
      </c>
      <c r="K1586" s="4">
        <v>6.73</v>
      </c>
      <c r="L1586" s="4">
        <v>18</v>
      </c>
      <c r="M1586" s="4">
        <v>1.56</v>
      </c>
      <c r="N1586" s="4">
        <v>76</v>
      </c>
      <c r="O1586" s="1">
        <f t="shared" si="112"/>
        <v>0.99612403100775204</v>
      </c>
      <c r="P1586" s="6">
        <f t="shared" si="113"/>
        <v>0.99612403100775204</v>
      </c>
      <c r="Q1586" s="1">
        <f t="shared" si="114"/>
        <v>0</v>
      </c>
    </row>
    <row r="1587" spans="1:17" x14ac:dyDescent="0.25">
      <c r="A1587" s="33">
        <f t="shared" si="111"/>
        <v>43435.25</v>
      </c>
      <c r="B1587" s="2">
        <v>43435</v>
      </c>
      <c r="C1587" s="3">
        <v>0.25</v>
      </c>
      <c r="D1587" s="4" t="s">
        <v>18</v>
      </c>
      <c r="E1587" s="4">
        <v>4.9000000000000004</v>
      </c>
      <c r="F1587" s="4">
        <v>2.4700000000000002</v>
      </c>
      <c r="G1587" s="4">
        <v>0.01</v>
      </c>
      <c r="H1587" s="4">
        <v>0.01</v>
      </c>
      <c r="I1587" s="3">
        <v>0.25</v>
      </c>
      <c r="K1587" s="4">
        <v>6.87</v>
      </c>
      <c r="L1587" s="4">
        <v>18</v>
      </c>
      <c r="M1587" s="4">
        <v>1.6</v>
      </c>
      <c r="N1587" s="4">
        <v>76</v>
      </c>
      <c r="O1587" s="1">
        <f t="shared" si="112"/>
        <v>0.99595141700404866</v>
      </c>
      <c r="P1587" s="6">
        <f t="shared" si="113"/>
        <v>0.99595141700404866</v>
      </c>
      <c r="Q1587" s="1">
        <f t="shared" si="114"/>
        <v>0</v>
      </c>
    </row>
    <row r="1588" spans="1:17" x14ac:dyDescent="0.25">
      <c r="A1588" s="33">
        <f t="shared" si="111"/>
        <v>43435.291666666664</v>
      </c>
      <c r="B1588" s="2">
        <v>43435</v>
      </c>
      <c r="C1588" s="3">
        <v>0.29166666666666669</v>
      </c>
      <c r="D1588" s="4" t="s">
        <v>18</v>
      </c>
      <c r="E1588" s="4">
        <v>4.8</v>
      </c>
      <c r="F1588" s="4">
        <v>2.57</v>
      </c>
      <c r="G1588" s="4">
        <v>0.01</v>
      </c>
      <c r="H1588" s="4">
        <v>0.01</v>
      </c>
      <c r="K1588" s="4">
        <v>6.73</v>
      </c>
      <c r="L1588" s="4">
        <v>18</v>
      </c>
      <c r="M1588" s="4">
        <v>1.56</v>
      </c>
      <c r="N1588" s="4">
        <v>76</v>
      </c>
      <c r="O1588" s="1">
        <f t="shared" si="112"/>
        <v>0.99610894941634254</v>
      </c>
      <c r="P1588" s="6">
        <f t="shared" si="113"/>
        <v>0.99610894941634254</v>
      </c>
      <c r="Q1588" s="1">
        <f t="shared" si="114"/>
        <v>0</v>
      </c>
    </row>
    <row r="1589" spans="1:17" x14ac:dyDescent="0.25">
      <c r="A1589" s="33">
        <f t="shared" si="111"/>
        <v>43435.333333333336</v>
      </c>
      <c r="B1589" s="2">
        <v>43435</v>
      </c>
      <c r="C1589" s="3">
        <v>0.33333333333333331</v>
      </c>
      <c r="D1589" s="4" t="s">
        <v>23</v>
      </c>
      <c r="E1589" s="4">
        <v>4.9000000000000004</v>
      </c>
      <c r="F1589" s="4">
        <v>2.33</v>
      </c>
      <c r="G1589" s="4">
        <v>0.28999999999999998</v>
      </c>
      <c r="H1589" s="4">
        <v>0.01</v>
      </c>
      <c r="K1589" s="4">
        <v>6.73</v>
      </c>
      <c r="L1589" s="4">
        <v>18</v>
      </c>
      <c r="M1589" s="4">
        <v>1.56</v>
      </c>
      <c r="N1589" s="4">
        <v>76</v>
      </c>
      <c r="O1589" s="1">
        <f t="shared" si="112"/>
        <v>0.9957081545064379</v>
      </c>
      <c r="P1589" s="6">
        <f t="shared" si="113"/>
        <v>0.87553648068669532</v>
      </c>
      <c r="Q1589" s="1">
        <f t="shared" si="114"/>
        <v>0.96551724137931028</v>
      </c>
    </row>
    <row r="1590" spans="1:17" x14ac:dyDescent="0.25">
      <c r="A1590" s="33">
        <f t="shared" si="111"/>
        <v>43435.416666666664</v>
      </c>
      <c r="B1590" s="2">
        <v>43435</v>
      </c>
      <c r="C1590" s="3">
        <v>0.41666666666666702</v>
      </c>
      <c r="D1590" s="4" t="s">
        <v>23</v>
      </c>
      <c r="E1590" s="4">
        <v>4.5</v>
      </c>
      <c r="F1590" s="4">
        <v>1.59</v>
      </c>
      <c r="G1590" s="4">
        <v>0.24</v>
      </c>
      <c r="H1590" s="4">
        <v>0.01</v>
      </c>
      <c r="I1590" s="3">
        <v>0.41666666666666702</v>
      </c>
      <c r="K1590" s="4">
        <v>7.33</v>
      </c>
      <c r="L1590" s="4">
        <v>18</v>
      </c>
      <c r="M1590" s="4">
        <v>1.56</v>
      </c>
      <c r="N1590" s="4">
        <v>70</v>
      </c>
      <c r="O1590" s="1">
        <f t="shared" si="112"/>
        <v>0.99371069182389937</v>
      </c>
      <c r="P1590" s="6">
        <f t="shared" si="113"/>
        <v>0.84905660377358494</v>
      </c>
      <c r="Q1590" s="1">
        <f t="shared" si="114"/>
        <v>0.95833333333333326</v>
      </c>
    </row>
    <row r="1591" spans="1:17" x14ac:dyDescent="0.25">
      <c r="A1591" s="33">
        <f t="shared" si="111"/>
        <v>43435.458333333336</v>
      </c>
      <c r="B1591" s="2">
        <v>43435</v>
      </c>
      <c r="C1591" s="3">
        <v>0.45833333333333298</v>
      </c>
      <c r="D1591" s="4" t="s">
        <v>23</v>
      </c>
      <c r="E1591" s="4">
        <v>4.5</v>
      </c>
      <c r="F1591" s="4">
        <v>3.21</v>
      </c>
      <c r="G1591" s="4">
        <v>0.25</v>
      </c>
      <c r="H1591" s="4">
        <v>0.01</v>
      </c>
      <c r="K1591" s="4">
        <v>7.33</v>
      </c>
      <c r="L1591" s="4">
        <v>18</v>
      </c>
      <c r="M1591" s="4">
        <v>1.63</v>
      </c>
      <c r="N1591" s="4">
        <v>76</v>
      </c>
      <c r="O1591" s="1">
        <f t="shared" si="112"/>
        <v>0.99688473520249232</v>
      </c>
      <c r="P1591" s="6">
        <f t="shared" si="113"/>
        <v>0.92211838006230529</v>
      </c>
      <c r="Q1591" s="1">
        <f t="shared" si="114"/>
        <v>0.96</v>
      </c>
    </row>
    <row r="1592" spans="1:17" x14ac:dyDescent="0.25">
      <c r="A1592" s="33">
        <f t="shared" si="111"/>
        <v>43435.5</v>
      </c>
      <c r="B1592" s="2">
        <v>43435</v>
      </c>
      <c r="C1592" s="3">
        <v>0.5</v>
      </c>
      <c r="D1592" s="4" t="s">
        <v>23</v>
      </c>
      <c r="E1592" s="4">
        <v>4.7</v>
      </c>
      <c r="F1592" s="4">
        <v>2.1800000000000002</v>
      </c>
      <c r="G1592" s="4">
        <v>0.28000000000000003</v>
      </c>
      <c r="H1592" s="4">
        <v>0.06</v>
      </c>
      <c r="K1592" s="4">
        <v>7.02</v>
      </c>
      <c r="L1592" s="4">
        <v>18</v>
      </c>
      <c r="M1592" s="4">
        <v>1.63</v>
      </c>
      <c r="N1592" s="4">
        <v>76</v>
      </c>
      <c r="O1592" s="1">
        <f t="shared" si="112"/>
        <v>0.97247706422018343</v>
      </c>
      <c r="P1592" s="6">
        <f t="shared" si="113"/>
        <v>0.87155963302752293</v>
      </c>
      <c r="Q1592" s="1">
        <f t="shared" si="114"/>
        <v>0.7857142857142857</v>
      </c>
    </row>
    <row r="1593" spans="1:17" x14ac:dyDescent="0.25">
      <c r="A1593" s="33">
        <f t="shared" si="111"/>
        <v>43435.583333333336</v>
      </c>
      <c r="B1593" s="2">
        <v>43435</v>
      </c>
      <c r="C1593" s="3">
        <v>0.58333333333333337</v>
      </c>
      <c r="D1593" s="4" t="s">
        <v>23</v>
      </c>
      <c r="E1593" s="4">
        <v>4.7</v>
      </c>
      <c r="F1593" s="4">
        <v>2.88</v>
      </c>
      <c r="G1593" s="4">
        <v>0.28000000000000003</v>
      </c>
      <c r="H1593" s="4">
        <v>0.13</v>
      </c>
      <c r="I1593" s="3">
        <v>0.58333333333333337</v>
      </c>
      <c r="K1593" s="4">
        <v>7.02</v>
      </c>
      <c r="L1593" s="4">
        <v>18</v>
      </c>
      <c r="M1593" s="4">
        <v>1.63</v>
      </c>
      <c r="N1593" s="4">
        <v>76</v>
      </c>
      <c r="O1593" s="1">
        <f t="shared" si="112"/>
        <v>0.95486111111111116</v>
      </c>
      <c r="P1593" s="6">
        <f t="shared" si="113"/>
        <v>0.90277777777777768</v>
      </c>
      <c r="Q1593" s="1">
        <f t="shared" si="114"/>
        <v>0.5357142857142857</v>
      </c>
    </row>
    <row r="1594" spans="1:17" x14ac:dyDescent="0.25">
      <c r="A1594" s="33">
        <f t="shared" si="111"/>
        <v>43435.625</v>
      </c>
      <c r="B1594" s="2">
        <v>43435</v>
      </c>
      <c r="C1594" s="3">
        <v>0.625</v>
      </c>
      <c r="D1594" s="4" t="s">
        <v>23</v>
      </c>
      <c r="E1594" s="4">
        <v>4.7</v>
      </c>
      <c r="F1594" s="4">
        <v>2.13</v>
      </c>
      <c r="G1594" s="4">
        <v>0.32</v>
      </c>
      <c r="H1594" s="4">
        <v>0.01</v>
      </c>
      <c r="K1594" s="4">
        <v>7.02</v>
      </c>
      <c r="L1594" s="4">
        <v>18</v>
      </c>
      <c r="M1594" s="4">
        <v>1.63</v>
      </c>
      <c r="N1594" s="4">
        <v>76</v>
      </c>
      <c r="O1594" s="1">
        <f t="shared" si="112"/>
        <v>0.99530516431924898</v>
      </c>
      <c r="P1594" s="6">
        <f t="shared" si="113"/>
        <v>0.84976525821596238</v>
      </c>
      <c r="Q1594" s="1">
        <f t="shared" si="114"/>
        <v>0.96875</v>
      </c>
    </row>
    <row r="1595" spans="1:17" x14ac:dyDescent="0.25">
      <c r="A1595" s="33">
        <f t="shared" si="111"/>
        <v>43435.666666666664</v>
      </c>
      <c r="B1595" s="2">
        <v>43435</v>
      </c>
      <c r="C1595" s="3">
        <v>0.66666666666666696</v>
      </c>
      <c r="D1595" s="4" t="s">
        <v>23</v>
      </c>
      <c r="E1595" s="4">
        <v>4.7</v>
      </c>
      <c r="F1595" s="4">
        <v>1.88</v>
      </c>
      <c r="G1595" s="4">
        <v>0.24</v>
      </c>
      <c r="H1595" s="4">
        <v>0.14000000000000001</v>
      </c>
      <c r="K1595" s="4">
        <v>6.73</v>
      </c>
      <c r="L1595" s="4">
        <v>18</v>
      </c>
      <c r="M1595" s="4">
        <v>1.56</v>
      </c>
      <c r="N1595" s="4">
        <v>76</v>
      </c>
      <c r="O1595" s="1">
        <f t="shared" si="112"/>
        <v>0.92553191489361697</v>
      </c>
      <c r="P1595" s="6">
        <f t="shared" si="113"/>
        <v>0.87234042553191493</v>
      </c>
      <c r="Q1595" s="1">
        <f t="shared" si="114"/>
        <v>0.41666666666666657</v>
      </c>
    </row>
    <row r="1596" spans="1:17" x14ac:dyDescent="0.25">
      <c r="A1596" s="33">
        <f t="shared" si="111"/>
        <v>43435.708333333336</v>
      </c>
      <c r="B1596" s="2">
        <v>43435</v>
      </c>
      <c r="C1596" s="3">
        <v>0.70833333333333404</v>
      </c>
      <c r="D1596" s="4" t="s">
        <v>23</v>
      </c>
      <c r="E1596" s="4">
        <v>4.9000000000000004</v>
      </c>
      <c r="F1596" s="4">
        <v>3.6</v>
      </c>
      <c r="G1596" s="4">
        <v>0.34</v>
      </c>
      <c r="H1596" s="4">
        <v>0.08</v>
      </c>
      <c r="K1596" s="4">
        <v>6.73</v>
      </c>
      <c r="L1596" s="4">
        <v>18</v>
      </c>
      <c r="M1596" s="4">
        <v>1.56</v>
      </c>
      <c r="N1596" s="4">
        <v>76</v>
      </c>
      <c r="O1596" s="1">
        <f t="shared" si="112"/>
        <v>0.97777777777777775</v>
      </c>
      <c r="P1596" s="6">
        <f t="shared" si="113"/>
        <v>0.90555555555555556</v>
      </c>
      <c r="Q1596" s="1">
        <f t="shared" si="114"/>
        <v>0.76470588235294112</v>
      </c>
    </row>
    <row r="1597" spans="1:17" x14ac:dyDescent="0.25">
      <c r="A1597" s="33">
        <f t="shared" si="111"/>
        <v>43435.791666666664</v>
      </c>
      <c r="B1597" s="2">
        <v>43435</v>
      </c>
      <c r="C1597" s="3">
        <v>0.79166666666666663</v>
      </c>
      <c r="D1597" s="4" t="s">
        <v>23</v>
      </c>
      <c r="E1597" s="4">
        <v>4.9000000000000004</v>
      </c>
      <c r="F1597" s="4">
        <v>2.68</v>
      </c>
      <c r="G1597" s="4">
        <v>0.25</v>
      </c>
      <c r="H1597" s="4">
        <v>0.03</v>
      </c>
      <c r="I1597" s="3">
        <v>0.79166666666666663</v>
      </c>
      <c r="K1597" s="4">
        <v>6.73</v>
      </c>
      <c r="L1597" s="4">
        <v>18</v>
      </c>
      <c r="M1597" s="4">
        <v>1.56</v>
      </c>
      <c r="N1597" s="4">
        <v>76</v>
      </c>
      <c r="O1597" s="1">
        <f t="shared" si="112"/>
        <v>0.98880597014925375</v>
      </c>
      <c r="P1597" s="6">
        <f t="shared" si="113"/>
        <v>0.90671641791044777</v>
      </c>
      <c r="Q1597" s="1">
        <f t="shared" si="114"/>
        <v>0.88</v>
      </c>
    </row>
    <row r="1598" spans="1:17" x14ac:dyDescent="0.25">
      <c r="A1598" s="33">
        <f t="shared" si="111"/>
        <v>43435.833333333336</v>
      </c>
      <c r="B1598" s="2">
        <v>43435</v>
      </c>
      <c r="C1598" s="3">
        <v>0.83333333333333337</v>
      </c>
      <c r="D1598" s="4" t="s">
        <v>23</v>
      </c>
      <c r="E1598" s="4">
        <v>4.9000000000000004</v>
      </c>
      <c r="F1598" s="4">
        <v>2.09</v>
      </c>
      <c r="G1598" s="4">
        <v>0.35</v>
      </c>
      <c r="H1598" s="4">
        <v>0.01</v>
      </c>
      <c r="K1598" s="4">
        <v>6.73</v>
      </c>
      <c r="L1598" s="4">
        <v>18</v>
      </c>
      <c r="M1598" s="4">
        <v>1.56</v>
      </c>
      <c r="N1598" s="4">
        <v>76</v>
      </c>
      <c r="O1598" s="1">
        <f t="shared" si="112"/>
        <v>0.99521531100478478</v>
      </c>
      <c r="P1598" s="6">
        <f t="shared" si="113"/>
        <v>0.83253588516746402</v>
      </c>
      <c r="Q1598" s="1">
        <f t="shared" si="114"/>
        <v>0.97142857142857142</v>
      </c>
    </row>
    <row r="1599" spans="1:17" x14ac:dyDescent="0.25">
      <c r="A1599" s="33">
        <f t="shared" si="111"/>
        <v>43435.875</v>
      </c>
      <c r="B1599" s="2">
        <v>43435</v>
      </c>
      <c r="C1599" s="3">
        <v>0.875</v>
      </c>
      <c r="D1599" s="4" t="s">
        <v>23</v>
      </c>
      <c r="E1599" s="4">
        <v>4.9000000000000004</v>
      </c>
      <c r="F1599" s="4">
        <v>2.9</v>
      </c>
      <c r="G1599" s="4">
        <v>0.44</v>
      </c>
      <c r="H1599" s="4">
        <v>0.03</v>
      </c>
      <c r="K1599" s="4">
        <v>6.73</v>
      </c>
      <c r="L1599" s="4">
        <v>18</v>
      </c>
      <c r="M1599" s="4">
        <v>1.56</v>
      </c>
      <c r="N1599" s="4">
        <v>76</v>
      </c>
      <c r="O1599" s="1">
        <f t="shared" si="112"/>
        <v>0.98965517241379319</v>
      </c>
      <c r="P1599" s="6">
        <f t="shared" si="113"/>
        <v>0.84827586206896555</v>
      </c>
      <c r="Q1599" s="1">
        <f t="shared" si="114"/>
        <v>0.93181818181818188</v>
      </c>
    </row>
    <row r="1600" spans="1:17" x14ac:dyDescent="0.25">
      <c r="A1600" s="33">
        <f t="shared" si="111"/>
        <v>43436</v>
      </c>
      <c r="B1600" s="2">
        <v>43436</v>
      </c>
      <c r="C1600" s="3">
        <v>0</v>
      </c>
      <c r="D1600" s="4" t="s">
        <v>23</v>
      </c>
      <c r="E1600" s="4">
        <v>4.9000000000000004</v>
      </c>
      <c r="F1600" s="4">
        <v>4.57</v>
      </c>
      <c r="G1600" s="4">
        <v>0.53</v>
      </c>
      <c r="H1600" s="4">
        <v>0.01</v>
      </c>
      <c r="I1600" s="3">
        <v>0</v>
      </c>
      <c r="K1600" s="4">
        <v>6.73</v>
      </c>
      <c r="L1600" s="4">
        <v>18</v>
      </c>
      <c r="M1600" s="4">
        <v>1.56</v>
      </c>
      <c r="N1600" s="4">
        <v>76</v>
      </c>
      <c r="O1600" s="1">
        <f t="shared" si="112"/>
        <v>0.99781181619256021</v>
      </c>
      <c r="P1600" s="6">
        <f t="shared" si="113"/>
        <v>0.88402625820568925</v>
      </c>
      <c r="Q1600" s="1">
        <f t="shared" si="114"/>
        <v>0.98113207547169812</v>
      </c>
    </row>
    <row r="1601" spans="1:17" x14ac:dyDescent="0.25">
      <c r="A1601" s="33">
        <f t="shared" si="111"/>
        <v>43436.125</v>
      </c>
      <c r="B1601" s="2">
        <v>43436</v>
      </c>
      <c r="C1601" s="3">
        <v>0.125</v>
      </c>
      <c r="D1601" s="4" t="s">
        <v>23</v>
      </c>
      <c r="E1601" s="4">
        <v>4.9000000000000004</v>
      </c>
      <c r="F1601" s="4">
        <v>2.67</v>
      </c>
      <c r="G1601" s="4">
        <v>0.35</v>
      </c>
      <c r="H1601" s="4">
        <v>0.01</v>
      </c>
      <c r="K1601" s="4">
        <v>6.73</v>
      </c>
      <c r="L1601" s="4">
        <v>18</v>
      </c>
      <c r="M1601" s="4">
        <v>1.56</v>
      </c>
      <c r="N1601" s="4">
        <v>76</v>
      </c>
      <c r="O1601" s="1">
        <f t="shared" si="112"/>
        <v>0.99625468164794018</v>
      </c>
      <c r="P1601" s="6">
        <f t="shared" si="113"/>
        <v>0.86891385767790263</v>
      </c>
      <c r="Q1601" s="1">
        <f t="shared" si="114"/>
        <v>0.97142857142857142</v>
      </c>
    </row>
    <row r="1602" spans="1:17" x14ac:dyDescent="0.25">
      <c r="A1602" s="33">
        <f t="shared" si="111"/>
        <v>43436.25</v>
      </c>
      <c r="B1602" s="2">
        <v>43436</v>
      </c>
      <c r="C1602" s="3">
        <v>0.25</v>
      </c>
      <c r="D1602" s="4" t="s">
        <v>23</v>
      </c>
      <c r="E1602" s="4">
        <v>4.7</v>
      </c>
      <c r="F1602" s="4">
        <v>2.2799999999999998</v>
      </c>
      <c r="G1602" s="4">
        <v>0.38</v>
      </c>
      <c r="H1602" s="4">
        <v>0.06</v>
      </c>
      <c r="I1602" s="3">
        <v>0.25</v>
      </c>
      <c r="K1602" s="4">
        <v>7.02</v>
      </c>
      <c r="L1602" s="4">
        <v>18</v>
      </c>
      <c r="M1602" s="4">
        <v>1.63</v>
      </c>
      <c r="N1602" s="4">
        <v>76</v>
      </c>
      <c r="O1602" s="1">
        <f t="shared" si="112"/>
        <v>0.97368421052631582</v>
      </c>
      <c r="P1602" s="6">
        <f t="shared" si="113"/>
        <v>0.83333333333333337</v>
      </c>
      <c r="Q1602" s="1">
        <f t="shared" si="114"/>
        <v>0.84210526315789469</v>
      </c>
    </row>
    <row r="1603" spans="1:17" x14ac:dyDescent="0.25">
      <c r="A1603" s="33">
        <f t="shared" si="111"/>
        <v>43436.291666666664</v>
      </c>
      <c r="B1603" s="2">
        <v>43436</v>
      </c>
      <c r="C1603" s="3">
        <v>0.29166666666666669</v>
      </c>
      <c r="D1603" s="4" t="s">
        <v>23</v>
      </c>
      <c r="E1603" s="4">
        <v>3</v>
      </c>
      <c r="F1603" s="4">
        <v>3.56</v>
      </c>
      <c r="G1603" s="4">
        <v>0.35</v>
      </c>
      <c r="H1603" s="4">
        <v>0.01</v>
      </c>
      <c r="K1603" s="4">
        <v>6.11</v>
      </c>
      <c r="L1603" s="4">
        <v>10</v>
      </c>
      <c r="M1603" s="4">
        <v>1.54</v>
      </c>
      <c r="N1603" s="4">
        <v>46</v>
      </c>
      <c r="O1603" s="1">
        <f t="shared" si="112"/>
        <v>0.9971910112359551</v>
      </c>
      <c r="P1603" s="6">
        <f t="shared" si="113"/>
        <v>0.90168539325842689</v>
      </c>
      <c r="Q1603" s="1">
        <f t="shared" si="114"/>
        <v>0.97142857142857142</v>
      </c>
    </row>
    <row r="1604" spans="1:17" x14ac:dyDescent="0.25">
      <c r="A1604" s="33">
        <f t="shared" ref="A1604:A1667" si="115">B1604+C1604</f>
        <v>43436.333333333336</v>
      </c>
      <c r="B1604" s="2">
        <v>43436</v>
      </c>
      <c r="C1604" s="3">
        <v>0.33333333333333298</v>
      </c>
      <c r="D1604" s="4" t="s">
        <v>17</v>
      </c>
      <c r="E1604" s="4">
        <v>3</v>
      </c>
      <c r="F1604" s="4">
        <v>2.94</v>
      </c>
      <c r="G1604" s="4">
        <v>0.17</v>
      </c>
      <c r="H1604" s="4">
        <v>0.01</v>
      </c>
      <c r="K1604" s="4">
        <v>6.11</v>
      </c>
      <c r="L1604" s="4">
        <v>10</v>
      </c>
      <c r="M1604" s="4">
        <v>1.54</v>
      </c>
      <c r="N1604" s="4">
        <v>46</v>
      </c>
      <c r="O1604" s="1">
        <f t="shared" si="112"/>
        <v>0.99659863945578242</v>
      </c>
      <c r="P1604" s="6">
        <f t="shared" si="113"/>
        <v>0.94217687074829937</v>
      </c>
      <c r="Q1604" s="1">
        <f t="shared" si="114"/>
        <v>0.94117647058823528</v>
      </c>
    </row>
    <row r="1605" spans="1:17" x14ac:dyDescent="0.25">
      <c r="A1605" s="33">
        <f t="shared" si="115"/>
        <v>43436.375</v>
      </c>
      <c r="B1605" s="2">
        <v>43436</v>
      </c>
      <c r="C1605" s="3">
        <v>0.375</v>
      </c>
      <c r="D1605" s="4" t="s">
        <v>17</v>
      </c>
      <c r="E1605" s="4">
        <v>3</v>
      </c>
      <c r="F1605" s="4">
        <v>2.2999999999999998</v>
      </c>
      <c r="G1605" s="4">
        <v>0.01</v>
      </c>
      <c r="H1605" s="4">
        <v>0.01</v>
      </c>
      <c r="I1605" s="3">
        <v>0.375</v>
      </c>
      <c r="K1605" s="4">
        <v>6.11</v>
      </c>
      <c r="L1605" s="4">
        <v>10</v>
      </c>
      <c r="M1605" s="4">
        <v>1.54</v>
      </c>
      <c r="N1605" s="4">
        <v>46</v>
      </c>
      <c r="O1605" s="1">
        <f t="shared" si="112"/>
        <v>0.99565217391304361</v>
      </c>
      <c r="P1605" s="6">
        <f t="shared" si="113"/>
        <v>0.99565217391304361</v>
      </c>
      <c r="Q1605" s="1">
        <f t="shared" si="114"/>
        <v>0</v>
      </c>
    </row>
    <row r="1606" spans="1:17" x14ac:dyDescent="0.25">
      <c r="A1606" s="33">
        <f t="shared" si="115"/>
        <v>43436.416666666664</v>
      </c>
      <c r="B1606" s="2">
        <v>43436</v>
      </c>
      <c r="C1606" s="3">
        <v>0.41666666666666702</v>
      </c>
      <c r="D1606" s="4" t="s">
        <v>17</v>
      </c>
      <c r="E1606" s="4">
        <v>3</v>
      </c>
      <c r="F1606" s="4">
        <v>3.22</v>
      </c>
      <c r="G1606" s="4">
        <v>0.01</v>
      </c>
      <c r="H1606" s="4">
        <v>0.01</v>
      </c>
      <c r="K1606" s="4">
        <v>6.11</v>
      </c>
      <c r="L1606" s="4">
        <v>10</v>
      </c>
      <c r="M1606" s="4">
        <v>1.54</v>
      </c>
      <c r="N1606" s="4">
        <v>46</v>
      </c>
      <c r="O1606" s="1">
        <f t="shared" ref="O1606:O1669" si="116">(F1606-H1606)/F1606</f>
        <v>0.99689440993788825</v>
      </c>
      <c r="P1606" s="6">
        <f t="shared" ref="P1606:P1669" si="117">(F1606-G1606)/F1606</f>
        <v>0.99689440993788825</v>
      </c>
      <c r="Q1606" s="1">
        <f t="shared" ref="Q1606:Q1669" si="118">(G1606-H1606)/G1606</f>
        <v>0</v>
      </c>
    </row>
    <row r="1607" spans="1:17" x14ac:dyDescent="0.25">
      <c r="A1607" s="33">
        <f t="shared" si="115"/>
        <v>43436.458333333336</v>
      </c>
      <c r="B1607" s="2">
        <v>43436</v>
      </c>
      <c r="C1607" s="3">
        <v>0.45833333333333298</v>
      </c>
      <c r="D1607" s="4" t="s">
        <v>17</v>
      </c>
      <c r="E1607" s="4">
        <v>5</v>
      </c>
      <c r="F1607" s="4">
        <v>2.54</v>
      </c>
      <c r="G1607" s="4">
        <v>0.17</v>
      </c>
      <c r="H1607" s="4">
        <v>0.02</v>
      </c>
      <c r="K1607" s="4">
        <v>6.6</v>
      </c>
      <c r="L1607" s="4">
        <v>18</v>
      </c>
      <c r="M1607" s="4">
        <v>1.53</v>
      </c>
      <c r="N1607" s="4">
        <v>76</v>
      </c>
      <c r="O1607" s="1">
        <f t="shared" si="116"/>
        <v>0.99212598425196852</v>
      </c>
      <c r="P1607" s="6">
        <f t="shared" si="117"/>
        <v>0.93307086614173229</v>
      </c>
      <c r="Q1607" s="1">
        <f t="shared" si="118"/>
        <v>0.88235294117647067</v>
      </c>
    </row>
    <row r="1608" spans="1:17" x14ac:dyDescent="0.25">
      <c r="A1608" s="33">
        <f t="shared" si="115"/>
        <v>43436.5</v>
      </c>
      <c r="B1608" s="2">
        <v>43436</v>
      </c>
      <c r="C1608" s="3">
        <v>0.5</v>
      </c>
      <c r="D1608" s="4" t="s">
        <v>17</v>
      </c>
      <c r="E1608" s="4">
        <v>5</v>
      </c>
      <c r="F1608" s="4">
        <v>2.44</v>
      </c>
      <c r="G1608" s="4">
        <v>0.03</v>
      </c>
      <c r="H1608" s="4">
        <v>0.01</v>
      </c>
      <c r="I1608" s="3">
        <v>0.5</v>
      </c>
      <c r="K1608" s="4">
        <v>6.6</v>
      </c>
      <c r="L1608" s="4">
        <v>18</v>
      </c>
      <c r="M1608" s="4">
        <v>1.53</v>
      </c>
      <c r="N1608" s="4">
        <v>76</v>
      </c>
      <c r="O1608" s="1">
        <f t="shared" si="116"/>
        <v>0.99590163934426235</v>
      </c>
      <c r="P1608" s="6">
        <f t="shared" si="117"/>
        <v>0.98770491803278693</v>
      </c>
      <c r="Q1608" s="1">
        <f t="shared" si="118"/>
        <v>0.66666666666666663</v>
      </c>
    </row>
    <row r="1609" spans="1:17" x14ac:dyDescent="0.25">
      <c r="A1609" s="33">
        <f t="shared" si="115"/>
        <v>43436.569444444445</v>
      </c>
      <c r="B1609" s="2">
        <v>43436</v>
      </c>
      <c r="C1609" s="3">
        <v>0.56944444444444442</v>
      </c>
      <c r="D1609" s="4" t="s">
        <v>17</v>
      </c>
      <c r="E1609" s="4">
        <v>4.7</v>
      </c>
      <c r="F1609" s="4">
        <v>2.87</v>
      </c>
      <c r="G1609" s="4">
        <v>0.2</v>
      </c>
      <c r="H1609" s="4">
        <v>0.01</v>
      </c>
      <c r="K1609" s="4">
        <v>7.02</v>
      </c>
      <c r="L1609" s="4">
        <v>18</v>
      </c>
      <c r="M1609" s="4">
        <v>1.63</v>
      </c>
      <c r="N1609" s="4">
        <v>76</v>
      </c>
      <c r="O1609" s="1">
        <f t="shared" si="116"/>
        <v>0.99651567944250874</v>
      </c>
      <c r="P1609" s="6">
        <f t="shared" si="117"/>
        <v>0.93031358885017412</v>
      </c>
      <c r="Q1609" s="1">
        <f t="shared" si="118"/>
        <v>0.95</v>
      </c>
    </row>
    <row r="1610" spans="1:17" x14ac:dyDescent="0.25">
      <c r="A1610" s="33">
        <f t="shared" si="115"/>
        <v>43436.604166666664</v>
      </c>
      <c r="B1610" s="2">
        <v>43436</v>
      </c>
      <c r="C1610" s="3">
        <v>0.60416666666666663</v>
      </c>
      <c r="D1610" s="4" t="s">
        <v>17</v>
      </c>
      <c r="E1610" s="4">
        <v>4.7</v>
      </c>
      <c r="F1610" s="4">
        <v>2.4900000000000002</v>
      </c>
      <c r="G1610" s="4">
        <v>0.21</v>
      </c>
      <c r="H1610" s="4">
        <v>0.01</v>
      </c>
      <c r="K1610" s="4">
        <v>7.02</v>
      </c>
      <c r="L1610" s="4">
        <v>18</v>
      </c>
      <c r="M1610" s="4">
        <v>1.63</v>
      </c>
      <c r="N1610" s="4">
        <v>76</v>
      </c>
      <c r="O1610" s="1">
        <f t="shared" si="116"/>
        <v>0.99598393574297195</v>
      </c>
      <c r="P1610" s="6">
        <f t="shared" si="117"/>
        <v>0.9156626506024097</v>
      </c>
      <c r="Q1610" s="1">
        <f t="shared" si="118"/>
        <v>0.95238095238095233</v>
      </c>
    </row>
    <row r="1611" spans="1:17" x14ac:dyDescent="0.25">
      <c r="A1611" s="33">
        <f t="shared" si="115"/>
        <v>43436.645833333336</v>
      </c>
      <c r="B1611" s="2">
        <v>43436</v>
      </c>
      <c r="C1611" s="3">
        <v>0.64583333333333337</v>
      </c>
      <c r="D1611" s="4" t="s">
        <v>17</v>
      </c>
      <c r="E1611" s="4">
        <v>5</v>
      </c>
      <c r="F1611" s="4">
        <v>2.61</v>
      </c>
      <c r="G1611" s="4">
        <v>0.01</v>
      </c>
      <c r="H1611" s="4">
        <v>0.01</v>
      </c>
      <c r="I1611" s="3">
        <v>0.64583333333333337</v>
      </c>
      <c r="K1611" s="4">
        <v>6.6</v>
      </c>
      <c r="L1611" s="4">
        <v>18</v>
      </c>
      <c r="M1611" s="4">
        <v>1.53</v>
      </c>
      <c r="N1611" s="4">
        <v>76</v>
      </c>
      <c r="O1611" s="1">
        <f t="shared" si="116"/>
        <v>0.99616858237547901</v>
      </c>
      <c r="P1611" s="6">
        <f t="shared" si="117"/>
        <v>0.99616858237547901</v>
      </c>
      <c r="Q1611" s="1">
        <f t="shared" si="118"/>
        <v>0</v>
      </c>
    </row>
    <row r="1612" spans="1:17" x14ac:dyDescent="0.25">
      <c r="A1612" s="33">
        <f t="shared" si="115"/>
        <v>43436.666666666664</v>
      </c>
      <c r="B1612" s="2">
        <v>43436</v>
      </c>
      <c r="C1612" s="3">
        <v>0.66666666666666696</v>
      </c>
      <c r="D1612" s="4" t="s">
        <v>17</v>
      </c>
      <c r="E1612" s="4">
        <v>5</v>
      </c>
      <c r="F1612" s="4">
        <v>2.25</v>
      </c>
      <c r="G1612" s="4">
        <v>0.01</v>
      </c>
      <c r="H1612" s="4">
        <v>0.01</v>
      </c>
      <c r="K1612" s="4">
        <v>6.6</v>
      </c>
      <c r="L1612" s="4">
        <v>18</v>
      </c>
      <c r="M1612" s="4">
        <v>1.53</v>
      </c>
      <c r="N1612" s="4">
        <v>76</v>
      </c>
      <c r="O1612" s="1">
        <f t="shared" si="116"/>
        <v>0.99555555555555564</v>
      </c>
      <c r="P1612" s="6">
        <f t="shared" si="117"/>
        <v>0.99555555555555564</v>
      </c>
      <c r="Q1612" s="1">
        <f t="shared" si="118"/>
        <v>0</v>
      </c>
    </row>
    <row r="1613" spans="1:17" x14ac:dyDescent="0.25">
      <c r="A1613" s="33">
        <f t="shared" si="115"/>
        <v>43436.708333333336</v>
      </c>
      <c r="B1613" s="2">
        <v>43436</v>
      </c>
      <c r="C1613" s="3">
        <v>0.70833333333333304</v>
      </c>
      <c r="D1613" s="4" t="s">
        <v>17</v>
      </c>
      <c r="E1613" s="4">
        <v>5</v>
      </c>
      <c r="F1613" s="4">
        <v>2.75</v>
      </c>
      <c r="G1613" s="4">
        <v>0.01</v>
      </c>
      <c r="H1613" s="4">
        <v>0.01</v>
      </c>
      <c r="K1613" s="4">
        <v>6.6</v>
      </c>
      <c r="L1613" s="4">
        <v>18</v>
      </c>
      <c r="M1613" s="4">
        <v>1.53</v>
      </c>
      <c r="N1613" s="4">
        <v>76</v>
      </c>
      <c r="O1613" s="1">
        <f t="shared" si="116"/>
        <v>0.99636363636363645</v>
      </c>
      <c r="P1613" s="6">
        <f t="shared" si="117"/>
        <v>0.99636363636363645</v>
      </c>
      <c r="Q1613" s="1">
        <f t="shared" si="118"/>
        <v>0</v>
      </c>
    </row>
    <row r="1614" spans="1:17" x14ac:dyDescent="0.25">
      <c r="A1614" s="33">
        <f t="shared" si="115"/>
        <v>43436.75</v>
      </c>
      <c r="B1614" s="2">
        <v>43436</v>
      </c>
      <c r="C1614" s="3">
        <v>0.75</v>
      </c>
      <c r="D1614" s="4" t="s">
        <v>17</v>
      </c>
      <c r="E1614" s="4">
        <v>5</v>
      </c>
      <c r="F1614" s="4">
        <v>1.96</v>
      </c>
      <c r="G1614" s="4">
        <v>0.27</v>
      </c>
      <c r="H1614" s="4">
        <v>0.01</v>
      </c>
      <c r="I1614" s="3">
        <v>0.75</v>
      </c>
      <c r="K1614" s="4">
        <v>6.6</v>
      </c>
      <c r="L1614" s="4">
        <v>18</v>
      </c>
      <c r="M1614" s="4">
        <v>1.53</v>
      </c>
      <c r="N1614" s="4">
        <v>76</v>
      </c>
      <c r="O1614" s="1">
        <f t="shared" si="116"/>
        <v>0.99489795918367352</v>
      </c>
      <c r="P1614" s="6">
        <f t="shared" si="117"/>
        <v>0.86224489795918369</v>
      </c>
      <c r="Q1614" s="1">
        <f t="shared" si="118"/>
        <v>0.96296296296296291</v>
      </c>
    </row>
    <row r="1615" spans="1:17" x14ac:dyDescent="0.25">
      <c r="A1615" s="33">
        <f t="shared" si="115"/>
        <v>43436.833333333336</v>
      </c>
      <c r="B1615" s="2">
        <v>43436</v>
      </c>
      <c r="C1615" s="3">
        <v>0.83333333333333337</v>
      </c>
      <c r="D1615" s="4" t="s">
        <v>17</v>
      </c>
      <c r="E1615" s="4">
        <v>5</v>
      </c>
      <c r="F1615" s="4">
        <v>2.2200000000000002</v>
      </c>
      <c r="G1615" s="4">
        <v>0.09</v>
      </c>
      <c r="H1615" s="4">
        <v>0.01</v>
      </c>
      <c r="K1615" s="4">
        <v>6.6</v>
      </c>
      <c r="L1615" s="4">
        <v>18</v>
      </c>
      <c r="M1615" s="4">
        <v>1.53</v>
      </c>
      <c r="N1615" s="4">
        <v>76</v>
      </c>
      <c r="O1615" s="1">
        <f t="shared" si="116"/>
        <v>0.99549549549549554</v>
      </c>
      <c r="P1615" s="6">
        <f t="shared" si="117"/>
        <v>0.95945945945945954</v>
      </c>
      <c r="Q1615" s="1">
        <f t="shared" si="118"/>
        <v>0.88888888888888895</v>
      </c>
    </row>
    <row r="1616" spans="1:17" x14ac:dyDescent="0.25">
      <c r="A1616" s="33">
        <f t="shared" si="115"/>
        <v>43436.875</v>
      </c>
      <c r="B1616" s="2">
        <v>43436</v>
      </c>
      <c r="C1616" s="3">
        <v>0.875</v>
      </c>
      <c r="D1616" s="4" t="s">
        <v>17</v>
      </c>
      <c r="E1616" s="4">
        <v>5</v>
      </c>
      <c r="F1616" s="4">
        <v>1.79</v>
      </c>
      <c r="G1616" s="4">
        <v>0.01</v>
      </c>
      <c r="H1616" s="4">
        <v>0.01</v>
      </c>
      <c r="I1616" s="3">
        <v>0.875</v>
      </c>
      <c r="K1616" s="4">
        <v>6.6</v>
      </c>
      <c r="L1616" s="4">
        <v>18</v>
      </c>
      <c r="M1616" s="4">
        <v>1.53</v>
      </c>
      <c r="N1616" s="4">
        <v>76</v>
      </c>
      <c r="O1616" s="1">
        <f t="shared" si="116"/>
        <v>0.994413407821229</v>
      </c>
      <c r="P1616" s="6">
        <f t="shared" si="117"/>
        <v>0.994413407821229</v>
      </c>
      <c r="Q1616" s="1">
        <f t="shared" si="118"/>
        <v>0</v>
      </c>
    </row>
    <row r="1617" spans="1:17" x14ac:dyDescent="0.25">
      <c r="A1617" s="33">
        <f t="shared" si="115"/>
        <v>43437</v>
      </c>
      <c r="B1617" s="2">
        <v>43437</v>
      </c>
      <c r="C1617" s="3">
        <v>0</v>
      </c>
      <c r="D1617" s="4" t="s">
        <v>17</v>
      </c>
      <c r="E1617" s="4">
        <v>3</v>
      </c>
      <c r="F1617" s="4">
        <v>2.87</v>
      </c>
      <c r="G1617" s="4">
        <v>0.01</v>
      </c>
      <c r="H1617" s="4">
        <v>0.01</v>
      </c>
      <c r="K1617" s="4">
        <v>6.11</v>
      </c>
      <c r="L1617" s="4">
        <v>10</v>
      </c>
      <c r="M1617" s="4">
        <v>1.54</v>
      </c>
      <c r="N1617" s="4">
        <v>46</v>
      </c>
      <c r="O1617" s="1">
        <f t="shared" si="116"/>
        <v>0.99651567944250874</v>
      </c>
      <c r="P1617" s="6">
        <f t="shared" si="117"/>
        <v>0.99651567944250874</v>
      </c>
      <c r="Q1617" s="1">
        <f t="shared" si="118"/>
        <v>0</v>
      </c>
    </row>
    <row r="1618" spans="1:17" x14ac:dyDescent="0.25">
      <c r="A1618" s="33">
        <f t="shared" si="115"/>
        <v>43437.145833333336</v>
      </c>
      <c r="B1618" s="2">
        <v>43437</v>
      </c>
      <c r="C1618" s="3">
        <v>0.14583333333333334</v>
      </c>
      <c r="D1618" s="4" t="s">
        <v>17</v>
      </c>
      <c r="E1618" s="4">
        <v>3</v>
      </c>
      <c r="F1618" s="4">
        <v>2.14</v>
      </c>
      <c r="G1618" s="4">
        <v>0.01</v>
      </c>
      <c r="H1618" s="4">
        <v>0.01</v>
      </c>
      <c r="I1618" s="3">
        <v>0.14583333333333334</v>
      </c>
      <c r="K1618" s="4">
        <v>6.11</v>
      </c>
      <c r="L1618" s="4">
        <v>10</v>
      </c>
      <c r="M1618" s="4">
        <v>1.54</v>
      </c>
      <c r="N1618" s="4">
        <v>46</v>
      </c>
      <c r="O1618" s="1">
        <f t="shared" si="116"/>
        <v>0.99532710280373837</v>
      </c>
      <c r="P1618" s="6">
        <f t="shared" si="117"/>
        <v>0.99532710280373837</v>
      </c>
      <c r="Q1618" s="1">
        <f t="shared" si="118"/>
        <v>0</v>
      </c>
    </row>
    <row r="1619" spans="1:17" x14ac:dyDescent="0.25">
      <c r="A1619" s="33">
        <f t="shared" si="115"/>
        <v>43437.25</v>
      </c>
      <c r="B1619" s="2">
        <v>43437</v>
      </c>
      <c r="C1619" s="3">
        <v>0.25</v>
      </c>
      <c r="D1619" s="4" t="s">
        <v>17</v>
      </c>
      <c r="E1619" s="4">
        <v>3</v>
      </c>
      <c r="F1619" s="4">
        <v>3.8</v>
      </c>
      <c r="G1619" s="4">
        <v>0.01</v>
      </c>
      <c r="H1619" s="4">
        <v>0.01</v>
      </c>
      <c r="K1619" s="4">
        <v>6.11</v>
      </c>
      <c r="L1619" s="4">
        <v>10</v>
      </c>
      <c r="M1619" s="4">
        <v>1.54</v>
      </c>
      <c r="N1619" s="4">
        <v>46</v>
      </c>
      <c r="O1619" s="1">
        <f t="shared" si="116"/>
        <v>0.99736842105263168</v>
      </c>
      <c r="P1619" s="6">
        <f t="shared" si="117"/>
        <v>0.99736842105263168</v>
      </c>
      <c r="Q1619" s="1">
        <f t="shared" si="118"/>
        <v>0</v>
      </c>
    </row>
    <row r="1620" spans="1:17" x14ac:dyDescent="0.25">
      <c r="A1620" s="33">
        <f t="shared" si="115"/>
        <v>43437.291666666664</v>
      </c>
      <c r="B1620" s="2">
        <v>43437</v>
      </c>
      <c r="C1620" s="3">
        <v>0.29166666666666669</v>
      </c>
      <c r="D1620" s="4" t="s">
        <v>17</v>
      </c>
      <c r="E1620" s="4">
        <v>3</v>
      </c>
      <c r="F1620" s="4">
        <v>2.48</v>
      </c>
      <c r="G1620" s="4">
        <v>0.05</v>
      </c>
      <c r="H1620" s="4">
        <v>0.01</v>
      </c>
      <c r="I1620" s="3">
        <v>0.29166666666666669</v>
      </c>
      <c r="K1620" s="4">
        <v>6.11</v>
      </c>
      <c r="L1620" s="4">
        <v>10</v>
      </c>
      <c r="M1620" s="4">
        <v>1.54</v>
      </c>
      <c r="N1620" s="4">
        <v>46</v>
      </c>
      <c r="O1620" s="1">
        <f t="shared" si="116"/>
        <v>0.99596774193548399</v>
      </c>
      <c r="P1620" s="6">
        <f t="shared" si="117"/>
        <v>0.97983870967741937</v>
      </c>
      <c r="Q1620" s="1">
        <f t="shared" si="118"/>
        <v>0.79999999999999993</v>
      </c>
    </row>
    <row r="1621" spans="1:17" x14ac:dyDescent="0.25">
      <c r="A1621" s="33">
        <f t="shared" si="115"/>
        <v>43437.333333333336</v>
      </c>
      <c r="B1621" s="2">
        <v>43437</v>
      </c>
      <c r="C1621" s="3">
        <v>0.33333333333333331</v>
      </c>
      <c r="D1621" s="4" t="s">
        <v>18</v>
      </c>
      <c r="E1621" s="4">
        <v>3</v>
      </c>
      <c r="F1621" s="4">
        <v>2.78</v>
      </c>
      <c r="G1621" s="4">
        <v>0.01</v>
      </c>
      <c r="H1621" s="4">
        <v>0.01</v>
      </c>
      <c r="K1621" s="4">
        <v>6.11</v>
      </c>
      <c r="L1621" s="4">
        <v>10</v>
      </c>
      <c r="M1621" s="4">
        <v>1.54</v>
      </c>
      <c r="N1621" s="4">
        <v>46</v>
      </c>
      <c r="O1621" s="1">
        <f t="shared" si="116"/>
        <v>0.99640287769784175</v>
      </c>
      <c r="P1621" s="6">
        <f t="shared" si="117"/>
        <v>0.99640287769784175</v>
      </c>
      <c r="Q1621" s="1">
        <f t="shared" si="118"/>
        <v>0</v>
      </c>
    </row>
    <row r="1622" spans="1:17" x14ac:dyDescent="0.25">
      <c r="A1622" s="33">
        <f t="shared" si="115"/>
        <v>43437.416666666664</v>
      </c>
      <c r="B1622" s="2">
        <v>43437</v>
      </c>
      <c r="C1622" s="3">
        <v>0.41666666666666669</v>
      </c>
      <c r="D1622" s="4" t="s">
        <v>18</v>
      </c>
      <c r="E1622" s="4">
        <v>4.9000000000000004</v>
      </c>
      <c r="F1622" s="4">
        <v>2.4</v>
      </c>
      <c r="G1622" s="4">
        <v>0.01</v>
      </c>
      <c r="H1622" s="4">
        <v>0.01</v>
      </c>
      <c r="I1622" s="3">
        <v>0.41666666666666669</v>
      </c>
      <c r="K1622" s="4">
        <v>6.73</v>
      </c>
      <c r="L1622" s="4">
        <v>18</v>
      </c>
      <c r="M1622" s="4">
        <v>1.56</v>
      </c>
      <c r="N1622" s="4">
        <v>76</v>
      </c>
      <c r="O1622" s="1">
        <f t="shared" si="116"/>
        <v>0.99583333333333346</v>
      </c>
      <c r="P1622" s="6">
        <f t="shared" si="117"/>
        <v>0.99583333333333346</v>
      </c>
      <c r="Q1622" s="1">
        <f t="shared" si="118"/>
        <v>0</v>
      </c>
    </row>
    <row r="1623" spans="1:17" x14ac:dyDescent="0.25">
      <c r="A1623" s="33">
        <f t="shared" si="115"/>
        <v>43437.458333333336</v>
      </c>
      <c r="B1623" s="2">
        <v>43437</v>
      </c>
      <c r="C1623" s="3">
        <v>0.45833333333333331</v>
      </c>
      <c r="D1623" s="4" t="s">
        <v>18</v>
      </c>
      <c r="E1623" s="4">
        <v>4.7</v>
      </c>
      <c r="F1623" s="4">
        <v>2.5099999999999998</v>
      </c>
      <c r="G1623" s="4">
        <v>0.15</v>
      </c>
      <c r="H1623" s="4">
        <v>0.01</v>
      </c>
      <c r="K1623" s="4">
        <v>7.02</v>
      </c>
      <c r="L1623" s="4">
        <v>18</v>
      </c>
      <c r="M1623" s="4">
        <v>1.63</v>
      </c>
      <c r="N1623" s="4">
        <v>76</v>
      </c>
      <c r="O1623" s="1">
        <f t="shared" si="116"/>
        <v>0.99601593625498019</v>
      </c>
      <c r="P1623" s="6">
        <f t="shared" si="117"/>
        <v>0.94023904382470125</v>
      </c>
      <c r="Q1623" s="1">
        <f t="shared" si="118"/>
        <v>0.93333333333333324</v>
      </c>
    </row>
    <row r="1624" spans="1:17" x14ac:dyDescent="0.25">
      <c r="A1624" s="33">
        <f t="shared" si="115"/>
        <v>43437.5</v>
      </c>
      <c r="B1624" s="2">
        <v>43437</v>
      </c>
      <c r="C1624" s="3">
        <v>0.5</v>
      </c>
      <c r="D1624" s="4" t="s">
        <v>18</v>
      </c>
      <c r="E1624" s="4">
        <v>4.7</v>
      </c>
      <c r="F1624" s="4">
        <v>2.33</v>
      </c>
      <c r="G1624" s="4">
        <v>0.01</v>
      </c>
      <c r="H1624" s="4">
        <v>0.01</v>
      </c>
      <c r="K1624" s="4">
        <v>6.73</v>
      </c>
      <c r="L1624" s="4">
        <v>18</v>
      </c>
      <c r="M1624" s="4">
        <v>1.56</v>
      </c>
      <c r="N1624" s="4">
        <v>76</v>
      </c>
      <c r="O1624" s="1">
        <f t="shared" si="116"/>
        <v>0.9957081545064379</v>
      </c>
      <c r="P1624" s="6">
        <f t="shared" si="117"/>
        <v>0.9957081545064379</v>
      </c>
      <c r="Q1624" s="1">
        <f t="shared" si="118"/>
        <v>0</v>
      </c>
    </row>
    <row r="1625" spans="1:17" x14ac:dyDescent="0.25">
      <c r="A1625" s="33">
        <f t="shared" si="115"/>
        <v>43437.583333333336</v>
      </c>
      <c r="B1625" s="2">
        <v>43437</v>
      </c>
      <c r="C1625" s="3">
        <v>0.58333333333333337</v>
      </c>
      <c r="D1625" s="4" t="s">
        <v>18</v>
      </c>
      <c r="E1625" s="4">
        <v>4.9000000000000004</v>
      </c>
      <c r="F1625" s="4">
        <v>3.03</v>
      </c>
      <c r="G1625" s="4">
        <v>0.1</v>
      </c>
      <c r="H1625" s="4">
        <v>0.01</v>
      </c>
      <c r="I1625" s="3">
        <v>0.58333333333333337</v>
      </c>
      <c r="K1625" s="4">
        <v>6.73</v>
      </c>
      <c r="L1625" s="4">
        <v>18</v>
      </c>
      <c r="M1625" s="4">
        <v>1.56</v>
      </c>
      <c r="N1625" s="4">
        <v>76</v>
      </c>
      <c r="O1625" s="1">
        <f t="shared" si="116"/>
        <v>0.99669966996699677</v>
      </c>
      <c r="P1625" s="6">
        <f t="shared" si="117"/>
        <v>0.96699669966996693</v>
      </c>
      <c r="Q1625" s="1">
        <f t="shared" si="118"/>
        <v>0.9</v>
      </c>
    </row>
    <row r="1626" spans="1:17" x14ac:dyDescent="0.25">
      <c r="A1626" s="33">
        <f t="shared" si="115"/>
        <v>43437.625</v>
      </c>
      <c r="B1626" s="2">
        <v>43437</v>
      </c>
      <c r="C1626" s="3">
        <v>0.625</v>
      </c>
      <c r="D1626" s="4" t="s">
        <v>18</v>
      </c>
      <c r="E1626" s="4">
        <v>4.9000000000000004</v>
      </c>
      <c r="F1626" s="4">
        <v>1.84</v>
      </c>
      <c r="G1626" s="4">
        <v>0.01</v>
      </c>
      <c r="H1626" s="4">
        <v>0.01</v>
      </c>
      <c r="J1626" s="3">
        <v>0.62847222222222221</v>
      </c>
      <c r="K1626" s="4">
        <v>6.73</v>
      </c>
      <c r="L1626" s="4">
        <v>18</v>
      </c>
      <c r="M1626" s="4">
        <v>1.56</v>
      </c>
      <c r="N1626" s="4">
        <v>76</v>
      </c>
      <c r="O1626" s="1">
        <f t="shared" si="116"/>
        <v>0.99456521739130432</v>
      </c>
      <c r="P1626" s="6">
        <f t="shared" si="117"/>
        <v>0.99456521739130432</v>
      </c>
      <c r="Q1626" s="1">
        <f t="shared" si="118"/>
        <v>0</v>
      </c>
    </row>
    <row r="1627" spans="1:17" x14ac:dyDescent="0.25">
      <c r="A1627" s="33">
        <f t="shared" si="115"/>
        <v>43437.666666666664</v>
      </c>
      <c r="B1627" s="2">
        <v>43437</v>
      </c>
      <c r="C1627" s="3">
        <v>0.66666666666666663</v>
      </c>
      <c r="D1627" s="4" t="s">
        <v>18</v>
      </c>
      <c r="E1627" s="4">
        <v>4.9000000000000004</v>
      </c>
      <c r="F1627" s="4">
        <v>1.9</v>
      </c>
      <c r="G1627" s="4">
        <v>0.01</v>
      </c>
      <c r="H1627" s="4">
        <v>0.01</v>
      </c>
      <c r="K1627" s="4">
        <v>6.73</v>
      </c>
      <c r="L1627" s="4">
        <v>18</v>
      </c>
      <c r="M1627" s="4">
        <v>1.56</v>
      </c>
      <c r="N1627" s="4">
        <v>76</v>
      </c>
      <c r="O1627" s="1">
        <f t="shared" si="116"/>
        <v>0.99473684210526314</v>
      </c>
      <c r="P1627" s="6">
        <f t="shared" si="117"/>
        <v>0.99473684210526314</v>
      </c>
      <c r="Q1627" s="1">
        <f t="shared" si="118"/>
        <v>0</v>
      </c>
    </row>
    <row r="1628" spans="1:17" x14ac:dyDescent="0.25">
      <c r="A1628" s="33">
        <f t="shared" si="115"/>
        <v>43437.708333333336</v>
      </c>
      <c r="B1628" s="2">
        <v>43437</v>
      </c>
      <c r="C1628" s="3">
        <v>0.70833333333333337</v>
      </c>
      <c r="D1628" s="4" t="s">
        <v>18</v>
      </c>
      <c r="E1628" s="4">
        <v>4.9000000000000004</v>
      </c>
      <c r="F1628" s="4">
        <v>2.95</v>
      </c>
      <c r="G1628" s="4">
        <v>0.01</v>
      </c>
      <c r="H1628" s="4">
        <v>0.01</v>
      </c>
      <c r="I1628" s="3">
        <v>0.70833333333333337</v>
      </c>
      <c r="K1628" s="4">
        <v>6.73</v>
      </c>
      <c r="L1628" s="4">
        <v>18</v>
      </c>
      <c r="M1628" s="4">
        <v>1.56</v>
      </c>
      <c r="N1628" s="4">
        <v>76</v>
      </c>
      <c r="O1628" s="1">
        <f t="shared" si="116"/>
        <v>0.99661016949152548</v>
      </c>
      <c r="P1628" s="6">
        <f t="shared" si="117"/>
        <v>0.99661016949152548</v>
      </c>
      <c r="Q1628" s="1">
        <f t="shared" si="118"/>
        <v>0</v>
      </c>
    </row>
    <row r="1629" spans="1:17" x14ac:dyDescent="0.25">
      <c r="A1629" s="33">
        <f t="shared" si="115"/>
        <v>43437.791666666664</v>
      </c>
      <c r="B1629" s="2">
        <v>43437</v>
      </c>
      <c r="C1629" s="3">
        <v>0.79166666666666663</v>
      </c>
      <c r="D1629" s="4" t="s">
        <v>18</v>
      </c>
      <c r="E1629" s="4">
        <v>4.9000000000000004</v>
      </c>
      <c r="F1629" s="4">
        <v>2.29</v>
      </c>
      <c r="G1629" s="4">
        <v>0.01</v>
      </c>
      <c r="H1629" s="4">
        <v>0.01</v>
      </c>
      <c r="K1629" s="4">
        <v>6.73</v>
      </c>
      <c r="L1629" s="4">
        <v>18</v>
      </c>
      <c r="M1629" s="4">
        <v>1.56</v>
      </c>
      <c r="N1629" s="4">
        <v>76</v>
      </c>
      <c r="O1629" s="1">
        <f t="shared" si="116"/>
        <v>0.99563318777292587</v>
      </c>
      <c r="P1629" s="6">
        <f t="shared" si="117"/>
        <v>0.99563318777292587</v>
      </c>
      <c r="Q1629" s="1">
        <f t="shared" si="118"/>
        <v>0</v>
      </c>
    </row>
    <row r="1630" spans="1:17" x14ac:dyDescent="0.25">
      <c r="A1630" s="33">
        <f t="shared" si="115"/>
        <v>43437.833333333336</v>
      </c>
      <c r="B1630" s="2">
        <v>43437</v>
      </c>
      <c r="C1630" s="3">
        <v>0.83333333333333337</v>
      </c>
      <c r="D1630" s="4" t="s">
        <v>18</v>
      </c>
      <c r="E1630" s="4">
        <v>4.9000000000000004</v>
      </c>
      <c r="F1630" s="4">
        <v>2.7</v>
      </c>
      <c r="G1630" s="4">
        <v>0.28999999999999998</v>
      </c>
      <c r="H1630" s="4">
        <v>0.01</v>
      </c>
      <c r="I1630" s="3">
        <v>0.83333333333333337</v>
      </c>
      <c r="K1630" s="4">
        <v>6.73</v>
      </c>
      <c r="L1630" s="4">
        <v>18</v>
      </c>
      <c r="M1630" s="4">
        <v>1.56</v>
      </c>
      <c r="N1630" s="4">
        <v>76</v>
      </c>
      <c r="O1630" s="1">
        <f t="shared" si="116"/>
        <v>0.99629629629629635</v>
      </c>
      <c r="P1630" s="6">
        <f t="shared" si="117"/>
        <v>0.8925925925925926</v>
      </c>
      <c r="Q1630" s="1">
        <f t="shared" si="118"/>
        <v>0.96551724137931028</v>
      </c>
    </row>
    <row r="1631" spans="1:17" x14ac:dyDescent="0.25">
      <c r="A1631" s="33">
        <f t="shared" si="115"/>
        <v>43437.875</v>
      </c>
      <c r="B1631" s="2">
        <v>43437</v>
      </c>
      <c r="C1631" s="3">
        <v>0.875</v>
      </c>
      <c r="D1631" s="4" t="s">
        <v>18</v>
      </c>
      <c r="E1631" s="4">
        <v>4.9000000000000004</v>
      </c>
      <c r="F1631" s="4">
        <v>2.89</v>
      </c>
      <c r="G1631" s="4">
        <v>0.01</v>
      </c>
      <c r="H1631" s="4">
        <v>0.01</v>
      </c>
      <c r="K1631" s="4">
        <v>6.73</v>
      </c>
      <c r="L1631" s="4">
        <v>18</v>
      </c>
      <c r="M1631" s="4">
        <v>1.56</v>
      </c>
      <c r="N1631" s="4">
        <v>76</v>
      </c>
      <c r="O1631" s="1">
        <f t="shared" si="116"/>
        <v>0.99653979238754331</v>
      </c>
      <c r="P1631" s="6">
        <f t="shared" si="117"/>
        <v>0.99653979238754331</v>
      </c>
      <c r="Q1631" s="1">
        <f t="shared" si="118"/>
        <v>0</v>
      </c>
    </row>
    <row r="1632" spans="1:17" x14ac:dyDescent="0.25">
      <c r="A1632" s="33">
        <f t="shared" si="115"/>
        <v>43438</v>
      </c>
      <c r="B1632" s="2">
        <v>43438</v>
      </c>
      <c r="C1632" s="3">
        <v>0</v>
      </c>
      <c r="D1632" s="4" t="s">
        <v>18</v>
      </c>
      <c r="E1632" s="4">
        <v>3</v>
      </c>
      <c r="F1632" s="4">
        <v>2.0699999999999998</v>
      </c>
      <c r="G1632" s="4">
        <v>0.02</v>
      </c>
      <c r="H1632" s="4">
        <v>0.01</v>
      </c>
      <c r="I1632" s="3">
        <v>0</v>
      </c>
      <c r="K1632" s="4">
        <v>6.11</v>
      </c>
      <c r="L1632" s="4">
        <v>10</v>
      </c>
      <c r="M1632" s="4">
        <v>1.54</v>
      </c>
      <c r="N1632" s="4">
        <v>46</v>
      </c>
      <c r="O1632" s="1">
        <f t="shared" si="116"/>
        <v>0.99516908212560395</v>
      </c>
      <c r="P1632" s="6">
        <f t="shared" si="117"/>
        <v>0.99033816425120769</v>
      </c>
      <c r="Q1632" s="1">
        <f t="shared" si="118"/>
        <v>0.5</v>
      </c>
    </row>
    <row r="1633" spans="1:17" x14ac:dyDescent="0.25">
      <c r="A1633" s="33">
        <f t="shared" si="115"/>
        <v>43438.125</v>
      </c>
      <c r="B1633" s="2">
        <v>43438</v>
      </c>
      <c r="C1633" s="3">
        <v>0.125</v>
      </c>
      <c r="D1633" s="4" t="s">
        <v>18</v>
      </c>
      <c r="E1633" s="4">
        <v>3</v>
      </c>
      <c r="F1633" s="4">
        <v>3.37</v>
      </c>
      <c r="G1633" s="4">
        <v>0.01</v>
      </c>
      <c r="H1633" s="4">
        <v>0.01</v>
      </c>
      <c r="K1633" s="4">
        <v>6.11</v>
      </c>
      <c r="L1633" s="4">
        <v>10</v>
      </c>
      <c r="M1633" s="4">
        <v>1.54</v>
      </c>
      <c r="N1633" s="4">
        <v>46</v>
      </c>
      <c r="O1633" s="1">
        <f t="shared" si="116"/>
        <v>0.9970326409495549</v>
      </c>
      <c r="P1633" s="6">
        <f t="shared" si="117"/>
        <v>0.9970326409495549</v>
      </c>
      <c r="Q1633" s="1">
        <f t="shared" si="118"/>
        <v>0</v>
      </c>
    </row>
    <row r="1634" spans="1:17" x14ac:dyDescent="0.25">
      <c r="A1634" s="33">
        <f t="shared" si="115"/>
        <v>43438.25</v>
      </c>
      <c r="B1634" s="2">
        <v>43438</v>
      </c>
      <c r="C1634" s="3">
        <v>0.25</v>
      </c>
      <c r="D1634" s="4" t="s">
        <v>18</v>
      </c>
      <c r="E1634" s="4">
        <v>3</v>
      </c>
      <c r="F1634" s="4">
        <v>3</v>
      </c>
      <c r="G1634" s="4">
        <v>0.01</v>
      </c>
      <c r="H1634" s="4">
        <v>0.01</v>
      </c>
      <c r="I1634" s="3">
        <v>0.25</v>
      </c>
      <c r="K1634" s="4">
        <v>6.11</v>
      </c>
      <c r="L1634" s="4">
        <v>10</v>
      </c>
      <c r="M1634" s="4">
        <v>1.54</v>
      </c>
      <c r="N1634" s="4">
        <v>46</v>
      </c>
      <c r="O1634" s="1">
        <f t="shared" si="116"/>
        <v>0.9966666666666667</v>
      </c>
      <c r="P1634" s="6">
        <f t="shared" si="117"/>
        <v>0.9966666666666667</v>
      </c>
      <c r="Q1634" s="1">
        <f t="shared" si="118"/>
        <v>0</v>
      </c>
    </row>
    <row r="1635" spans="1:17" x14ac:dyDescent="0.25">
      <c r="A1635" s="33">
        <f t="shared" si="115"/>
        <v>43438.291666666664</v>
      </c>
      <c r="B1635" s="2">
        <v>43438</v>
      </c>
      <c r="C1635" s="3">
        <v>0.29166666666666669</v>
      </c>
      <c r="D1635" s="4" t="s">
        <v>18</v>
      </c>
      <c r="E1635" s="4">
        <v>3</v>
      </c>
      <c r="F1635" s="4">
        <v>2.9</v>
      </c>
      <c r="G1635" s="4">
        <v>0.01</v>
      </c>
      <c r="H1635" s="4">
        <v>0.01</v>
      </c>
      <c r="K1635" s="4">
        <v>6.11</v>
      </c>
      <c r="L1635" s="4">
        <v>10</v>
      </c>
      <c r="M1635" s="4">
        <v>1.54</v>
      </c>
      <c r="N1635" s="4">
        <v>46</v>
      </c>
      <c r="O1635" s="1">
        <f t="shared" si="116"/>
        <v>0.99655172413793114</v>
      </c>
      <c r="P1635" s="6">
        <f t="shared" si="117"/>
        <v>0.99655172413793114</v>
      </c>
      <c r="Q1635" s="1">
        <f t="shared" si="118"/>
        <v>0</v>
      </c>
    </row>
    <row r="1636" spans="1:17" x14ac:dyDescent="0.25">
      <c r="A1636" s="33">
        <f t="shared" si="115"/>
        <v>43438.333333333336</v>
      </c>
      <c r="B1636" s="2">
        <v>43438</v>
      </c>
      <c r="C1636" s="3">
        <v>0.33333333333333331</v>
      </c>
      <c r="D1636" s="4" t="s">
        <v>23</v>
      </c>
      <c r="E1636" s="4">
        <v>3</v>
      </c>
      <c r="F1636" s="4">
        <v>2.38</v>
      </c>
      <c r="G1636" s="4">
        <v>0.01</v>
      </c>
      <c r="H1636" s="4">
        <v>0.01</v>
      </c>
      <c r="K1636" s="4">
        <v>6.11</v>
      </c>
      <c r="L1636" s="4">
        <v>10</v>
      </c>
      <c r="M1636" s="4">
        <v>1.54</v>
      </c>
      <c r="N1636" s="4">
        <v>46</v>
      </c>
      <c r="O1636" s="1">
        <f t="shared" si="116"/>
        <v>0.99579831932773122</v>
      </c>
      <c r="P1636" s="6">
        <f t="shared" si="117"/>
        <v>0.99579831932773122</v>
      </c>
      <c r="Q1636" s="1">
        <f t="shared" si="118"/>
        <v>0</v>
      </c>
    </row>
    <row r="1637" spans="1:17" x14ac:dyDescent="0.25">
      <c r="A1637" s="33">
        <f t="shared" si="115"/>
        <v>43438.416666666664</v>
      </c>
      <c r="B1637" s="2">
        <v>43438</v>
      </c>
      <c r="C1637" s="3">
        <v>0.41666666666666669</v>
      </c>
      <c r="D1637" s="4" t="s">
        <v>23</v>
      </c>
      <c r="E1637" s="4">
        <v>3</v>
      </c>
      <c r="F1637" s="4">
        <v>3.95</v>
      </c>
      <c r="G1637" s="4">
        <v>0.13</v>
      </c>
      <c r="H1637" s="4">
        <v>0.04</v>
      </c>
      <c r="I1637" s="3">
        <v>0.41666666666666669</v>
      </c>
      <c r="K1637" s="4">
        <v>6.11</v>
      </c>
      <c r="L1637" s="4">
        <v>10</v>
      </c>
      <c r="M1637" s="4">
        <v>1.54</v>
      </c>
      <c r="N1637" s="4">
        <v>46</v>
      </c>
      <c r="O1637" s="1">
        <f t="shared" si="116"/>
        <v>0.98987341772151893</v>
      </c>
      <c r="P1637" s="6">
        <f t="shared" si="117"/>
        <v>0.96708860759493676</v>
      </c>
      <c r="Q1637" s="1">
        <f t="shared" si="118"/>
        <v>0.69230769230769229</v>
      </c>
    </row>
    <row r="1638" spans="1:17" x14ac:dyDescent="0.25">
      <c r="A1638" s="33">
        <f t="shared" si="115"/>
        <v>43438.458333333336</v>
      </c>
      <c r="B1638" s="2">
        <v>43438</v>
      </c>
      <c r="C1638" s="3">
        <v>0.45833333333333331</v>
      </c>
      <c r="D1638" s="4" t="s">
        <v>23</v>
      </c>
      <c r="E1638" s="4">
        <v>4.5</v>
      </c>
      <c r="F1638" s="4">
        <v>3.07</v>
      </c>
      <c r="G1638" s="4">
        <v>0.14000000000000001</v>
      </c>
      <c r="H1638" s="4">
        <v>0.1</v>
      </c>
      <c r="K1638" s="4">
        <v>7.33</v>
      </c>
      <c r="L1638" s="4">
        <v>18</v>
      </c>
      <c r="M1638" s="4">
        <v>1.61</v>
      </c>
      <c r="N1638" s="4">
        <v>72</v>
      </c>
      <c r="O1638" s="1">
        <f t="shared" si="116"/>
        <v>0.96742671009771986</v>
      </c>
      <c r="P1638" s="6">
        <f t="shared" si="117"/>
        <v>0.9543973941368078</v>
      </c>
      <c r="Q1638" s="1">
        <f t="shared" si="118"/>
        <v>0.28571428571428575</v>
      </c>
    </row>
    <row r="1639" spans="1:17" x14ac:dyDescent="0.25">
      <c r="A1639" s="33">
        <f t="shared" si="115"/>
        <v>43438.5</v>
      </c>
      <c r="B1639" s="2">
        <v>43438</v>
      </c>
      <c r="C1639" s="3">
        <v>0.5</v>
      </c>
      <c r="D1639" s="4" t="s">
        <v>23</v>
      </c>
      <c r="E1639" s="4">
        <v>4.9000000000000004</v>
      </c>
      <c r="F1639" s="4">
        <v>3.39</v>
      </c>
      <c r="G1639" s="4">
        <v>0.19</v>
      </c>
      <c r="H1639" s="4">
        <v>0.19</v>
      </c>
      <c r="K1639" s="4">
        <v>6.73</v>
      </c>
      <c r="L1639" s="4">
        <v>18</v>
      </c>
      <c r="M1639" s="4">
        <v>1.56</v>
      </c>
      <c r="N1639" s="4">
        <v>76</v>
      </c>
      <c r="O1639" s="1">
        <f t="shared" si="116"/>
        <v>0.94395280235988199</v>
      </c>
      <c r="P1639" s="6">
        <f t="shared" si="117"/>
        <v>0.94395280235988199</v>
      </c>
      <c r="Q1639" s="1">
        <f t="shared" si="118"/>
        <v>0</v>
      </c>
    </row>
    <row r="1640" spans="1:17" x14ac:dyDescent="0.25">
      <c r="A1640" s="33">
        <f t="shared" si="115"/>
        <v>43438.583333333336</v>
      </c>
      <c r="B1640" s="2">
        <v>43438</v>
      </c>
      <c r="C1640" s="3">
        <v>0.58333333333333337</v>
      </c>
      <c r="D1640" s="4" t="s">
        <v>23</v>
      </c>
      <c r="E1640" s="4">
        <v>5</v>
      </c>
      <c r="F1640" s="4">
        <v>3.96</v>
      </c>
      <c r="G1640" s="4">
        <v>0.23</v>
      </c>
      <c r="H1640" s="4">
        <v>0.45</v>
      </c>
      <c r="I1640" s="3">
        <v>0.58333333333333337</v>
      </c>
      <c r="K1640" s="4">
        <v>6.6</v>
      </c>
      <c r="L1640" s="4">
        <v>18</v>
      </c>
      <c r="M1640" s="4">
        <v>1.53</v>
      </c>
      <c r="N1640" s="4">
        <v>76</v>
      </c>
      <c r="O1640" s="1">
        <f t="shared" si="116"/>
        <v>0.88636363636363635</v>
      </c>
      <c r="P1640" s="6">
        <f t="shared" si="117"/>
        <v>0.94191919191919193</v>
      </c>
      <c r="Q1640" s="1">
        <f t="shared" si="118"/>
        <v>-0.9565217391304347</v>
      </c>
    </row>
    <row r="1641" spans="1:17" x14ac:dyDescent="0.25">
      <c r="A1641" s="33">
        <f t="shared" si="115"/>
        <v>43438.625</v>
      </c>
      <c r="B1641" s="2">
        <v>43438</v>
      </c>
      <c r="C1641" s="3">
        <v>0.625</v>
      </c>
      <c r="D1641" s="4" t="s">
        <v>23</v>
      </c>
      <c r="E1641" s="4">
        <v>4.9000000000000004</v>
      </c>
      <c r="F1641" s="4">
        <v>3.61</v>
      </c>
      <c r="G1641" s="4">
        <v>0.45</v>
      </c>
      <c r="H1641" s="4">
        <v>0.33</v>
      </c>
      <c r="K1641" s="4">
        <v>6.73</v>
      </c>
      <c r="L1641" s="4">
        <v>18</v>
      </c>
      <c r="M1641" s="4">
        <v>1.56</v>
      </c>
      <c r="N1641" s="4">
        <v>76</v>
      </c>
      <c r="O1641" s="1">
        <f t="shared" si="116"/>
        <v>0.90858725761772852</v>
      </c>
      <c r="P1641" s="6">
        <f t="shared" si="117"/>
        <v>0.8753462603878116</v>
      </c>
      <c r="Q1641" s="1">
        <f t="shared" si="118"/>
        <v>0.26666666666666666</v>
      </c>
    </row>
    <row r="1642" spans="1:17" x14ac:dyDescent="0.25">
      <c r="A1642" s="33">
        <f t="shared" si="115"/>
        <v>43438.666666666664</v>
      </c>
      <c r="B1642" s="2">
        <v>43438</v>
      </c>
      <c r="C1642" s="3">
        <v>0.66666666666666663</v>
      </c>
      <c r="D1642" s="4" t="s">
        <v>23</v>
      </c>
      <c r="E1642" s="4">
        <v>5</v>
      </c>
      <c r="F1642" s="4">
        <v>2.31</v>
      </c>
      <c r="G1642" s="4">
        <v>0.14000000000000001</v>
      </c>
      <c r="H1642" s="4">
        <v>0.01</v>
      </c>
      <c r="K1642" s="4">
        <v>6.6</v>
      </c>
      <c r="L1642" s="4">
        <v>18</v>
      </c>
      <c r="M1642" s="4">
        <v>1.53</v>
      </c>
      <c r="N1642" s="4">
        <v>76</v>
      </c>
      <c r="O1642" s="1">
        <f t="shared" si="116"/>
        <v>0.99567099567099582</v>
      </c>
      <c r="P1642" s="6">
        <f t="shared" si="117"/>
        <v>0.93939393939393934</v>
      </c>
      <c r="Q1642" s="1">
        <f t="shared" si="118"/>
        <v>0.92857142857142849</v>
      </c>
    </row>
    <row r="1643" spans="1:17" x14ac:dyDescent="0.25">
      <c r="A1643" s="33">
        <f t="shared" si="115"/>
        <v>43438.708333333336</v>
      </c>
      <c r="B1643" s="2">
        <v>43438</v>
      </c>
      <c r="C1643" s="3">
        <v>0.70833333333333337</v>
      </c>
      <c r="D1643" s="4" t="s">
        <v>23</v>
      </c>
      <c r="E1643" s="4">
        <v>4.9000000000000004</v>
      </c>
      <c r="F1643" s="4">
        <v>2.15</v>
      </c>
      <c r="G1643" s="4">
        <v>0.13</v>
      </c>
      <c r="H1643" s="4">
        <v>0.01</v>
      </c>
      <c r="I1643" s="3">
        <v>0.70833333333333337</v>
      </c>
      <c r="K1643" s="4">
        <v>6.73</v>
      </c>
      <c r="L1643" s="4">
        <v>18</v>
      </c>
      <c r="M1643" s="4">
        <v>1.56</v>
      </c>
      <c r="N1643" s="4">
        <v>76</v>
      </c>
      <c r="O1643" s="1">
        <f t="shared" si="116"/>
        <v>0.99534883720930245</v>
      </c>
      <c r="P1643" s="6">
        <f t="shared" si="117"/>
        <v>0.9395348837209303</v>
      </c>
      <c r="Q1643" s="1">
        <f t="shared" si="118"/>
        <v>0.92307692307692313</v>
      </c>
    </row>
    <row r="1644" spans="1:17" x14ac:dyDescent="0.25">
      <c r="A1644" s="33">
        <f t="shared" si="115"/>
        <v>43438.791666666664</v>
      </c>
      <c r="B1644" s="2">
        <v>43438</v>
      </c>
      <c r="C1644" s="3">
        <v>0.79166666666666663</v>
      </c>
      <c r="D1644" s="4" t="s">
        <v>23</v>
      </c>
      <c r="E1644" s="4">
        <v>4.9000000000000004</v>
      </c>
      <c r="F1644" s="4">
        <v>2.02</v>
      </c>
      <c r="G1644" s="4">
        <v>0.12</v>
      </c>
      <c r="H1644" s="4">
        <v>0.01</v>
      </c>
      <c r="K1644" s="4">
        <v>6.73</v>
      </c>
      <c r="L1644" s="4">
        <v>18</v>
      </c>
      <c r="M1644" s="4">
        <v>1.56</v>
      </c>
      <c r="N1644" s="4">
        <v>76</v>
      </c>
      <c r="O1644" s="1">
        <f t="shared" si="116"/>
        <v>0.99504950495049516</v>
      </c>
      <c r="P1644" s="6">
        <f t="shared" si="117"/>
        <v>0.94059405940594054</v>
      </c>
      <c r="Q1644" s="1">
        <f t="shared" si="118"/>
        <v>0.91666666666666674</v>
      </c>
    </row>
    <row r="1645" spans="1:17" x14ac:dyDescent="0.25">
      <c r="A1645" s="33">
        <f t="shared" si="115"/>
        <v>43438.833333333336</v>
      </c>
      <c r="B1645" s="2">
        <v>43438</v>
      </c>
      <c r="C1645" s="3">
        <v>0.83333333333333337</v>
      </c>
      <c r="D1645" s="4" t="s">
        <v>23</v>
      </c>
      <c r="E1645" s="4">
        <v>4.9000000000000004</v>
      </c>
      <c r="F1645" s="4">
        <v>1.91</v>
      </c>
      <c r="G1645" s="4">
        <v>0.11</v>
      </c>
      <c r="H1645" s="4">
        <v>0.01</v>
      </c>
      <c r="K1645" s="4">
        <v>6.73</v>
      </c>
      <c r="L1645" s="4">
        <v>18</v>
      </c>
      <c r="M1645" s="4">
        <v>1.56</v>
      </c>
      <c r="N1645" s="4">
        <v>76</v>
      </c>
      <c r="O1645" s="1">
        <f t="shared" si="116"/>
        <v>0.99476439790575921</v>
      </c>
      <c r="P1645" s="6">
        <f t="shared" si="117"/>
        <v>0.94240837696335078</v>
      </c>
      <c r="Q1645" s="1">
        <f t="shared" si="118"/>
        <v>0.90909090909090917</v>
      </c>
    </row>
    <row r="1646" spans="1:17" x14ac:dyDescent="0.25">
      <c r="A1646" s="33">
        <f t="shared" si="115"/>
        <v>43438.875</v>
      </c>
      <c r="B1646" s="2">
        <v>43438</v>
      </c>
      <c r="C1646" s="3">
        <v>0.875</v>
      </c>
      <c r="D1646" s="4" t="s">
        <v>23</v>
      </c>
      <c r="E1646" s="4">
        <v>4.9000000000000004</v>
      </c>
      <c r="F1646" s="4">
        <v>2.09</v>
      </c>
      <c r="G1646" s="4">
        <v>0.1</v>
      </c>
      <c r="H1646" s="4">
        <v>0.01</v>
      </c>
      <c r="I1646" s="3">
        <v>0.875</v>
      </c>
      <c r="K1646" s="4">
        <v>6.73</v>
      </c>
      <c r="L1646" s="4">
        <v>18</v>
      </c>
      <c r="M1646" s="4">
        <v>1.56</v>
      </c>
      <c r="N1646" s="4">
        <v>76</v>
      </c>
      <c r="O1646" s="1">
        <f t="shared" si="116"/>
        <v>0.99521531100478478</v>
      </c>
      <c r="P1646" s="6">
        <f t="shared" si="117"/>
        <v>0.95215311004784686</v>
      </c>
      <c r="Q1646" s="1">
        <f t="shared" si="118"/>
        <v>0.9</v>
      </c>
    </row>
    <row r="1647" spans="1:17" x14ac:dyDescent="0.25">
      <c r="A1647" s="33">
        <f t="shared" si="115"/>
        <v>43439</v>
      </c>
      <c r="B1647" s="2">
        <v>43439</v>
      </c>
      <c r="C1647" s="3">
        <v>0</v>
      </c>
      <c r="D1647" s="4" t="s">
        <v>23</v>
      </c>
      <c r="E1647" s="4">
        <v>3</v>
      </c>
      <c r="F1647" s="4">
        <v>1.88</v>
      </c>
      <c r="G1647" s="4">
        <v>0.11</v>
      </c>
      <c r="H1647" s="4">
        <v>0.01</v>
      </c>
      <c r="I1647" s="3">
        <v>0</v>
      </c>
      <c r="K1647" s="4">
        <v>6.11</v>
      </c>
      <c r="L1647" s="4">
        <v>10</v>
      </c>
      <c r="M1647" s="4">
        <v>1.54</v>
      </c>
      <c r="N1647" s="4">
        <v>46</v>
      </c>
      <c r="O1647" s="1">
        <f t="shared" si="116"/>
        <v>0.99468085106382975</v>
      </c>
      <c r="P1647" s="6">
        <f t="shared" si="117"/>
        <v>0.9414893617021276</v>
      </c>
      <c r="Q1647" s="1">
        <f t="shared" si="118"/>
        <v>0.90909090909090917</v>
      </c>
    </row>
    <row r="1648" spans="1:17" x14ac:dyDescent="0.25">
      <c r="A1648" s="33">
        <f t="shared" si="115"/>
        <v>43439.125</v>
      </c>
      <c r="B1648" s="2">
        <v>43439</v>
      </c>
      <c r="C1648" s="3">
        <v>0.125</v>
      </c>
      <c r="D1648" s="4" t="s">
        <v>23</v>
      </c>
      <c r="E1648" s="4">
        <v>3</v>
      </c>
      <c r="F1648" s="4">
        <v>2.02</v>
      </c>
      <c r="G1648" s="4">
        <v>0.13</v>
      </c>
      <c r="H1648" s="4">
        <v>0.01</v>
      </c>
      <c r="K1648" s="4">
        <v>6.11</v>
      </c>
      <c r="L1648" s="4">
        <v>10</v>
      </c>
      <c r="M1648" s="4">
        <v>1.54</v>
      </c>
      <c r="N1648" s="4">
        <v>46</v>
      </c>
      <c r="O1648" s="1">
        <f t="shared" si="116"/>
        <v>0.99504950495049516</v>
      </c>
      <c r="P1648" s="6">
        <f t="shared" si="117"/>
        <v>0.9356435643564357</v>
      </c>
      <c r="Q1648" s="1">
        <f t="shared" si="118"/>
        <v>0.92307692307692313</v>
      </c>
    </row>
    <row r="1649" spans="1:17" x14ac:dyDescent="0.25">
      <c r="A1649" s="33">
        <f t="shared" si="115"/>
        <v>43439.25</v>
      </c>
      <c r="B1649" s="2">
        <v>43439</v>
      </c>
      <c r="C1649" s="3">
        <v>0.25</v>
      </c>
      <c r="D1649" s="4" t="s">
        <v>23</v>
      </c>
      <c r="E1649" s="4">
        <v>3</v>
      </c>
      <c r="F1649" s="4">
        <v>1.86</v>
      </c>
      <c r="G1649" s="4">
        <v>0.13</v>
      </c>
      <c r="H1649" s="4">
        <v>0.01</v>
      </c>
      <c r="I1649" s="3">
        <v>0.25</v>
      </c>
      <c r="K1649" s="4">
        <v>6.11</v>
      </c>
      <c r="L1649" s="4">
        <v>10</v>
      </c>
      <c r="M1649" s="4">
        <v>1.54</v>
      </c>
      <c r="N1649" s="4">
        <v>46</v>
      </c>
      <c r="O1649" s="1">
        <f t="shared" si="116"/>
        <v>0.9946236559139785</v>
      </c>
      <c r="P1649" s="6">
        <f t="shared" si="117"/>
        <v>0.93010752688172038</v>
      </c>
      <c r="Q1649" s="1">
        <f t="shared" si="118"/>
        <v>0.92307692307692313</v>
      </c>
    </row>
    <row r="1650" spans="1:17" x14ac:dyDescent="0.25">
      <c r="A1650" s="33">
        <f t="shared" si="115"/>
        <v>43439.291666666664</v>
      </c>
      <c r="B1650" s="2">
        <v>43439</v>
      </c>
      <c r="C1650" s="3">
        <v>0.29166666666666669</v>
      </c>
      <c r="D1650" s="4" t="s">
        <v>23</v>
      </c>
      <c r="E1650" s="4">
        <v>3</v>
      </c>
      <c r="F1650" s="4">
        <v>2.5099999999999998</v>
      </c>
      <c r="G1650" s="4">
        <v>0.09</v>
      </c>
      <c r="H1650" s="4">
        <v>0.01</v>
      </c>
      <c r="K1650" s="4">
        <v>6.11</v>
      </c>
      <c r="L1650" s="4">
        <v>10</v>
      </c>
      <c r="M1650" s="4">
        <v>1.54</v>
      </c>
      <c r="N1650" s="4">
        <v>46</v>
      </c>
      <c r="O1650" s="1">
        <f t="shared" si="116"/>
        <v>0.99601593625498019</v>
      </c>
      <c r="P1650" s="6">
        <f t="shared" si="117"/>
        <v>0.96414342629482075</v>
      </c>
      <c r="Q1650" s="1">
        <f t="shared" si="118"/>
        <v>0.88888888888888895</v>
      </c>
    </row>
    <row r="1651" spans="1:17" x14ac:dyDescent="0.25">
      <c r="A1651" s="33">
        <f t="shared" si="115"/>
        <v>43439.333333333336</v>
      </c>
      <c r="B1651" s="2">
        <v>43439</v>
      </c>
      <c r="C1651" s="3">
        <v>0.33333333333333331</v>
      </c>
      <c r="D1651" s="4" t="s">
        <v>17</v>
      </c>
      <c r="E1651" s="4">
        <v>3</v>
      </c>
      <c r="F1651" s="4">
        <v>2.0099999999999998</v>
      </c>
      <c r="G1651" s="4">
        <v>0.24</v>
      </c>
      <c r="H1651" s="4">
        <v>0.01</v>
      </c>
      <c r="K1651" s="4">
        <v>6.11</v>
      </c>
      <c r="L1651" s="4">
        <v>10</v>
      </c>
      <c r="M1651" s="4">
        <v>1.54</v>
      </c>
      <c r="N1651" s="4">
        <v>46</v>
      </c>
      <c r="O1651" s="1">
        <f t="shared" si="116"/>
        <v>0.99502487562189057</v>
      </c>
      <c r="P1651" s="6">
        <f t="shared" si="117"/>
        <v>0.88059701492537312</v>
      </c>
      <c r="Q1651" s="1">
        <f t="shared" si="118"/>
        <v>0.95833333333333326</v>
      </c>
    </row>
    <row r="1652" spans="1:17" x14ac:dyDescent="0.25">
      <c r="A1652" s="33">
        <f t="shared" si="115"/>
        <v>43439.375</v>
      </c>
      <c r="B1652" s="2">
        <v>43439</v>
      </c>
      <c r="C1652" s="3">
        <v>0.375</v>
      </c>
      <c r="D1652" s="4" t="s">
        <v>17</v>
      </c>
      <c r="E1652" s="4">
        <v>5</v>
      </c>
      <c r="F1652" s="4">
        <v>2.87</v>
      </c>
      <c r="G1652" s="4">
        <v>0.28000000000000003</v>
      </c>
      <c r="H1652" s="4">
        <v>0.01</v>
      </c>
      <c r="I1652" s="3">
        <v>0.375</v>
      </c>
      <c r="K1652" s="4">
        <v>6.6</v>
      </c>
      <c r="L1652" s="4">
        <v>18</v>
      </c>
      <c r="M1652" s="4">
        <v>1.53</v>
      </c>
      <c r="N1652" s="4">
        <v>76</v>
      </c>
      <c r="O1652" s="1">
        <f t="shared" si="116"/>
        <v>0.99651567944250874</v>
      </c>
      <c r="P1652" s="6">
        <f t="shared" si="117"/>
        <v>0.90243902439024382</v>
      </c>
      <c r="Q1652" s="1">
        <f t="shared" si="118"/>
        <v>0.9642857142857143</v>
      </c>
    </row>
    <row r="1653" spans="1:17" x14ac:dyDescent="0.25">
      <c r="A1653" s="33">
        <f t="shared" si="115"/>
        <v>43439.416666666664</v>
      </c>
      <c r="B1653" s="2">
        <v>43439</v>
      </c>
      <c r="C1653" s="3">
        <v>0.41666666666666702</v>
      </c>
      <c r="D1653" s="4" t="s">
        <v>17</v>
      </c>
      <c r="E1653" s="4">
        <v>5</v>
      </c>
      <c r="F1653" s="4">
        <v>1.97</v>
      </c>
      <c r="G1653" s="4">
        <v>0.35</v>
      </c>
      <c r="H1653" s="4">
        <v>0.01</v>
      </c>
      <c r="K1653" s="4">
        <v>6.6</v>
      </c>
      <c r="L1653" s="4">
        <v>18</v>
      </c>
      <c r="M1653" s="4">
        <v>1.53</v>
      </c>
      <c r="N1653" s="4">
        <v>76</v>
      </c>
      <c r="O1653" s="1">
        <f t="shared" si="116"/>
        <v>0.99492385786802029</v>
      </c>
      <c r="P1653" s="6">
        <f t="shared" si="117"/>
        <v>0.82233502538071068</v>
      </c>
      <c r="Q1653" s="1">
        <f t="shared" si="118"/>
        <v>0.97142857142857142</v>
      </c>
    </row>
    <row r="1654" spans="1:17" x14ac:dyDescent="0.25">
      <c r="A1654" s="33">
        <f t="shared" si="115"/>
        <v>43439.458333333336</v>
      </c>
      <c r="B1654" s="2">
        <v>43439</v>
      </c>
      <c r="C1654" s="3">
        <v>0.45833333333333398</v>
      </c>
      <c r="D1654" s="4" t="s">
        <v>17</v>
      </c>
      <c r="E1654" s="4">
        <v>4.9000000000000004</v>
      </c>
      <c r="F1654" s="4">
        <v>2.42</v>
      </c>
      <c r="G1654" s="4">
        <v>0.16</v>
      </c>
      <c r="H1654" s="4">
        <v>0.01</v>
      </c>
      <c r="K1654" s="4">
        <v>6.73</v>
      </c>
      <c r="L1654" s="4">
        <v>18</v>
      </c>
      <c r="M1654" s="4">
        <v>1.56</v>
      </c>
      <c r="N1654" s="4">
        <v>76</v>
      </c>
      <c r="O1654" s="1">
        <f t="shared" si="116"/>
        <v>0.99586776859504145</v>
      </c>
      <c r="P1654" s="6">
        <f t="shared" si="117"/>
        <v>0.93388429752066104</v>
      </c>
      <c r="Q1654" s="1">
        <f t="shared" si="118"/>
        <v>0.9375</v>
      </c>
    </row>
    <row r="1655" spans="1:17" x14ac:dyDescent="0.25">
      <c r="A1655" s="33">
        <f t="shared" si="115"/>
        <v>43439.5</v>
      </c>
      <c r="B1655" s="2">
        <v>43439</v>
      </c>
      <c r="C1655" s="3">
        <v>0.5</v>
      </c>
      <c r="D1655" s="4" t="s">
        <v>17</v>
      </c>
      <c r="E1655" s="4">
        <v>4.9000000000000004</v>
      </c>
      <c r="F1655" s="4">
        <v>2.61</v>
      </c>
      <c r="G1655" s="4">
        <v>0.26</v>
      </c>
      <c r="H1655" s="4">
        <v>0.01</v>
      </c>
      <c r="I1655" s="3">
        <v>0.5</v>
      </c>
      <c r="K1655" s="4">
        <v>6.73</v>
      </c>
      <c r="L1655" s="4">
        <v>18</v>
      </c>
      <c r="M1655" s="4">
        <v>1.56</v>
      </c>
      <c r="N1655" s="4">
        <v>76</v>
      </c>
      <c r="O1655" s="1">
        <f t="shared" si="116"/>
        <v>0.99616858237547901</v>
      </c>
      <c r="P1655" s="6">
        <f t="shared" si="117"/>
        <v>0.90038314176245204</v>
      </c>
      <c r="Q1655" s="1">
        <f t="shared" si="118"/>
        <v>0.96153846153846145</v>
      </c>
    </row>
    <row r="1656" spans="1:17" x14ac:dyDescent="0.25">
      <c r="A1656" s="33">
        <f t="shared" si="115"/>
        <v>43439.572916666664</v>
      </c>
      <c r="B1656" s="2">
        <v>43439</v>
      </c>
      <c r="C1656" s="3">
        <v>0.57291666666666663</v>
      </c>
      <c r="D1656" s="4" t="s">
        <v>17</v>
      </c>
      <c r="E1656" s="4">
        <v>5</v>
      </c>
      <c r="F1656" s="4">
        <v>2.34</v>
      </c>
      <c r="G1656" s="4">
        <v>4.9000000000000004</v>
      </c>
      <c r="H1656" s="4">
        <v>0.01</v>
      </c>
      <c r="K1656" s="4">
        <v>6.6</v>
      </c>
      <c r="L1656" s="4">
        <v>18</v>
      </c>
      <c r="M1656" s="4">
        <v>1.53</v>
      </c>
      <c r="N1656" s="4">
        <v>76</v>
      </c>
      <c r="O1656" s="1">
        <f t="shared" si="116"/>
        <v>0.99572649572649585</v>
      </c>
      <c r="P1656" s="6">
        <f t="shared" si="117"/>
        <v>-1.0940170940170943</v>
      </c>
      <c r="Q1656" s="1">
        <f t="shared" si="118"/>
        <v>0.99795918367346947</v>
      </c>
    </row>
    <row r="1657" spans="1:17" x14ac:dyDescent="0.25">
      <c r="A1657" s="33">
        <f t="shared" si="115"/>
        <v>43439.604166666664</v>
      </c>
      <c r="B1657" s="2">
        <v>43439</v>
      </c>
      <c r="C1657" s="3">
        <v>0.60416666666666663</v>
      </c>
      <c r="D1657" s="4" t="s">
        <v>17</v>
      </c>
      <c r="E1657" s="4">
        <v>5</v>
      </c>
      <c r="F1657" s="4">
        <v>2.4900000000000002</v>
      </c>
      <c r="G1657" s="4">
        <v>0.23</v>
      </c>
      <c r="H1657" s="4">
        <v>0.01</v>
      </c>
      <c r="K1657" s="4">
        <v>6.6</v>
      </c>
      <c r="L1657" s="4">
        <v>18</v>
      </c>
      <c r="M1657" s="4">
        <v>1.53</v>
      </c>
      <c r="N1657" s="4">
        <v>76</v>
      </c>
      <c r="O1657" s="1">
        <f t="shared" si="116"/>
        <v>0.99598393574297195</v>
      </c>
      <c r="P1657" s="6">
        <f t="shared" si="117"/>
        <v>0.90763052208835338</v>
      </c>
      <c r="Q1657" s="1">
        <f t="shared" si="118"/>
        <v>0.9565217391304347</v>
      </c>
    </row>
    <row r="1658" spans="1:17" x14ac:dyDescent="0.25">
      <c r="A1658" s="33">
        <f t="shared" si="115"/>
        <v>43439.625</v>
      </c>
      <c r="B1658" s="2">
        <v>43439</v>
      </c>
      <c r="C1658" s="3">
        <v>0.625</v>
      </c>
      <c r="D1658" s="4" t="s">
        <v>17</v>
      </c>
      <c r="E1658" s="4">
        <v>5</v>
      </c>
      <c r="F1658" s="4">
        <v>2.66</v>
      </c>
      <c r="G1658" s="4">
        <v>0.4</v>
      </c>
      <c r="H1658" s="4">
        <v>0.01</v>
      </c>
      <c r="I1658" s="3">
        <v>0.625</v>
      </c>
      <c r="K1658" s="4">
        <v>6.6</v>
      </c>
      <c r="L1658" s="4">
        <v>18</v>
      </c>
      <c r="M1658" s="4">
        <v>1.53</v>
      </c>
      <c r="N1658" s="4">
        <v>76</v>
      </c>
      <c r="O1658" s="1">
        <f t="shared" si="116"/>
        <v>0.99624060150375948</v>
      </c>
      <c r="P1658" s="6">
        <f t="shared" si="117"/>
        <v>0.84962406015037595</v>
      </c>
      <c r="Q1658" s="1">
        <f t="shared" si="118"/>
        <v>0.97499999999999998</v>
      </c>
    </row>
    <row r="1659" spans="1:17" x14ac:dyDescent="0.25">
      <c r="A1659" s="33">
        <f t="shared" si="115"/>
        <v>43439.666666666664</v>
      </c>
      <c r="B1659" s="2">
        <v>43439</v>
      </c>
      <c r="C1659" s="3">
        <v>0.66666666666666696</v>
      </c>
      <c r="D1659" s="4" t="s">
        <v>17</v>
      </c>
      <c r="E1659" s="4">
        <v>4.5</v>
      </c>
      <c r="F1659" s="4">
        <v>2.41</v>
      </c>
      <c r="G1659" s="4">
        <v>0.13</v>
      </c>
      <c r="H1659" s="4">
        <v>0.01</v>
      </c>
      <c r="K1659" s="4">
        <v>7.33</v>
      </c>
      <c r="L1659" s="4">
        <v>18</v>
      </c>
      <c r="M1659" s="4">
        <v>1.7</v>
      </c>
      <c r="N1659" s="4">
        <v>76</v>
      </c>
      <c r="O1659" s="1">
        <f t="shared" si="116"/>
        <v>0.99585062240663913</v>
      </c>
      <c r="P1659" s="6">
        <f t="shared" si="117"/>
        <v>0.94605809128630713</v>
      </c>
      <c r="Q1659" s="1">
        <f t="shared" si="118"/>
        <v>0.92307692307692313</v>
      </c>
    </row>
    <row r="1660" spans="1:17" x14ac:dyDescent="0.25">
      <c r="A1660" s="33">
        <f t="shared" si="115"/>
        <v>43439.708333333336</v>
      </c>
      <c r="B1660" s="2">
        <v>43439</v>
      </c>
      <c r="C1660" s="3">
        <v>0.70833333333333404</v>
      </c>
      <c r="D1660" s="4" t="s">
        <v>17</v>
      </c>
      <c r="E1660" s="4">
        <v>5</v>
      </c>
      <c r="F1660" s="4">
        <v>2.4300000000000002</v>
      </c>
      <c r="G1660" s="4">
        <v>0.28999999999999998</v>
      </c>
      <c r="H1660" s="4">
        <v>0.01</v>
      </c>
      <c r="K1660" s="4">
        <v>6.6</v>
      </c>
      <c r="L1660" s="4">
        <v>18</v>
      </c>
      <c r="M1660" s="4">
        <v>1.53</v>
      </c>
      <c r="N1660" s="4">
        <v>76</v>
      </c>
      <c r="O1660" s="1">
        <f t="shared" si="116"/>
        <v>0.99588477366255157</v>
      </c>
      <c r="P1660" s="6">
        <f t="shared" si="117"/>
        <v>0.88065843621399176</v>
      </c>
      <c r="Q1660" s="1">
        <f t="shared" si="118"/>
        <v>0.96551724137931028</v>
      </c>
    </row>
    <row r="1661" spans="1:17" x14ac:dyDescent="0.25">
      <c r="A1661" s="33">
        <f t="shared" si="115"/>
        <v>43439.75</v>
      </c>
      <c r="B1661" s="2">
        <v>43439</v>
      </c>
      <c r="C1661" s="3">
        <v>0.75</v>
      </c>
      <c r="D1661" s="4" t="s">
        <v>17</v>
      </c>
      <c r="E1661" s="4">
        <v>4.9000000000000004</v>
      </c>
      <c r="F1661" s="4">
        <v>2.2200000000000002</v>
      </c>
      <c r="G1661" s="4">
        <v>0.01</v>
      </c>
      <c r="H1661" s="4">
        <v>0.01</v>
      </c>
      <c r="I1661" s="3">
        <v>0.75</v>
      </c>
      <c r="K1661" s="4">
        <v>6.73</v>
      </c>
      <c r="L1661" s="4">
        <v>18</v>
      </c>
      <c r="M1661" s="4">
        <v>1.56</v>
      </c>
      <c r="N1661" s="4">
        <v>76</v>
      </c>
      <c r="O1661" s="1">
        <f t="shared" si="116"/>
        <v>0.99549549549549554</v>
      </c>
      <c r="P1661" s="6">
        <f t="shared" si="117"/>
        <v>0.99549549549549554</v>
      </c>
      <c r="Q1661" s="1">
        <f t="shared" si="118"/>
        <v>0</v>
      </c>
    </row>
    <row r="1662" spans="1:17" x14ac:dyDescent="0.25">
      <c r="A1662" s="33">
        <f t="shared" si="115"/>
        <v>43439.833333333336</v>
      </c>
      <c r="B1662" s="2">
        <v>43439</v>
      </c>
      <c r="C1662" s="3">
        <v>0.83333333333333337</v>
      </c>
      <c r="D1662" s="4" t="s">
        <v>17</v>
      </c>
      <c r="E1662" s="4">
        <v>4.9000000000000004</v>
      </c>
      <c r="F1662" s="4">
        <v>2.6</v>
      </c>
      <c r="G1662" s="4">
        <v>0.01</v>
      </c>
      <c r="H1662" s="4">
        <v>0.01</v>
      </c>
      <c r="K1662" s="4">
        <v>6.73</v>
      </c>
      <c r="L1662" s="4">
        <v>18</v>
      </c>
      <c r="M1662" s="4">
        <v>1.56</v>
      </c>
      <c r="N1662" s="4">
        <v>76</v>
      </c>
      <c r="O1662" s="1">
        <f t="shared" si="116"/>
        <v>0.99615384615384628</v>
      </c>
      <c r="P1662" s="6">
        <f t="shared" si="117"/>
        <v>0.99615384615384628</v>
      </c>
      <c r="Q1662" s="1">
        <f t="shared" si="118"/>
        <v>0</v>
      </c>
    </row>
    <row r="1663" spans="1:17" x14ac:dyDescent="0.25">
      <c r="A1663" s="33">
        <f t="shared" si="115"/>
        <v>43439.875</v>
      </c>
      <c r="B1663" s="2">
        <v>43439</v>
      </c>
      <c r="C1663" s="3">
        <v>0.875</v>
      </c>
      <c r="D1663" s="4" t="s">
        <v>17</v>
      </c>
      <c r="E1663" s="4">
        <v>3</v>
      </c>
      <c r="F1663" s="4">
        <v>6.72</v>
      </c>
      <c r="G1663" s="4">
        <v>0.02</v>
      </c>
      <c r="H1663" s="4">
        <v>0.01</v>
      </c>
      <c r="K1663" s="4">
        <v>7.33</v>
      </c>
      <c r="L1663" s="4">
        <v>12</v>
      </c>
      <c r="M1663" s="4">
        <v>1.54</v>
      </c>
      <c r="N1663" s="4">
        <v>46</v>
      </c>
      <c r="O1663" s="1">
        <f t="shared" si="116"/>
        <v>0.99851190476190477</v>
      </c>
      <c r="P1663" s="6">
        <f t="shared" si="117"/>
        <v>0.99702380952380953</v>
      </c>
      <c r="Q1663" s="1">
        <f t="shared" si="118"/>
        <v>0.5</v>
      </c>
    </row>
    <row r="1664" spans="1:17" x14ac:dyDescent="0.25">
      <c r="A1664" s="33">
        <f t="shared" si="115"/>
        <v>43440</v>
      </c>
      <c r="B1664" s="2">
        <v>43440</v>
      </c>
      <c r="C1664" s="3">
        <v>0</v>
      </c>
      <c r="D1664" s="4" t="s">
        <v>17</v>
      </c>
      <c r="E1664" s="4">
        <v>3</v>
      </c>
      <c r="F1664" s="4">
        <v>6.42</v>
      </c>
      <c r="G1664" s="4">
        <v>0.01</v>
      </c>
      <c r="H1664" s="4">
        <v>0.01</v>
      </c>
      <c r="I1664" s="3">
        <v>0</v>
      </c>
      <c r="K1664" s="4">
        <v>7.33</v>
      </c>
      <c r="L1664" s="4">
        <v>12</v>
      </c>
      <c r="M1664" s="4">
        <v>1.54</v>
      </c>
      <c r="N1664" s="4">
        <v>46</v>
      </c>
      <c r="O1664" s="1">
        <f t="shared" si="116"/>
        <v>0.99844236760124616</v>
      </c>
      <c r="P1664" s="6">
        <f t="shared" si="117"/>
        <v>0.99844236760124616</v>
      </c>
      <c r="Q1664" s="1">
        <f t="shared" si="118"/>
        <v>0</v>
      </c>
    </row>
    <row r="1665" spans="1:17" x14ac:dyDescent="0.25">
      <c r="A1665" s="33">
        <f t="shared" si="115"/>
        <v>43440.145833333336</v>
      </c>
      <c r="B1665" s="2">
        <v>43440</v>
      </c>
      <c r="C1665" s="3">
        <v>0.14583333333333334</v>
      </c>
      <c r="D1665" s="4" t="s">
        <v>17</v>
      </c>
      <c r="E1665" s="4">
        <v>3</v>
      </c>
      <c r="F1665" s="4">
        <v>7.82</v>
      </c>
      <c r="G1665" s="4">
        <v>0.31</v>
      </c>
      <c r="H1665" s="4">
        <v>0.01</v>
      </c>
      <c r="K1665" s="4">
        <v>7.33</v>
      </c>
      <c r="L1665" s="4">
        <v>12</v>
      </c>
      <c r="M1665" s="4">
        <v>1.54</v>
      </c>
      <c r="N1665" s="4">
        <v>46</v>
      </c>
      <c r="O1665" s="1">
        <f t="shared" si="116"/>
        <v>0.99872122762148341</v>
      </c>
      <c r="P1665" s="6">
        <f t="shared" si="117"/>
        <v>0.96035805626598469</v>
      </c>
      <c r="Q1665" s="1">
        <f t="shared" si="118"/>
        <v>0.96774193548387089</v>
      </c>
    </row>
    <row r="1666" spans="1:17" x14ac:dyDescent="0.25">
      <c r="A1666" s="33">
        <f t="shared" si="115"/>
        <v>43440.222222222219</v>
      </c>
      <c r="B1666" s="2">
        <v>43440</v>
      </c>
      <c r="C1666" s="3">
        <v>0.22222222222222221</v>
      </c>
      <c r="D1666" s="4" t="s">
        <v>17</v>
      </c>
      <c r="E1666" s="4">
        <v>3</v>
      </c>
      <c r="F1666" s="4">
        <v>5.9</v>
      </c>
      <c r="G1666" s="4">
        <v>0.25</v>
      </c>
      <c r="H1666" s="4">
        <v>0.01</v>
      </c>
      <c r="I1666" s="3">
        <v>0.22222222222222221</v>
      </c>
      <c r="K1666" s="4">
        <v>7.33</v>
      </c>
      <c r="L1666" s="4">
        <v>12</v>
      </c>
      <c r="M1666" s="4">
        <v>1.54</v>
      </c>
      <c r="N1666" s="4">
        <v>46</v>
      </c>
      <c r="O1666" s="1">
        <f t="shared" si="116"/>
        <v>0.99830508474576274</v>
      </c>
      <c r="P1666" s="6">
        <f t="shared" si="117"/>
        <v>0.9576271186440678</v>
      </c>
      <c r="Q1666" s="1">
        <f t="shared" si="118"/>
        <v>0.96</v>
      </c>
    </row>
    <row r="1667" spans="1:17" x14ac:dyDescent="0.25">
      <c r="A1667" s="33">
        <f t="shared" si="115"/>
        <v>43440.263888888891</v>
      </c>
      <c r="B1667" s="2">
        <v>43440</v>
      </c>
      <c r="C1667" s="3">
        <v>0.2638888888888889</v>
      </c>
      <c r="D1667" s="4" t="s">
        <v>17</v>
      </c>
      <c r="E1667" s="4">
        <v>3</v>
      </c>
      <c r="F1667" s="4">
        <v>5.75</v>
      </c>
      <c r="G1667" s="4">
        <v>0.54</v>
      </c>
      <c r="H1667" s="4">
        <v>0.01</v>
      </c>
      <c r="K1667" s="4">
        <v>7.33</v>
      </c>
      <c r="L1667" s="4">
        <v>12</v>
      </c>
      <c r="M1667" s="4">
        <v>1.54</v>
      </c>
      <c r="N1667" s="4">
        <v>46</v>
      </c>
      <c r="O1667" s="1">
        <f t="shared" si="116"/>
        <v>0.99826086956521742</v>
      </c>
      <c r="P1667" s="6">
        <f t="shared" si="117"/>
        <v>0.9060869565217391</v>
      </c>
      <c r="Q1667" s="1">
        <f t="shared" si="118"/>
        <v>0.98148148148148151</v>
      </c>
    </row>
    <row r="1668" spans="1:17" x14ac:dyDescent="0.25">
      <c r="A1668" s="33">
        <f t="shared" ref="A1668:A1731" si="119">B1668+C1668</f>
        <v>43440.291666666664</v>
      </c>
      <c r="B1668" s="2">
        <v>43440</v>
      </c>
      <c r="C1668" s="3">
        <v>0.29166666666666669</v>
      </c>
      <c r="D1668" s="4" t="s">
        <v>17</v>
      </c>
      <c r="E1668" s="4">
        <v>3</v>
      </c>
      <c r="F1668" s="4">
        <v>4.49</v>
      </c>
      <c r="G1668" s="4">
        <v>0.19</v>
      </c>
      <c r="H1668" s="4">
        <v>0.01</v>
      </c>
      <c r="I1668" s="3">
        <v>0.29166666666666669</v>
      </c>
      <c r="K1668" s="4">
        <v>7.33</v>
      </c>
      <c r="L1668" s="4">
        <v>12</v>
      </c>
      <c r="M1668" s="4">
        <v>1.54</v>
      </c>
      <c r="N1668" s="4">
        <v>46</v>
      </c>
      <c r="O1668" s="1">
        <f t="shared" si="116"/>
        <v>0.99777282850779514</v>
      </c>
      <c r="P1668" s="6">
        <f t="shared" si="117"/>
        <v>0.95768374164810677</v>
      </c>
      <c r="Q1668" s="1">
        <f t="shared" si="118"/>
        <v>0.94736842105263153</v>
      </c>
    </row>
    <row r="1669" spans="1:17" x14ac:dyDescent="0.25">
      <c r="A1669" s="33">
        <f t="shared" si="119"/>
        <v>43440.333333333336</v>
      </c>
      <c r="B1669" s="2">
        <v>43440</v>
      </c>
      <c r="C1669" s="3">
        <v>0.33333333333333331</v>
      </c>
      <c r="D1669" s="4" t="s">
        <v>18</v>
      </c>
      <c r="E1669" s="4">
        <v>3</v>
      </c>
      <c r="F1669" s="4">
        <v>3.84</v>
      </c>
      <c r="G1669" s="4">
        <v>0.01</v>
      </c>
      <c r="H1669" s="4">
        <v>0.01</v>
      </c>
      <c r="K1669" s="4">
        <v>7.33</v>
      </c>
      <c r="L1669" s="4">
        <v>12</v>
      </c>
      <c r="M1669" s="4">
        <v>1.54</v>
      </c>
      <c r="N1669" s="4">
        <v>46</v>
      </c>
      <c r="O1669" s="1">
        <f t="shared" si="116"/>
        <v>0.99739583333333337</v>
      </c>
      <c r="P1669" s="6">
        <f t="shared" si="117"/>
        <v>0.99739583333333337</v>
      </c>
      <c r="Q1669" s="1">
        <f t="shared" si="118"/>
        <v>0</v>
      </c>
    </row>
    <row r="1670" spans="1:17" x14ac:dyDescent="0.25">
      <c r="A1670" s="33">
        <f t="shared" si="119"/>
        <v>43440.416666666664</v>
      </c>
      <c r="B1670" s="2">
        <v>43440</v>
      </c>
      <c r="C1670" s="3">
        <v>0.41666666666666669</v>
      </c>
      <c r="D1670" s="4" t="s">
        <v>18</v>
      </c>
      <c r="E1670" s="4">
        <v>3</v>
      </c>
      <c r="F1670" s="4">
        <v>3.89</v>
      </c>
      <c r="G1670" s="4">
        <v>0.01</v>
      </c>
      <c r="H1670" s="4">
        <v>0.01</v>
      </c>
      <c r="K1670" s="4">
        <v>7.33</v>
      </c>
      <c r="L1670" s="4">
        <v>12</v>
      </c>
      <c r="M1670" s="4">
        <v>1.54</v>
      </c>
      <c r="N1670" s="4">
        <v>46</v>
      </c>
      <c r="O1670" s="1">
        <f t="shared" ref="O1670:O1733" si="120">(F1670-H1670)/F1670</f>
        <v>0.99742930591259649</v>
      </c>
      <c r="P1670" s="6">
        <f t="shared" ref="P1670:P1733" si="121">(F1670-G1670)/F1670</f>
        <v>0.99742930591259649</v>
      </c>
      <c r="Q1670" s="1">
        <f t="shared" ref="Q1670:Q1733" si="122">(G1670-H1670)/G1670</f>
        <v>0</v>
      </c>
    </row>
    <row r="1671" spans="1:17" x14ac:dyDescent="0.25">
      <c r="A1671" s="33">
        <f t="shared" si="119"/>
        <v>43440.5</v>
      </c>
      <c r="B1671" s="2">
        <v>43440</v>
      </c>
      <c r="C1671" s="3">
        <v>0.5</v>
      </c>
      <c r="D1671" s="4" t="s">
        <v>18</v>
      </c>
      <c r="E1671" s="4">
        <v>4.8</v>
      </c>
      <c r="F1671" s="4">
        <v>4.6100000000000003</v>
      </c>
      <c r="G1671" s="4">
        <v>0.05</v>
      </c>
      <c r="H1671" s="4">
        <v>0.01</v>
      </c>
      <c r="I1671" s="3">
        <v>0.5</v>
      </c>
      <c r="J1671" s="3">
        <v>0.56666666666666665</v>
      </c>
      <c r="K1671" s="4">
        <v>7.63</v>
      </c>
      <c r="L1671" s="4">
        <v>20</v>
      </c>
      <c r="M1671" s="4">
        <v>1.59</v>
      </c>
      <c r="N1671" s="4">
        <v>76</v>
      </c>
      <c r="O1671" s="1">
        <f t="shared" si="120"/>
        <v>0.99783080260303691</v>
      </c>
      <c r="P1671" s="6">
        <f t="shared" si="121"/>
        <v>0.98915401301518446</v>
      </c>
      <c r="Q1671" s="1">
        <f t="shared" si="122"/>
        <v>0.79999999999999993</v>
      </c>
    </row>
    <row r="1672" spans="1:17" x14ac:dyDescent="0.25">
      <c r="A1672" s="33">
        <f t="shared" si="119"/>
        <v>43440.583333333336</v>
      </c>
      <c r="B1672" s="2">
        <v>43440</v>
      </c>
      <c r="C1672" s="3">
        <v>0.58333333333333337</v>
      </c>
      <c r="D1672" s="4" t="s">
        <v>18</v>
      </c>
      <c r="E1672" s="4">
        <v>4.8</v>
      </c>
      <c r="F1672" s="4">
        <v>3.23</v>
      </c>
      <c r="G1672" s="4">
        <v>0.01</v>
      </c>
      <c r="H1672" s="4">
        <v>0.01</v>
      </c>
      <c r="K1672" s="4">
        <v>7.63</v>
      </c>
      <c r="L1672" s="4">
        <v>20</v>
      </c>
      <c r="M1672" s="4">
        <v>1.59</v>
      </c>
      <c r="N1672" s="4">
        <v>76</v>
      </c>
      <c r="O1672" s="1">
        <f t="shared" si="120"/>
        <v>0.99690402476780193</v>
      </c>
      <c r="P1672" s="6">
        <f t="shared" si="121"/>
        <v>0.99690402476780193</v>
      </c>
      <c r="Q1672" s="1">
        <f t="shared" si="122"/>
        <v>0</v>
      </c>
    </row>
    <row r="1673" spans="1:17" x14ac:dyDescent="0.25">
      <c r="A1673" s="33">
        <f t="shared" si="119"/>
        <v>43440.666666666664</v>
      </c>
      <c r="B1673" s="2">
        <v>43440</v>
      </c>
      <c r="C1673" s="3">
        <v>0.66666666666666663</v>
      </c>
      <c r="D1673" s="4" t="s">
        <v>18</v>
      </c>
      <c r="E1673" s="4">
        <v>5</v>
      </c>
      <c r="F1673" s="4">
        <v>2.91</v>
      </c>
      <c r="G1673" s="4">
        <v>0.01</v>
      </c>
      <c r="H1673" s="4">
        <v>0.01</v>
      </c>
      <c r="I1673" s="3">
        <v>0.66666666666666663</v>
      </c>
      <c r="K1673" s="4">
        <v>7.33</v>
      </c>
      <c r="L1673" s="4">
        <v>20</v>
      </c>
      <c r="M1673" s="4">
        <v>1.53</v>
      </c>
      <c r="N1673" s="4">
        <v>76</v>
      </c>
      <c r="O1673" s="1">
        <f t="shared" si="120"/>
        <v>0.99656357388316164</v>
      </c>
      <c r="P1673" s="6">
        <f t="shared" si="121"/>
        <v>0.99656357388316164</v>
      </c>
      <c r="Q1673" s="1">
        <f t="shared" si="122"/>
        <v>0</v>
      </c>
    </row>
    <row r="1674" spans="1:17" x14ac:dyDescent="0.25">
      <c r="A1674" s="33">
        <f t="shared" si="119"/>
        <v>43440.708333333336</v>
      </c>
      <c r="B1674" s="2">
        <v>43440</v>
      </c>
      <c r="C1674" s="3">
        <v>0.70833333333333304</v>
      </c>
      <c r="D1674" s="4" t="s">
        <v>18</v>
      </c>
      <c r="E1674" s="4">
        <v>4.9000000000000004</v>
      </c>
      <c r="F1674" s="4">
        <v>2.6</v>
      </c>
      <c r="G1674" s="4">
        <v>0.01</v>
      </c>
      <c r="H1674" s="4">
        <v>0.01</v>
      </c>
      <c r="K1674" s="4">
        <v>7.48</v>
      </c>
      <c r="L1674" s="4">
        <v>20</v>
      </c>
      <c r="M1674" s="4">
        <v>1.56</v>
      </c>
      <c r="N1674" s="4">
        <v>76</v>
      </c>
      <c r="O1674" s="1">
        <f t="shared" si="120"/>
        <v>0.99615384615384628</v>
      </c>
      <c r="P1674" s="6">
        <f t="shared" si="121"/>
        <v>0.99615384615384628</v>
      </c>
      <c r="Q1674" s="1">
        <f t="shared" si="122"/>
        <v>0</v>
      </c>
    </row>
    <row r="1675" spans="1:17" x14ac:dyDescent="0.25">
      <c r="A1675" s="33">
        <f t="shared" si="119"/>
        <v>43440.791666666664</v>
      </c>
      <c r="B1675" s="2">
        <v>43440</v>
      </c>
      <c r="C1675" s="3">
        <v>0.79166666666666696</v>
      </c>
      <c r="D1675" s="4" t="s">
        <v>18</v>
      </c>
      <c r="E1675" s="4">
        <v>5</v>
      </c>
      <c r="F1675" s="4">
        <v>2.02</v>
      </c>
      <c r="G1675" s="4">
        <v>0.01</v>
      </c>
      <c r="H1675" s="4">
        <v>0.01</v>
      </c>
      <c r="I1675" s="3">
        <v>0.79166666666666696</v>
      </c>
      <c r="K1675" s="4">
        <v>7.33</v>
      </c>
      <c r="L1675" s="4">
        <v>20</v>
      </c>
      <c r="M1675" s="4">
        <v>1.53</v>
      </c>
      <c r="N1675" s="4">
        <v>76</v>
      </c>
      <c r="O1675" s="1">
        <f t="shared" si="120"/>
        <v>0.99504950495049516</v>
      </c>
      <c r="P1675" s="6">
        <f t="shared" si="121"/>
        <v>0.99504950495049516</v>
      </c>
      <c r="Q1675" s="1">
        <f t="shared" si="122"/>
        <v>0</v>
      </c>
    </row>
    <row r="1676" spans="1:17" x14ac:dyDescent="0.25">
      <c r="A1676" s="33">
        <f t="shared" si="119"/>
        <v>43440.833333333336</v>
      </c>
      <c r="B1676" s="2">
        <v>43440</v>
      </c>
      <c r="C1676" s="3">
        <v>0.83333333333333404</v>
      </c>
      <c r="D1676" s="4" t="s">
        <v>18</v>
      </c>
      <c r="E1676" s="4">
        <v>5</v>
      </c>
      <c r="F1676" s="4">
        <v>2.21</v>
      </c>
      <c r="G1676" s="4">
        <v>0.19</v>
      </c>
      <c r="H1676" s="4">
        <v>0.01</v>
      </c>
      <c r="K1676" s="4">
        <v>7.33</v>
      </c>
      <c r="L1676" s="4">
        <v>20</v>
      </c>
      <c r="M1676" s="4">
        <v>1.53</v>
      </c>
      <c r="N1676" s="4">
        <v>76</v>
      </c>
      <c r="O1676" s="1">
        <f t="shared" si="120"/>
        <v>0.99547511312217207</v>
      </c>
      <c r="P1676" s="6">
        <f t="shared" si="121"/>
        <v>0.91402714932126694</v>
      </c>
      <c r="Q1676" s="1">
        <f t="shared" si="122"/>
        <v>0.94736842105263153</v>
      </c>
    </row>
    <row r="1677" spans="1:17" x14ac:dyDescent="0.25">
      <c r="A1677" s="33">
        <f t="shared" si="119"/>
        <v>43440.875</v>
      </c>
      <c r="B1677" s="2">
        <v>43440</v>
      </c>
      <c r="C1677" s="3">
        <v>0.875</v>
      </c>
      <c r="D1677" s="4" t="s">
        <v>18</v>
      </c>
      <c r="E1677" s="4">
        <v>5</v>
      </c>
      <c r="F1677" s="4">
        <v>2.33</v>
      </c>
      <c r="G1677" s="4">
        <v>0.11</v>
      </c>
      <c r="H1677" s="4">
        <v>0.01</v>
      </c>
      <c r="K1677" s="4">
        <v>7.33</v>
      </c>
      <c r="L1677" s="4">
        <v>20</v>
      </c>
      <c r="M1677" s="4">
        <v>1.53</v>
      </c>
      <c r="N1677" s="4">
        <v>76</v>
      </c>
      <c r="O1677" s="1">
        <f t="shared" si="120"/>
        <v>0.9957081545064379</v>
      </c>
      <c r="P1677" s="6">
        <f t="shared" si="121"/>
        <v>0.9527896995708155</v>
      </c>
      <c r="Q1677" s="1">
        <f t="shared" si="122"/>
        <v>0.90909090909090917</v>
      </c>
    </row>
    <row r="1678" spans="1:17" x14ac:dyDescent="0.25">
      <c r="A1678" s="33">
        <f t="shared" si="119"/>
        <v>43441</v>
      </c>
      <c r="B1678" s="2">
        <v>43441</v>
      </c>
      <c r="C1678" s="3">
        <v>0</v>
      </c>
      <c r="D1678" s="4" t="s">
        <v>18</v>
      </c>
      <c r="E1678" s="4">
        <v>3</v>
      </c>
      <c r="F1678" s="4">
        <v>2.67</v>
      </c>
      <c r="G1678" s="4">
        <v>0.01</v>
      </c>
      <c r="H1678" s="4">
        <v>0.01</v>
      </c>
      <c r="I1678" s="3">
        <v>0</v>
      </c>
      <c r="K1678" s="4">
        <v>7.33</v>
      </c>
      <c r="L1678" s="4">
        <v>12</v>
      </c>
      <c r="M1678" s="4">
        <v>1.54</v>
      </c>
      <c r="N1678" s="4">
        <v>46</v>
      </c>
      <c r="O1678" s="1">
        <f t="shared" si="120"/>
        <v>0.99625468164794018</v>
      </c>
      <c r="P1678" s="6">
        <f t="shared" si="121"/>
        <v>0.99625468164794018</v>
      </c>
      <c r="Q1678" s="1">
        <f t="shared" si="122"/>
        <v>0</v>
      </c>
    </row>
    <row r="1679" spans="1:17" x14ac:dyDescent="0.25">
      <c r="A1679" s="33">
        <f t="shared" si="119"/>
        <v>43441.125</v>
      </c>
      <c r="B1679" s="2">
        <v>43441</v>
      </c>
      <c r="C1679" s="3">
        <v>0.125</v>
      </c>
      <c r="D1679" s="4" t="s">
        <v>18</v>
      </c>
      <c r="E1679" s="4">
        <v>3</v>
      </c>
      <c r="F1679" s="4">
        <v>3.02</v>
      </c>
      <c r="G1679" s="4">
        <v>0.01</v>
      </c>
      <c r="H1679" s="4">
        <v>0.01</v>
      </c>
      <c r="K1679" s="4">
        <v>7.33</v>
      </c>
      <c r="L1679" s="4">
        <v>12</v>
      </c>
      <c r="M1679" s="4">
        <v>1.54</v>
      </c>
      <c r="N1679" s="4">
        <v>46</v>
      </c>
      <c r="O1679" s="1">
        <f t="shared" si="120"/>
        <v>0.9966887417218544</v>
      </c>
      <c r="P1679" s="6">
        <f t="shared" si="121"/>
        <v>0.9966887417218544</v>
      </c>
      <c r="Q1679" s="1">
        <f t="shared" si="122"/>
        <v>0</v>
      </c>
    </row>
    <row r="1680" spans="1:17" x14ac:dyDescent="0.25">
      <c r="A1680" s="33">
        <f t="shared" si="119"/>
        <v>43441.25</v>
      </c>
      <c r="B1680" s="2">
        <v>43441</v>
      </c>
      <c r="C1680" s="3">
        <v>0.25</v>
      </c>
      <c r="D1680" s="4" t="s">
        <v>18</v>
      </c>
      <c r="E1680" s="4">
        <v>3</v>
      </c>
      <c r="F1680" s="4">
        <v>2.12</v>
      </c>
      <c r="G1680" s="4">
        <v>0.01</v>
      </c>
      <c r="H1680" s="4">
        <v>0.01</v>
      </c>
      <c r="I1680" s="3">
        <v>0.25</v>
      </c>
      <c r="K1680" s="4">
        <v>7.33</v>
      </c>
      <c r="L1680" s="4">
        <v>12</v>
      </c>
      <c r="M1680" s="4">
        <v>1.54</v>
      </c>
      <c r="N1680" s="4">
        <v>46</v>
      </c>
      <c r="O1680" s="1">
        <f t="shared" si="120"/>
        <v>0.99528301886792458</v>
      </c>
      <c r="P1680" s="6">
        <f t="shared" si="121"/>
        <v>0.99528301886792458</v>
      </c>
      <c r="Q1680" s="1">
        <f t="shared" si="122"/>
        <v>0</v>
      </c>
    </row>
    <row r="1681" spans="1:17" x14ac:dyDescent="0.25">
      <c r="A1681" s="33">
        <f t="shared" si="119"/>
        <v>43441.291666666664</v>
      </c>
      <c r="B1681" s="2">
        <v>43441</v>
      </c>
      <c r="C1681" s="3">
        <v>0.29166666666666669</v>
      </c>
      <c r="D1681" s="4" t="s">
        <v>18</v>
      </c>
      <c r="E1681" s="4">
        <v>3</v>
      </c>
      <c r="F1681" s="4">
        <v>2.1800000000000002</v>
      </c>
      <c r="G1681" s="4">
        <v>0.01</v>
      </c>
      <c r="H1681" s="4">
        <v>0.01</v>
      </c>
      <c r="K1681" s="4">
        <v>7.33</v>
      </c>
      <c r="L1681" s="4">
        <v>12</v>
      </c>
      <c r="M1681" s="4">
        <v>1.54</v>
      </c>
      <c r="N1681" s="4">
        <v>46</v>
      </c>
      <c r="O1681" s="1">
        <f t="shared" si="120"/>
        <v>0.99541284403669739</v>
      </c>
      <c r="P1681" s="6">
        <f t="shared" si="121"/>
        <v>0.99541284403669739</v>
      </c>
      <c r="Q1681" s="1">
        <f t="shared" si="122"/>
        <v>0</v>
      </c>
    </row>
    <row r="1682" spans="1:17" x14ac:dyDescent="0.25">
      <c r="A1682" s="33">
        <f t="shared" si="119"/>
        <v>43441.333333333336</v>
      </c>
      <c r="B1682" s="2">
        <v>43441</v>
      </c>
      <c r="C1682" s="3">
        <v>0.33333333333333331</v>
      </c>
      <c r="D1682" s="4" t="s">
        <v>23</v>
      </c>
      <c r="E1682" s="4">
        <v>3</v>
      </c>
      <c r="F1682" s="4">
        <v>2.83</v>
      </c>
      <c r="G1682" s="4">
        <v>0.32</v>
      </c>
      <c r="H1682" s="4">
        <v>0.01</v>
      </c>
      <c r="K1682" s="4">
        <v>7.33</v>
      </c>
      <c r="L1682" s="4">
        <v>12</v>
      </c>
      <c r="M1682" s="4">
        <v>1.54</v>
      </c>
      <c r="N1682" s="4">
        <v>46</v>
      </c>
      <c r="O1682" s="1">
        <f t="shared" si="120"/>
        <v>0.99646643109540645</v>
      </c>
      <c r="P1682" s="6">
        <f t="shared" si="121"/>
        <v>0.88692579505300362</v>
      </c>
      <c r="Q1682" s="1">
        <f t="shared" si="122"/>
        <v>0.96875</v>
      </c>
    </row>
    <row r="1683" spans="1:17" x14ac:dyDescent="0.25">
      <c r="A1683" s="33">
        <f t="shared" si="119"/>
        <v>43441.416666666664</v>
      </c>
      <c r="B1683" s="2">
        <v>43441</v>
      </c>
      <c r="C1683" s="3">
        <v>0.41666666666666669</v>
      </c>
      <c r="D1683" s="4" t="s">
        <v>23</v>
      </c>
      <c r="E1683" s="4">
        <v>3</v>
      </c>
      <c r="F1683" s="4">
        <v>2.04</v>
      </c>
      <c r="G1683" s="4">
        <v>0.17</v>
      </c>
      <c r="H1683" s="4">
        <v>0.01</v>
      </c>
      <c r="I1683" s="3">
        <v>0.41666666666666669</v>
      </c>
      <c r="K1683" s="4">
        <v>7.33</v>
      </c>
      <c r="L1683" s="4">
        <v>12</v>
      </c>
      <c r="M1683" s="4">
        <v>1.54</v>
      </c>
      <c r="N1683" s="4">
        <v>46</v>
      </c>
      <c r="O1683" s="1">
        <f t="shared" si="120"/>
        <v>0.9950980392156864</v>
      </c>
      <c r="P1683" s="6">
        <f t="shared" si="121"/>
        <v>0.91666666666666674</v>
      </c>
      <c r="Q1683" s="1">
        <f t="shared" si="122"/>
        <v>0.94117647058823528</v>
      </c>
    </row>
    <row r="1684" spans="1:17" x14ac:dyDescent="0.25">
      <c r="A1684" s="33">
        <f t="shared" si="119"/>
        <v>43441.458333333336</v>
      </c>
      <c r="B1684" s="2">
        <v>43441</v>
      </c>
      <c r="C1684" s="3">
        <v>0.45833333333333331</v>
      </c>
      <c r="D1684" s="4" t="s">
        <v>23</v>
      </c>
      <c r="E1684" s="4">
        <v>4.9000000000000004</v>
      </c>
      <c r="F1684" s="4">
        <v>1.91</v>
      </c>
      <c r="G1684" s="4">
        <v>0.19</v>
      </c>
      <c r="H1684" s="4">
        <v>0.01</v>
      </c>
      <c r="K1684" s="4">
        <v>7.48</v>
      </c>
      <c r="L1684" s="4">
        <v>20</v>
      </c>
      <c r="M1684" s="4">
        <v>1.56</v>
      </c>
      <c r="N1684" s="4">
        <v>76</v>
      </c>
      <c r="O1684" s="1">
        <f t="shared" si="120"/>
        <v>0.99476439790575921</v>
      </c>
      <c r="P1684" s="6">
        <f t="shared" si="121"/>
        <v>0.90052356020942415</v>
      </c>
      <c r="Q1684" s="1">
        <f t="shared" si="122"/>
        <v>0.94736842105263153</v>
      </c>
    </row>
    <row r="1685" spans="1:17" x14ac:dyDescent="0.25">
      <c r="A1685" s="33">
        <f t="shared" si="119"/>
        <v>43441.5</v>
      </c>
      <c r="B1685" s="2">
        <v>43441</v>
      </c>
      <c r="C1685" s="3">
        <v>0.5</v>
      </c>
      <c r="D1685" s="4" t="s">
        <v>23</v>
      </c>
      <c r="E1685" s="4">
        <v>4.8</v>
      </c>
      <c r="F1685" s="4">
        <v>1.82</v>
      </c>
      <c r="G1685" s="4">
        <v>0.19</v>
      </c>
      <c r="H1685" s="4">
        <v>0.01</v>
      </c>
      <c r="K1685" s="4">
        <v>7.63</v>
      </c>
      <c r="L1685" s="4">
        <v>20</v>
      </c>
      <c r="M1685" s="4">
        <v>1.59</v>
      </c>
      <c r="N1685" s="4">
        <v>76</v>
      </c>
      <c r="O1685" s="1">
        <f t="shared" si="120"/>
        <v>0.99450549450549453</v>
      </c>
      <c r="P1685" s="6">
        <f t="shared" si="121"/>
        <v>0.89560439560439564</v>
      </c>
      <c r="Q1685" s="1">
        <f t="shared" si="122"/>
        <v>0.94736842105263153</v>
      </c>
    </row>
    <row r="1686" spans="1:17" x14ac:dyDescent="0.25">
      <c r="A1686" s="33">
        <f t="shared" si="119"/>
        <v>43441.583333333336</v>
      </c>
      <c r="B1686" s="2">
        <v>43441</v>
      </c>
      <c r="C1686" s="3">
        <v>0.58333333333333337</v>
      </c>
      <c r="D1686" s="4" t="s">
        <v>23</v>
      </c>
      <c r="E1686" s="4">
        <v>4.9000000000000004</v>
      </c>
      <c r="F1686" s="4">
        <v>2.31</v>
      </c>
      <c r="G1686" s="4">
        <v>0.4</v>
      </c>
      <c r="H1686" s="4">
        <v>0.01</v>
      </c>
      <c r="I1686" s="3">
        <v>0.58333333333333337</v>
      </c>
      <c r="K1686" s="4">
        <v>7.48</v>
      </c>
      <c r="L1686" s="4">
        <v>20</v>
      </c>
      <c r="M1686" s="4">
        <v>1.56</v>
      </c>
      <c r="N1686" s="4">
        <v>76</v>
      </c>
      <c r="O1686" s="1">
        <f t="shared" si="120"/>
        <v>0.99567099567099582</v>
      </c>
      <c r="P1686" s="6">
        <f t="shared" si="121"/>
        <v>0.82683982683982693</v>
      </c>
      <c r="Q1686" s="1">
        <f t="shared" si="122"/>
        <v>0.97499999999999998</v>
      </c>
    </row>
    <row r="1687" spans="1:17" x14ac:dyDescent="0.25">
      <c r="A1687" s="33">
        <f t="shared" si="119"/>
        <v>43441.666666666664</v>
      </c>
      <c r="B1687" s="2">
        <v>43441</v>
      </c>
      <c r="C1687" s="3">
        <v>0.66666666666666663</v>
      </c>
      <c r="D1687" s="4" t="s">
        <v>23</v>
      </c>
      <c r="E1687" s="4">
        <v>4.9000000000000004</v>
      </c>
      <c r="F1687" s="4">
        <v>2.94</v>
      </c>
      <c r="G1687" s="4">
        <v>0.4</v>
      </c>
      <c r="H1687" s="4">
        <v>0.01</v>
      </c>
      <c r="K1687" s="4">
        <v>7.48</v>
      </c>
      <c r="L1687" s="4">
        <v>20</v>
      </c>
      <c r="M1687" s="4">
        <v>1.56</v>
      </c>
      <c r="N1687" s="4">
        <v>76</v>
      </c>
      <c r="O1687" s="1">
        <f t="shared" si="120"/>
        <v>0.99659863945578242</v>
      </c>
      <c r="P1687" s="6">
        <f t="shared" si="121"/>
        <v>0.86394557823129259</v>
      </c>
      <c r="Q1687" s="1">
        <f t="shared" si="122"/>
        <v>0.97499999999999998</v>
      </c>
    </row>
    <row r="1688" spans="1:17" x14ac:dyDescent="0.25">
      <c r="A1688" s="33">
        <f t="shared" si="119"/>
        <v>43441.708333333336</v>
      </c>
      <c r="B1688" s="2">
        <v>43441</v>
      </c>
      <c r="C1688" s="3">
        <v>0.70833333333333337</v>
      </c>
      <c r="D1688" s="4" t="s">
        <v>23</v>
      </c>
      <c r="E1688" s="4">
        <v>4.9000000000000004</v>
      </c>
      <c r="F1688" s="4">
        <v>3.07</v>
      </c>
      <c r="G1688" s="4">
        <v>0.62</v>
      </c>
      <c r="H1688" s="4">
        <v>0.01</v>
      </c>
      <c r="K1688" s="4">
        <v>7.48</v>
      </c>
      <c r="L1688" s="4">
        <v>20</v>
      </c>
      <c r="M1688" s="4">
        <v>1.56</v>
      </c>
      <c r="N1688" s="4">
        <v>76</v>
      </c>
      <c r="O1688" s="1">
        <f t="shared" si="120"/>
        <v>0.9967426710097721</v>
      </c>
      <c r="P1688" s="6">
        <f t="shared" si="121"/>
        <v>0.7980456026058631</v>
      </c>
      <c r="Q1688" s="1">
        <f t="shared" si="122"/>
        <v>0.9838709677419355</v>
      </c>
    </row>
    <row r="1689" spans="1:17" x14ac:dyDescent="0.25">
      <c r="A1689" s="33">
        <f t="shared" si="119"/>
        <v>43441.791666666664</v>
      </c>
      <c r="B1689" s="2">
        <v>43441</v>
      </c>
      <c r="C1689" s="3">
        <v>0.79166666666666663</v>
      </c>
      <c r="D1689" s="4" t="s">
        <v>23</v>
      </c>
      <c r="E1689" s="4">
        <v>4.9000000000000004</v>
      </c>
      <c r="F1689" s="4">
        <v>5.31</v>
      </c>
      <c r="G1689" s="4">
        <v>0.49</v>
      </c>
      <c r="H1689" s="4">
        <v>0.01</v>
      </c>
      <c r="I1689" s="3">
        <v>0.79166666666666663</v>
      </c>
      <c r="K1689" s="4">
        <v>7.48</v>
      </c>
      <c r="L1689" s="4">
        <v>20</v>
      </c>
      <c r="M1689" s="4">
        <v>1.56</v>
      </c>
      <c r="N1689" s="4">
        <v>76</v>
      </c>
      <c r="O1689" s="1">
        <f t="shared" si="120"/>
        <v>0.99811676082862533</v>
      </c>
      <c r="P1689" s="6">
        <f t="shared" si="121"/>
        <v>0.90772128060263646</v>
      </c>
      <c r="Q1689" s="1">
        <f t="shared" si="122"/>
        <v>0.97959183673469385</v>
      </c>
    </row>
    <row r="1690" spans="1:17" x14ac:dyDescent="0.25">
      <c r="A1690" s="33">
        <f t="shared" si="119"/>
        <v>43441.833333333336</v>
      </c>
      <c r="B1690" s="2">
        <v>43441</v>
      </c>
      <c r="C1690" s="3">
        <v>0.83333333333333337</v>
      </c>
      <c r="D1690" s="4" t="s">
        <v>23</v>
      </c>
      <c r="E1690" s="4">
        <v>4.7</v>
      </c>
      <c r="F1690" s="4">
        <v>3.67</v>
      </c>
      <c r="G1690" s="4">
        <v>0.4</v>
      </c>
      <c r="H1690" s="4">
        <v>0.01</v>
      </c>
      <c r="K1690" s="4">
        <v>7.48</v>
      </c>
      <c r="L1690" s="4">
        <v>20</v>
      </c>
      <c r="M1690" s="4">
        <v>1.56</v>
      </c>
      <c r="N1690" s="4">
        <v>76</v>
      </c>
      <c r="O1690" s="1">
        <f t="shared" si="120"/>
        <v>0.9972752043596731</v>
      </c>
      <c r="P1690" s="6">
        <f t="shared" si="121"/>
        <v>0.89100817438692104</v>
      </c>
      <c r="Q1690" s="1">
        <f t="shared" si="122"/>
        <v>0.97499999999999998</v>
      </c>
    </row>
    <row r="1691" spans="1:17" x14ac:dyDescent="0.25">
      <c r="A1691" s="33">
        <f t="shared" si="119"/>
        <v>43441.875</v>
      </c>
      <c r="B1691" s="2">
        <v>43441</v>
      </c>
      <c r="C1691" s="3">
        <v>0.875</v>
      </c>
      <c r="D1691" s="4" t="s">
        <v>23</v>
      </c>
      <c r="E1691" s="4">
        <v>3</v>
      </c>
      <c r="F1691" s="4">
        <v>17.899999999999999</v>
      </c>
      <c r="G1691" s="4">
        <v>2.4</v>
      </c>
      <c r="H1691" s="4">
        <v>0.01</v>
      </c>
      <c r="K1691" s="4">
        <v>12.22</v>
      </c>
      <c r="L1691" s="4">
        <v>20</v>
      </c>
      <c r="M1691" s="4">
        <v>1.54</v>
      </c>
      <c r="N1691" s="4">
        <v>76</v>
      </c>
      <c r="O1691" s="1">
        <f t="shared" si="120"/>
        <v>0.99944134078212277</v>
      </c>
      <c r="P1691" s="6">
        <f t="shared" si="121"/>
        <v>0.86592178770949713</v>
      </c>
      <c r="Q1691" s="1">
        <f t="shared" si="122"/>
        <v>0.99583333333333346</v>
      </c>
    </row>
    <row r="1692" spans="1:17" x14ac:dyDescent="0.25">
      <c r="A1692" s="33">
        <f t="shared" si="119"/>
        <v>43441.916666666664</v>
      </c>
      <c r="B1692" s="2">
        <v>43441</v>
      </c>
      <c r="C1692" s="3">
        <v>0.91666666666666696</v>
      </c>
      <c r="D1692" s="4" t="s">
        <v>23</v>
      </c>
      <c r="E1692" s="4">
        <v>3</v>
      </c>
      <c r="F1692" s="4">
        <v>20.8</v>
      </c>
      <c r="G1692" s="4">
        <v>6.83</v>
      </c>
      <c r="H1692" s="4">
        <v>5.57</v>
      </c>
      <c r="I1692" s="3">
        <v>0.91666666666666696</v>
      </c>
      <c r="M1692" s="4">
        <v>1.54</v>
      </c>
      <c r="N1692" s="4">
        <v>46</v>
      </c>
      <c r="O1692" s="1">
        <f t="shared" si="120"/>
        <v>0.73221153846153841</v>
      </c>
      <c r="P1692" s="6">
        <f t="shared" si="121"/>
        <v>0.67163461538461544</v>
      </c>
      <c r="Q1692" s="1">
        <f t="shared" si="122"/>
        <v>0.18448023426061491</v>
      </c>
    </row>
    <row r="1693" spans="1:17" x14ac:dyDescent="0.25">
      <c r="A1693" s="33">
        <f t="shared" si="119"/>
        <v>43441.958333333336</v>
      </c>
      <c r="B1693" s="2">
        <v>43441</v>
      </c>
      <c r="C1693" s="3">
        <v>0.95833333333333304</v>
      </c>
      <c r="D1693" s="4" t="s">
        <v>23</v>
      </c>
      <c r="E1693" s="4">
        <v>3</v>
      </c>
      <c r="F1693" s="4">
        <v>19.7</v>
      </c>
      <c r="G1693" s="4">
        <v>2.1</v>
      </c>
      <c r="H1693" s="4">
        <v>0.01</v>
      </c>
      <c r="K1693" s="4">
        <v>14.66</v>
      </c>
      <c r="L1693" s="4">
        <v>24</v>
      </c>
      <c r="M1693" s="4">
        <v>1.54</v>
      </c>
      <c r="N1693" s="4">
        <v>46</v>
      </c>
      <c r="O1693" s="1">
        <f t="shared" si="120"/>
        <v>0.999492385786802</v>
      </c>
      <c r="P1693" s="6">
        <f t="shared" si="121"/>
        <v>0.8934010152284263</v>
      </c>
      <c r="Q1693" s="1">
        <f t="shared" si="122"/>
        <v>0.99523809523809537</v>
      </c>
    </row>
    <row r="1694" spans="1:17" x14ac:dyDescent="0.25">
      <c r="A1694" s="33">
        <f t="shared" si="119"/>
        <v>43442.083333333336</v>
      </c>
      <c r="B1694" s="2">
        <v>43442</v>
      </c>
      <c r="C1694" s="3">
        <v>8.3333333333333329E-2</v>
      </c>
      <c r="D1694" s="4" t="s">
        <v>23</v>
      </c>
      <c r="E1694" s="4">
        <v>3</v>
      </c>
      <c r="F1694" s="4">
        <v>16.399999999999999</v>
      </c>
      <c r="G1694" s="4">
        <v>3.82</v>
      </c>
      <c r="H1694" s="4">
        <v>0.08</v>
      </c>
      <c r="I1694" s="3">
        <v>8.3333333333333329E-2</v>
      </c>
      <c r="K1694" s="4">
        <v>14.66</v>
      </c>
      <c r="L1694" s="4">
        <v>24</v>
      </c>
      <c r="M1694" s="4">
        <v>1.54</v>
      </c>
      <c r="N1694" s="4">
        <v>46</v>
      </c>
      <c r="O1694" s="1">
        <f t="shared" si="120"/>
        <v>0.9951219512195123</v>
      </c>
      <c r="P1694" s="6">
        <f t="shared" si="121"/>
        <v>0.76707317073170733</v>
      </c>
      <c r="Q1694" s="1">
        <f t="shared" si="122"/>
        <v>0.97905759162303663</v>
      </c>
    </row>
    <row r="1695" spans="1:17" x14ac:dyDescent="0.25">
      <c r="A1695" s="33">
        <f t="shared" si="119"/>
        <v>43442.208333333336</v>
      </c>
      <c r="B1695" s="2">
        <v>43442</v>
      </c>
      <c r="C1695" s="3">
        <v>0.20833333333333334</v>
      </c>
      <c r="D1695" s="4" t="s">
        <v>23</v>
      </c>
      <c r="E1695" s="4">
        <v>3</v>
      </c>
      <c r="F1695" s="4">
        <v>11</v>
      </c>
      <c r="G1695" s="4">
        <v>3.58</v>
      </c>
      <c r="H1695" s="4">
        <v>0.2</v>
      </c>
      <c r="K1695" s="4">
        <v>12.22</v>
      </c>
      <c r="L1695" s="4">
        <v>20</v>
      </c>
      <c r="M1695" s="4">
        <v>1.54</v>
      </c>
      <c r="N1695" s="4">
        <v>46</v>
      </c>
      <c r="O1695" s="1">
        <f t="shared" si="120"/>
        <v>0.98181818181818192</v>
      </c>
      <c r="P1695" s="6">
        <f t="shared" si="121"/>
        <v>0.67454545454545456</v>
      </c>
      <c r="Q1695" s="1">
        <f t="shared" si="122"/>
        <v>0.94413407821229045</v>
      </c>
    </row>
    <row r="1696" spans="1:17" x14ac:dyDescent="0.25">
      <c r="A1696" s="33">
        <f t="shared" si="119"/>
        <v>43442.291666666664</v>
      </c>
      <c r="B1696" s="2">
        <v>43442</v>
      </c>
      <c r="C1696" s="3">
        <v>0.29166666666666669</v>
      </c>
      <c r="D1696" s="4" t="s">
        <v>23</v>
      </c>
      <c r="E1696" s="4">
        <v>3</v>
      </c>
      <c r="F1696" s="4">
        <v>8.07</v>
      </c>
      <c r="G1696" s="4">
        <v>3.75</v>
      </c>
      <c r="H1696" s="4">
        <v>0.01</v>
      </c>
      <c r="I1696" s="3">
        <v>0.29166666666666669</v>
      </c>
      <c r="K1696" s="4">
        <v>7.33</v>
      </c>
      <c r="L1696" s="4">
        <v>12</v>
      </c>
      <c r="M1696" s="4">
        <v>1.54</v>
      </c>
      <c r="N1696" s="4">
        <v>46</v>
      </c>
      <c r="O1696" s="1">
        <f t="shared" si="120"/>
        <v>0.9987608426270137</v>
      </c>
      <c r="P1696" s="6">
        <f t="shared" si="121"/>
        <v>0.53531598513011158</v>
      </c>
      <c r="Q1696" s="1">
        <f t="shared" si="122"/>
        <v>0.9973333333333334</v>
      </c>
    </row>
    <row r="1697" spans="1:17" x14ac:dyDescent="0.25">
      <c r="A1697" s="33">
        <f t="shared" si="119"/>
        <v>43442.333333333336</v>
      </c>
      <c r="B1697" s="2">
        <v>43442</v>
      </c>
      <c r="C1697" s="3">
        <v>0.33333333333333298</v>
      </c>
      <c r="D1697" s="4" t="s">
        <v>17</v>
      </c>
      <c r="E1697" s="4">
        <v>3</v>
      </c>
      <c r="F1697" s="4">
        <v>6.09</v>
      </c>
      <c r="G1697" s="4">
        <v>3.5</v>
      </c>
      <c r="H1697" s="4">
        <v>0.27</v>
      </c>
      <c r="K1697" s="4">
        <v>8.5500000000000007</v>
      </c>
      <c r="L1697" s="4">
        <v>14</v>
      </c>
      <c r="M1697" s="4">
        <v>1.54</v>
      </c>
      <c r="N1697" s="4">
        <v>46</v>
      </c>
      <c r="O1697" s="1">
        <f t="shared" si="120"/>
        <v>0.95566502463054193</v>
      </c>
      <c r="P1697" s="6">
        <f t="shared" si="121"/>
        <v>0.42528735632183906</v>
      </c>
      <c r="Q1697" s="1">
        <f t="shared" si="122"/>
        <v>0.92285714285714282</v>
      </c>
    </row>
    <row r="1698" spans="1:17" x14ac:dyDescent="0.25">
      <c r="A1698" s="33">
        <f t="shared" si="119"/>
        <v>43442.375</v>
      </c>
      <c r="B1698" s="2">
        <v>43442</v>
      </c>
      <c r="C1698" s="3">
        <v>0.375</v>
      </c>
      <c r="D1698" s="4" t="s">
        <v>17</v>
      </c>
      <c r="E1698" s="4">
        <v>3</v>
      </c>
      <c r="F1698" s="4">
        <v>5.27</v>
      </c>
      <c r="G1698" s="4">
        <v>0.89</v>
      </c>
      <c r="H1698" s="4">
        <v>0.09</v>
      </c>
      <c r="K1698" s="4">
        <v>8.5500000000000007</v>
      </c>
      <c r="L1698" s="4">
        <v>14</v>
      </c>
      <c r="M1698" s="4">
        <v>1.54</v>
      </c>
      <c r="N1698" s="4">
        <v>46</v>
      </c>
      <c r="O1698" s="1">
        <f t="shared" si="120"/>
        <v>0.98292220113851991</v>
      </c>
      <c r="P1698" s="6">
        <f t="shared" si="121"/>
        <v>0.83111954459203041</v>
      </c>
      <c r="Q1698" s="1">
        <f t="shared" si="122"/>
        <v>0.89887640449438211</v>
      </c>
    </row>
    <row r="1699" spans="1:17" x14ac:dyDescent="0.25">
      <c r="A1699" s="33">
        <f t="shared" si="119"/>
        <v>43442.416666666664</v>
      </c>
      <c r="B1699" s="2">
        <v>43442</v>
      </c>
      <c r="C1699" s="3">
        <v>0.41666666666666702</v>
      </c>
      <c r="D1699" s="4" t="s">
        <v>17</v>
      </c>
      <c r="E1699" s="4">
        <v>3</v>
      </c>
      <c r="F1699" s="4">
        <v>5.41</v>
      </c>
      <c r="G1699" s="4">
        <v>0.76</v>
      </c>
      <c r="H1699" s="4">
        <v>0.01</v>
      </c>
      <c r="I1699" s="3">
        <v>0.41666666666666702</v>
      </c>
      <c r="K1699" s="4">
        <v>8.5500000000000007</v>
      </c>
      <c r="L1699" s="4">
        <v>14</v>
      </c>
      <c r="M1699" s="4">
        <v>1.54</v>
      </c>
      <c r="N1699" s="4">
        <v>46</v>
      </c>
      <c r="O1699" s="1">
        <f t="shared" si="120"/>
        <v>0.99815157116451025</v>
      </c>
      <c r="P1699" s="6">
        <f t="shared" si="121"/>
        <v>0.85951940850277264</v>
      </c>
      <c r="Q1699" s="1">
        <f t="shared" si="122"/>
        <v>0.98684210526315785</v>
      </c>
    </row>
    <row r="1700" spans="1:17" x14ac:dyDescent="0.25">
      <c r="A1700" s="33">
        <f t="shared" si="119"/>
        <v>43442.4375</v>
      </c>
      <c r="B1700" s="2">
        <v>43442</v>
      </c>
      <c r="C1700" s="3">
        <v>0.4375</v>
      </c>
      <c r="D1700" s="4" t="s">
        <v>17</v>
      </c>
      <c r="E1700" s="4">
        <v>4.9000000000000004</v>
      </c>
      <c r="F1700" s="4">
        <v>5.13</v>
      </c>
      <c r="G1700" s="4">
        <v>0.73</v>
      </c>
      <c r="H1700" s="4">
        <v>0.01</v>
      </c>
      <c r="K1700" s="4">
        <v>7.48</v>
      </c>
      <c r="L1700" s="4">
        <v>20</v>
      </c>
      <c r="M1700" s="4">
        <v>1.56</v>
      </c>
      <c r="N1700" s="4">
        <v>76</v>
      </c>
      <c r="O1700" s="1">
        <f t="shared" si="120"/>
        <v>0.99805068226120863</v>
      </c>
      <c r="P1700" s="6">
        <f t="shared" si="121"/>
        <v>0.85769980506822618</v>
      </c>
      <c r="Q1700" s="1">
        <f t="shared" si="122"/>
        <v>0.98630136986301364</v>
      </c>
    </row>
    <row r="1701" spans="1:17" x14ac:dyDescent="0.25">
      <c r="A1701" s="33">
        <f t="shared" si="119"/>
        <v>43442.458333333336</v>
      </c>
      <c r="B1701" s="2">
        <v>43442</v>
      </c>
      <c r="C1701" s="3">
        <v>0.45833333333333331</v>
      </c>
      <c r="D1701" s="4" t="s">
        <v>17</v>
      </c>
      <c r="E1701" s="4">
        <v>4.9000000000000004</v>
      </c>
      <c r="F1701" s="4">
        <v>8.07</v>
      </c>
      <c r="G1701" s="4">
        <v>1.43</v>
      </c>
      <c r="H1701" s="4">
        <v>0.01</v>
      </c>
      <c r="J1701" s="3">
        <v>0.46527777777777773</v>
      </c>
      <c r="K1701" s="4">
        <v>7.48</v>
      </c>
      <c r="L1701" s="4">
        <v>20</v>
      </c>
      <c r="M1701" s="4">
        <v>1.56</v>
      </c>
      <c r="N1701" s="4">
        <v>76</v>
      </c>
      <c r="O1701" s="1">
        <f t="shared" si="120"/>
        <v>0.9987608426270137</v>
      </c>
      <c r="P1701" s="6">
        <f t="shared" si="121"/>
        <v>0.82280049566294922</v>
      </c>
      <c r="Q1701" s="1">
        <f t="shared" si="122"/>
        <v>0.99300699300699302</v>
      </c>
    </row>
    <row r="1702" spans="1:17" x14ac:dyDescent="0.25">
      <c r="A1702" s="33">
        <f t="shared" si="119"/>
        <v>43442.5</v>
      </c>
      <c r="B1702" s="2">
        <v>43442</v>
      </c>
      <c r="C1702" s="3">
        <v>0.5</v>
      </c>
      <c r="D1702" s="4" t="s">
        <v>17</v>
      </c>
      <c r="E1702" s="4">
        <v>4.9000000000000004</v>
      </c>
      <c r="F1702" s="4">
        <v>5.79</v>
      </c>
      <c r="G1702" s="4">
        <v>1.1399999999999999</v>
      </c>
      <c r="H1702" s="4">
        <v>0.01</v>
      </c>
      <c r="I1702" s="3">
        <v>0.5</v>
      </c>
      <c r="K1702" s="4">
        <v>8.23</v>
      </c>
      <c r="L1702" s="4">
        <v>22</v>
      </c>
      <c r="M1702" s="4">
        <v>1.56</v>
      </c>
      <c r="N1702" s="4">
        <v>76</v>
      </c>
      <c r="O1702" s="1">
        <f t="shared" si="120"/>
        <v>0.99827288428324701</v>
      </c>
      <c r="P1702" s="6">
        <f t="shared" si="121"/>
        <v>0.80310880829015552</v>
      </c>
      <c r="Q1702" s="1">
        <f t="shared" si="122"/>
        <v>0.99122807017543857</v>
      </c>
    </row>
    <row r="1703" spans="1:17" x14ac:dyDescent="0.25">
      <c r="A1703" s="33">
        <f t="shared" si="119"/>
        <v>43442.583333333336</v>
      </c>
      <c r="B1703" s="2">
        <v>43442</v>
      </c>
      <c r="C1703" s="3">
        <v>0.58333333333333337</v>
      </c>
      <c r="D1703" s="4" t="s">
        <v>17</v>
      </c>
      <c r="E1703" s="4">
        <v>5</v>
      </c>
      <c r="F1703" s="4">
        <v>6.04</v>
      </c>
      <c r="G1703" s="4">
        <v>0.63</v>
      </c>
      <c r="H1703" s="4">
        <v>0.01</v>
      </c>
      <c r="K1703" s="4">
        <v>8.06</v>
      </c>
      <c r="L1703" s="4">
        <v>22</v>
      </c>
      <c r="M1703" s="4">
        <v>1.53</v>
      </c>
      <c r="N1703" s="4">
        <v>76</v>
      </c>
      <c r="O1703" s="1">
        <f t="shared" si="120"/>
        <v>0.9983443708609272</v>
      </c>
      <c r="P1703" s="6">
        <f t="shared" si="121"/>
        <v>0.89569536423841056</v>
      </c>
      <c r="Q1703" s="1">
        <f t="shared" si="122"/>
        <v>0.98412698412698407</v>
      </c>
    </row>
    <row r="1704" spans="1:17" x14ac:dyDescent="0.25">
      <c r="A1704" s="33">
        <f t="shared" si="119"/>
        <v>43442.625</v>
      </c>
      <c r="B1704" s="2">
        <v>43442</v>
      </c>
      <c r="C1704" s="3">
        <v>0.625</v>
      </c>
      <c r="D1704" s="4" t="s">
        <v>17</v>
      </c>
      <c r="E1704" s="4">
        <v>5</v>
      </c>
      <c r="F1704" s="4">
        <v>5.2</v>
      </c>
      <c r="G1704" s="4">
        <v>0.7</v>
      </c>
      <c r="H1704" s="4">
        <v>0.05</v>
      </c>
      <c r="K1704" s="4">
        <v>8.06</v>
      </c>
      <c r="L1704" s="4">
        <v>22</v>
      </c>
      <c r="M1704" s="4">
        <v>1.53</v>
      </c>
      <c r="N1704" s="4">
        <v>76</v>
      </c>
      <c r="O1704" s="1">
        <f t="shared" si="120"/>
        <v>0.99038461538461542</v>
      </c>
      <c r="P1704" s="6">
        <f t="shared" si="121"/>
        <v>0.86538461538461531</v>
      </c>
      <c r="Q1704" s="1">
        <f t="shared" si="122"/>
        <v>0.92857142857142849</v>
      </c>
    </row>
    <row r="1705" spans="1:17" x14ac:dyDescent="0.25">
      <c r="A1705" s="33">
        <f t="shared" si="119"/>
        <v>43442.666666666664</v>
      </c>
      <c r="B1705" s="2">
        <v>43442</v>
      </c>
      <c r="C1705" s="3">
        <v>0.66666666666666696</v>
      </c>
      <c r="D1705" s="4" t="s">
        <v>17</v>
      </c>
      <c r="E1705" s="4">
        <v>5</v>
      </c>
      <c r="F1705" s="4">
        <v>6.38</v>
      </c>
      <c r="G1705" s="4">
        <v>0.67</v>
      </c>
      <c r="H1705" s="4">
        <v>0.04</v>
      </c>
      <c r="I1705" s="3">
        <v>0.66666666666666696</v>
      </c>
      <c r="K1705" s="4">
        <v>8.06</v>
      </c>
      <c r="L1705" s="4">
        <v>22</v>
      </c>
      <c r="M1705" s="4">
        <v>1.53</v>
      </c>
      <c r="N1705" s="4">
        <v>76</v>
      </c>
      <c r="O1705" s="1">
        <f t="shared" si="120"/>
        <v>0.99373040752351094</v>
      </c>
      <c r="P1705" s="6">
        <f t="shared" si="121"/>
        <v>0.89498432601880884</v>
      </c>
      <c r="Q1705" s="1">
        <f t="shared" si="122"/>
        <v>0.94029850746268651</v>
      </c>
    </row>
    <row r="1706" spans="1:17" x14ac:dyDescent="0.25">
      <c r="A1706" s="33">
        <f t="shared" si="119"/>
        <v>43442.708333333336</v>
      </c>
      <c r="B1706" s="2">
        <v>43442</v>
      </c>
      <c r="C1706" s="3">
        <v>0.70833333333333304</v>
      </c>
      <c r="D1706" s="4" t="s">
        <v>17</v>
      </c>
      <c r="E1706" s="4">
        <v>5</v>
      </c>
      <c r="F1706" s="4">
        <v>4.9400000000000004</v>
      </c>
      <c r="G1706" s="4">
        <v>0.26</v>
      </c>
      <c r="H1706" s="4">
        <v>0.18</v>
      </c>
      <c r="K1706" s="4">
        <v>8.06</v>
      </c>
      <c r="L1706" s="4">
        <v>22</v>
      </c>
      <c r="M1706" s="4">
        <v>1.53</v>
      </c>
      <c r="N1706" s="4">
        <v>76</v>
      </c>
      <c r="O1706" s="1">
        <f t="shared" si="120"/>
        <v>0.96356275303643735</v>
      </c>
      <c r="P1706" s="6">
        <f t="shared" si="121"/>
        <v>0.94736842105263164</v>
      </c>
      <c r="Q1706" s="1">
        <f t="shared" si="122"/>
        <v>0.30769230769230776</v>
      </c>
    </row>
    <row r="1707" spans="1:17" x14ac:dyDescent="0.25">
      <c r="A1707" s="33">
        <f t="shared" si="119"/>
        <v>43442.75</v>
      </c>
      <c r="B1707" s="2">
        <v>43442</v>
      </c>
      <c r="C1707" s="3">
        <v>0.75</v>
      </c>
      <c r="D1707" s="4" t="s">
        <v>17</v>
      </c>
      <c r="E1707" s="4">
        <v>3</v>
      </c>
      <c r="F1707" s="4">
        <v>4.5199999999999996</v>
      </c>
      <c r="G1707" s="4">
        <v>0.62</v>
      </c>
      <c r="H1707" s="4">
        <v>0.2</v>
      </c>
      <c r="K1707" s="4">
        <v>8.5500000000000007</v>
      </c>
      <c r="L1707" s="4">
        <v>14</v>
      </c>
      <c r="M1707" s="4">
        <v>1.54</v>
      </c>
      <c r="N1707" s="4">
        <v>46</v>
      </c>
      <c r="O1707" s="1">
        <f t="shared" si="120"/>
        <v>0.95575221238938046</v>
      </c>
      <c r="P1707" s="6">
        <f t="shared" si="121"/>
        <v>0.86283185840707965</v>
      </c>
      <c r="Q1707" s="1">
        <f t="shared" si="122"/>
        <v>0.67741935483870963</v>
      </c>
    </row>
    <row r="1708" spans="1:17" x14ac:dyDescent="0.25">
      <c r="A1708" s="33">
        <f t="shared" si="119"/>
        <v>43442.833333333336</v>
      </c>
      <c r="B1708" s="2">
        <v>43442</v>
      </c>
      <c r="C1708" s="3">
        <v>0.83333333333333337</v>
      </c>
      <c r="D1708" s="4" t="s">
        <v>17</v>
      </c>
      <c r="E1708" s="4">
        <v>3</v>
      </c>
      <c r="F1708" s="4">
        <v>3.73</v>
      </c>
      <c r="G1708" s="4">
        <v>0.57999999999999996</v>
      </c>
      <c r="H1708" s="4">
        <v>0.16</v>
      </c>
      <c r="I1708" s="3">
        <v>0.83333333333333337</v>
      </c>
      <c r="K1708" s="4">
        <v>8.5500000000000007</v>
      </c>
      <c r="L1708" s="4">
        <v>14</v>
      </c>
      <c r="M1708" s="4">
        <v>1.54</v>
      </c>
      <c r="N1708" s="4">
        <v>46</v>
      </c>
      <c r="O1708" s="1">
        <f t="shared" si="120"/>
        <v>0.95710455764075064</v>
      </c>
      <c r="P1708" s="6">
        <f t="shared" si="121"/>
        <v>0.84450402144772119</v>
      </c>
      <c r="Q1708" s="1">
        <f t="shared" si="122"/>
        <v>0.72413793103448265</v>
      </c>
    </row>
    <row r="1709" spans="1:17" x14ac:dyDescent="0.25">
      <c r="A1709" s="33">
        <f t="shared" si="119"/>
        <v>43442.9375</v>
      </c>
      <c r="B1709" s="2">
        <v>43442</v>
      </c>
      <c r="C1709" s="3">
        <v>0.9375</v>
      </c>
      <c r="D1709" s="4" t="s">
        <v>17</v>
      </c>
      <c r="E1709" s="4">
        <v>3</v>
      </c>
      <c r="F1709" s="4">
        <v>3.92</v>
      </c>
      <c r="G1709" s="4">
        <v>0.42</v>
      </c>
      <c r="H1709" s="4">
        <v>0.04</v>
      </c>
      <c r="K1709" s="4">
        <v>8.5500000000000007</v>
      </c>
      <c r="L1709" s="4">
        <v>14</v>
      </c>
      <c r="M1709" s="4">
        <v>1.54</v>
      </c>
      <c r="N1709" s="4">
        <v>46</v>
      </c>
      <c r="O1709" s="1">
        <f t="shared" si="120"/>
        <v>0.98979591836734693</v>
      </c>
      <c r="P1709" s="6">
        <f t="shared" si="121"/>
        <v>0.8928571428571429</v>
      </c>
      <c r="Q1709" s="1">
        <f t="shared" si="122"/>
        <v>0.90476190476190477</v>
      </c>
    </row>
    <row r="1710" spans="1:17" x14ac:dyDescent="0.25">
      <c r="A1710" s="33">
        <f t="shared" si="119"/>
        <v>43443.125</v>
      </c>
      <c r="B1710" s="2">
        <v>43443</v>
      </c>
      <c r="C1710" s="3">
        <v>0.125</v>
      </c>
      <c r="D1710" s="4" t="s">
        <v>17</v>
      </c>
      <c r="E1710" s="4">
        <v>3</v>
      </c>
      <c r="F1710" s="4">
        <v>3.24</v>
      </c>
      <c r="G1710" s="4">
        <v>0.43</v>
      </c>
      <c r="H1710" s="4">
        <v>0.06</v>
      </c>
      <c r="I1710" s="3">
        <v>0.125</v>
      </c>
      <c r="K1710" s="4">
        <v>8.5500000000000007</v>
      </c>
      <c r="L1710" s="4">
        <v>14</v>
      </c>
      <c r="M1710" s="4">
        <v>1.54</v>
      </c>
      <c r="N1710" s="4">
        <v>46</v>
      </c>
      <c r="O1710" s="1">
        <f t="shared" si="120"/>
        <v>0.98148148148148151</v>
      </c>
      <c r="P1710" s="6">
        <f t="shared" si="121"/>
        <v>0.86728395061728392</v>
      </c>
      <c r="Q1710" s="1">
        <f t="shared" si="122"/>
        <v>0.86046511627906974</v>
      </c>
    </row>
    <row r="1711" spans="1:17" x14ac:dyDescent="0.25">
      <c r="A1711" s="33">
        <f t="shared" si="119"/>
        <v>43443.25</v>
      </c>
      <c r="B1711" s="2">
        <v>43443</v>
      </c>
      <c r="C1711" s="3">
        <v>0.25</v>
      </c>
      <c r="D1711" s="4" t="s">
        <v>17</v>
      </c>
      <c r="E1711" s="4">
        <v>3</v>
      </c>
      <c r="F1711" s="4">
        <v>3.26</v>
      </c>
      <c r="G1711" s="4">
        <v>0.54</v>
      </c>
      <c r="H1711" s="4">
        <v>0.26</v>
      </c>
      <c r="K1711" s="4">
        <v>8.5500000000000007</v>
      </c>
      <c r="L1711" s="4">
        <v>14</v>
      </c>
      <c r="M1711" s="4">
        <v>1.54</v>
      </c>
      <c r="N1711" s="4">
        <v>46</v>
      </c>
      <c r="O1711" s="1">
        <f t="shared" si="120"/>
        <v>0.92024539877300615</v>
      </c>
      <c r="P1711" s="6">
        <f t="shared" si="121"/>
        <v>0.83435582822085885</v>
      </c>
      <c r="Q1711" s="1">
        <f t="shared" si="122"/>
        <v>0.51851851851851849</v>
      </c>
    </row>
    <row r="1712" spans="1:17" x14ac:dyDescent="0.25">
      <c r="A1712" s="33">
        <f t="shared" si="119"/>
        <v>43443.270833333336</v>
      </c>
      <c r="B1712" s="2">
        <v>43443</v>
      </c>
      <c r="C1712" s="3">
        <v>0.27083333333333331</v>
      </c>
      <c r="D1712" s="4" t="s">
        <v>17</v>
      </c>
      <c r="E1712" s="4">
        <v>4.9000000000000004</v>
      </c>
      <c r="F1712" s="4">
        <v>2.25</v>
      </c>
      <c r="G1712" s="4">
        <v>0.51</v>
      </c>
      <c r="H1712" s="4">
        <v>0.19</v>
      </c>
      <c r="K1712" s="4">
        <v>7.48</v>
      </c>
      <c r="L1712" s="4">
        <v>20</v>
      </c>
      <c r="M1712" s="4">
        <v>1.53</v>
      </c>
      <c r="N1712" s="4">
        <v>76</v>
      </c>
      <c r="O1712" s="1">
        <f t="shared" si="120"/>
        <v>0.91555555555555557</v>
      </c>
      <c r="P1712" s="6">
        <f t="shared" si="121"/>
        <v>0.77333333333333332</v>
      </c>
      <c r="Q1712" s="1">
        <f t="shared" si="122"/>
        <v>0.62745098039215685</v>
      </c>
    </row>
    <row r="1713" spans="1:17" x14ac:dyDescent="0.25">
      <c r="A1713" s="33">
        <f t="shared" si="119"/>
        <v>43443.291666666664</v>
      </c>
      <c r="B1713" s="2">
        <v>43443</v>
      </c>
      <c r="C1713" s="3">
        <v>0.29166666666666669</v>
      </c>
      <c r="D1713" s="4" t="s">
        <v>17</v>
      </c>
      <c r="E1713" s="4">
        <v>4.9000000000000004</v>
      </c>
      <c r="F1713" s="4">
        <v>2.21</v>
      </c>
      <c r="G1713" s="4">
        <v>0.55000000000000004</v>
      </c>
      <c r="H1713" s="4">
        <v>0.22</v>
      </c>
      <c r="I1713" s="3">
        <v>0.29166666666666669</v>
      </c>
      <c r="K1713" s="4">
        <v>7.48</v>
      </c>
      <c r="L1713" s="4">
        <v>20</v>
      </c>
      <c r="M1713" s="4">
        <v>1.53</v>
      </c>
      <c r="N1713" s="4">
        <v>76</v>
      </c>
      <c r="O1713" s="1">
        <f t="shared" si="120"/>
        <v>0.90045248868778283</v>
      </c>
      <c r="P1713" s="6">
        <f t="shared" si="121"/>
        <v>0.75113122171945701</v>
      </c>
      <c r="Q1713" s="1">
        <f t="shared" si="122"/>
        <v>0.60000000000000009</v>
      </c>
    </row>
    <row r="1714" spans="1:17" x14ac:dyDescent="0.25">
      <c r="A1714" s="33">
        <f t="shared" si="119"/>
        <v>43443.333333333336</v>
      </c>
      <c r="B1714" s="2">
        <v>43443</v>
      </c>
      <c r="C1714" s="3">
        <v>0.33333333333333331</v>
      </c>
      <c r="D1714" s="4" t="s">
        <v>18</v>
      </c>
      <c r="E1714" s="4">
        <v>4.9000000000000004</v>
      </c>
      <c r="F1714" s="4">
        <v>2.97</v>
      </c>
      <c r="G1714" s="4">
        <v>0.01</v>
      </c>
      <c r="H1714" s="4">
        <v>0.01</v>
      </c>
      <c r="I1714" s="3">
        <v>0.33333333333333331</v>
      </c>
      <c r="K1714" s="4">
        <v>7.48</v>
      </c>
      <c r="L1714" s="4">
        <v>20</v>
      </c>
      <c r="M1714" s="4">
        <v>1.53</v>
      </c>
      <c r="N1714" s="4">
        <v>76</v>
      </c>
      <c r="O1714" s="1">
        <f t="shared" si="120"/>
        <v>0.99663299663299676</v>
      </c>
      <c r="P1714" s="6">
        <f t="shared" si="121"/>
        <v>0.99663299663299676</v>
      </c>
      <c r="Q1714" s="1">
        <f t="shared" si="122"/>
        <v>0</v>
      </c>
    </row>
    <row r="1715" spans="1:17" x14ac:dyDescent="0.25">
      <c r="A1715" s="33">
        <f t="shared" si="119"/>
        <v>43443.416666666664</v>
      </c>
      <c r="B1715" s="2">
        <v>43443</v>
      </c>
      <c r="C1715" s="3">
        <v>0.41666666666666669</v>
      </c>
      <c r="D1715" s="4" t="s">
        <v>18</v>
      </c>
      <c r="E1715" s="4">
        <v>4.9000000000000004</v>
      </c>
      <c r="F1715" s="4">
        <v>2.4</v>
      </c>
      <c r="G1715" s="4">
        <v>0.08</v>
      </c>
      <c r="H1715" s="4">
        <v>0.01</v>
      </c>
      <c r="K1715" s="4">
        <v>7.33</v>
      </c>
      <c r="L1715" s="4">
        <v>20</v>
      </c>
      <c r="M1715" s="4">
        <v>1.53</v>
      </c>
      <c r="N1715" s="4">
        <v>76</v>
      </c>
      <c r="O1715" s="1">
        <f t="shared" si="120"/>
        <v>0.99583333333333346</v>
      </c>
      <c r="P1715" s="6">
        <f t="shared" si="121"/>
        <v>0.96666666666666667</v>
      </c>
      <c r="Q1715" s="1">
        <f t="shared" si="122"/>
        <v>0.87500000000000011</v>
      </c>
    </row>
    <row r="1716" spans="1:17" x14ac:dyDescent="0.25">
      <c r="A1716" s="33">
        <f t="shared" si="119"/>
        <v>43443.458333333336</v>
      </c>
      <c r="B1716" s="2">
        <v>43443</v>
      </c>
      <c r="C1716" s="3">
        <v>0.45833333333333331</v>
      </c>
      <c r="D1716" s="4" t="s">
        <v>18</v>
      </c>
      <c r="E1716" s="4">
        <v>5</v>
      </c>
      <c r="F1716" s="4">
        <v>2.65</v>
      </c>
      <c r="G1716" s="4">
        <v>0.01</v>
      </c>
      <c r="H1716" s="4">
        <v>0.01</v>
      </c>
      <c r="I1716" s="3">
        <v>0.45833333333333331</v>
      </c>
      <c r="K1716" s="4">
        <v>7.33</v>
      </c>
      <c r="L1716" s="4">
        <v>20</v>
      </c>
      <c r="M1716" s="4">
        <v>1.53</v>
      </c>
      <c r="N1716" s="4">
        <v>76</v>
      </c>
      <c r="O1716" s="1">
        <f t="shared" si="120"/>
        <v>0.99622641509433973</v>
      </c>
      <c r="P1716" s="6">
        <f t="shared" si="121"/>
        <v>0.99622641509433973</v>
      </c>
      <c r="Q1716" s="1">
        <f t="shared" si="122"/>
        <v>0</v>
      </c>
    </row>
    <row r="1717" spans="1:17" x14ac:dyDescent="0.25">
      <c r="A1717" s="33">
        <f t="shared" si="119"/>
        <v>43443.5</v>
      </c>
      <c r="B1717" s="2">
        <v>43443</v>
      </c>
      <c r="C1717" s="3">
        <v>0.5</v>
      </c>
      <c r="D1717" s="4" t="s">
        <v>18</v>
      </c>
      <c r="E1717" s="4">
        <v>5</v>
      </c>
      <c r="F1717" s="4">
        <v>2.14</v>
      </c>
      <c r="G1717" s="4">
        <v>0.13</v>
      </c>
      <c r="H1717" s="4">
        <v>0.01</v>
      </c>
      <c r="K1717" s="4">
        <v>7.33</v>
      </c>
      <c r="L1717" s="4">
        <v>20</v>
      </c>
      <c r="M1717" s="4">
        <v>1.53</v>
      </c>
      <c r="N1717" s="4">
        <v>76</v>
      </c>
      <c r="O1717" s="1">
        <f t="shared" si="120"/>
        <v>0.99532710280373837</v>
      </c>
      <c r="P1717" s="6">
        <f t="shared" si="121"/>
        <v>0.93925233644859818</v>
      </c>
      <c r="Q1717" s="1">
        <f t="shared" si="122"/>
        <v>0.92307692307692313</v>
      </c>
    </row>
    <row r="1718" spans="1:17" x14ac:dyDescent="0.25">
      <c r="A1718" s="33">
        <f t="shared" si="119"/>
        <v>43443.583333333336</v>
      </c>
      <c r="B1718" s="2">
        <v>43443</v>
      </c>
      <c r="C1718" s="3">
        <v>0.58333333333333337</v>
      </c>
      <c r="D1718" s="4" t="s">
        <v>18</v>
      </c>
      <c r="E1718" s="4">
        <v>5</v>
      </c>
      <c r="F1718" s="4">
        <v>2.2599999999999998</v>
      </c>
      <c r="G1718" s="4">
        <v>0.04</v>
      </c>
      <c r="H1718" s="4">
        <v>0.01</v>
      </c>
      <c r="K1718" s="4">
        <v>7.33</v>
      </c>
      <c r="L1718" s="4">
        <v>20</v>
      </c>
      <c r="M1718" s="4">
        <v>1.53</v>
      </c>
      <c r="N1718" s="4">
        <v>76</v>
      </c>
      <c r="O1718" s="1">
        <f t="shared" si="120"/>
        <v>0.99557522123893816</v>
      </c>
      <c r="P1718" s="6">
        <f t="shared" si="121"/>
        <v>0.98230088495575218</v>
      </c>
      <c r="Q1718" s="1">
        <f t="shared" si="122"/>
        <v>0.75</v>
      </c>
    </row>
    <row r="1719" spans="1:17" x14ac:dyDescent="0.25">
      <c r="A1719" s="33">
        <f t="shared" si="119"/>
        <v>43443.666666666664</v>
      </c>
      <c r="B1719" s="2">
        <v>43443</v>
      </c>
      <c r="C1719" s="3">
        <v>0.66666666666666663</v>
      </c>
      <c r="D1719" s="4" t="s">
        <v>18</v>
      </c>
      <c r="E1719" s="4">
        <v>5</v>
      </c>
      <c r="F1719" s="4">
        <v>2.4700000000000002</v>
      </c>
      <c r="G1719" s="4">
        <v>0.01</v>
      </c>
      <c r="H1719" s="4">
        <v>0.01</v>
      </c>
      <c r="I1719" s="3">
        <v>0.66666666666666663</v>
      </c>
      <c r="K1719" s="4">
        <v>7.33</v>
      </c>
      <c r="L1719" s="4">
        <v>20</v>
      </c>
      <c r="M1719" s="4">
        <v>1.53</v>
      </c>
      <c r="N1719" s="4">
        <v>76</v>
      </c>
      <c r="O1719" s="1">
        <f t="shared" si="120"/>
        <v>0.99595141700404866</v>
      </c>
      <c r="P1719" s="6">
        <f t="shared" si="121"/>
        <v>0.99595141700404866</v>
      </c>
      <c r="Q1719" s="1">
        <f t="shared" si="122"/>
        <v>0</v>
      </c>
    </row>
    <row r="1720" spans="1:17" x14ac:dyDescent="0.25">
      <c r="A1720" s="33">
        <f t="shared" si="119"/>
        <v>43443.708333333336</v>
      </c>
      <c r="B1720" s="2">
        <v>43443</v>
      </c>
      <c r="C1720" s="3">
        <v>0.70833333333333337</v>
      </c>
      <c r="D1720" s="4" t="s">
        <v>18</v>
      </c>
      <c r="E1720" s="4">
        <v>5</v>
      </c>
      <c r="F1720" s="4">
        <v>2.94</v>
      </c>
      <c r="G1720" s="4">
        <v>7.0000000000000007E-2</v>
      </c>
      <c r="H1720" s="4">
        <v>0.01</v>
      </c>
      <c r="K1720" s="4">
        <v>7.33</v>
      </c>
      <c r="L1720" s="4">
        <v>20</v>
      </c>
      <c r="M1720" s="4">
        <v>1.53</v>
      </c>
      <c r="N1720" s="4">
        <v>76</v>
      </c>
      <c r="O1720" s="1">
        <f t="shared" si="120"/>
        <v>0.99659863945578242</v>
      </c>
      <c r="P1720" s="6">
        <f t="shared" si="121"/>
        <v>0.97619047619047628</v>
      </c>
      <c r="Q1720" s="1">
        <f t="shared" si="122"/>
        <v>0.8571428571428571</v>
      </c>
    </row>
    <row r="1721" spans="1:17" x14ac:dyDescent="0.25">
      <c r="A1721" s="33">
        <f t="shared" si="119"/>
        <v>43443.791666666664</v>
      </c>
      <c r="B1721" s="2">
        <v>43443</v>
      </c>
      <c r="C1721" s="3">
        <v>0.79166666666666663</v>
      </c>
      <c r="D1721" s="4" t="s">
        <v>18</v>
      </c>
      <c r="E1721" s="4">
        <v>5</v>
      </c>
      <c r="F1721" s="4">
        <v>2.4300000000000002</v>
      </c>
      <c r="G1721" s="4">
        <v>0.11</v>
      </c>
      <c r="H1721" s="4">
        <v>0.01</v>
      </c>
      <c r="K1721" s="4">
        <v>7.33</v>
      </c>
      <c r="L1721" s="4">
        <v>20</v>
      </c>
      <c r="M1721" s="4">
        <v>1.53</v>
      </c>
      <c r="N1721" s="4">
        <v>76</v>
      </c>
      <c r="O1721" s="1">
        <f t="shared" si="120"/>
        <v>0.99588477366255157</v>
      </c>
      <c r="P1721" s="6">
        <f t="shared" si="121"/>
        <v>0.95473251028806594</v>
      </c>
      <c r="Q1721" s="1">
        <f t="shared" si="122"/>
        <v>0.90909090909090917</v>
      </c>
    </row>
    <row r="1722" spans="1:17" x14ac:dyDescent="0.25">
      <c r="A1722" s="33">
        <f t="shared" si="119"/>
        <v>43443.833333333336</v>
      </c>
      <c r="B1722" s="2">
        <v>43443</v>
      </c>
      <c r="C1722" s="3">
        <v>0.83333333333333337</v>
      </c>
      <c r="D1722" s="4" t="s">
        <v>18</v>
      </c>
      <c r="E1722" s="4">
        <v>5</v>
      </c>
      <c r="F1722" s="4">
        <v>2.67</v>
      </c>
      <c r="G1722" s="4">
        <v>0.4</v>
      </c>
      <c r="H1722" s="4">
        <v>0.01</v>
      </c>
      <c r="I1722" s="3">
        <v>0.83333333333333337</v>
      </c>
      <c r="K1722" s="4">
        <v>7.33</v>
      </c>
      <c r="L1722" s="4">
        <v>20</v>
      </c>
      <c r="M1722" s="4">
        <v>1.53</v>
      </c>
      <c r="N1722" s="4">
        <v>76</v>
      </c>
      <c r="O1722" s="1">
        <f t="shared" si="120"/>
        <v>0.99625468164794018</v>
      </c>
      <c r="P1722" s="6">
        <f t="shared" si="121"/>
        <v>0.85018726591760307</v>
      </c>
      <c r="Q1722" s="1">
        <f t="shared" si="122"/>
        <v>0.97499999999999998</v>
      </c>
    </row>
    <row r="1723" spans="1:17" x14ac:dyDescent="0.25">
      <c r="A1723" s="33">
        <f t="shared" si="119"/>
        <v>43443.875</v>
      </c>
      <c r="B1723" s="2">
        <v>43443</v>
      </c>
      <c r="C1723" s="3">
        <v>0.875</v>
      </c>
      <c r="D1723" s="4" t="s">
        <v>18</v>
      </c>
      <c r="E1723" s="4">
        <v>5</v>
      </c>
      <c r="F1723" s="4">
        <v>2.92</v>
      </c>
      <c r="G1723" s="4">
        <v>0.01</v>
      </c>
      <c r="H1723" s="4">
        <v>0.01</v>
      </c>
      <c r="K1723" s="4">
        <v>7.33</v>
      </c>
      <c r="L1723" s="4">
        <v>20</v>
      </c>
      <c r="M1723" s="4">
        <v>1.53</v>
      </c>
      <c r="N1723" s="4">
        <v>76</v>
      </c>
      <c r="O1723" s="1">
        <f t="shared" si="120"/>
        <v>0.99657534246575352</v>
      </c>
      <c r="P1723" s="6">
        <f t="shared" si="121"/>
        <v>0.99657534246575352</v>
      </c>
      <c r="Q1723" s="1">
        <f t="shared" si="122"/>
        <v>0</v>
      </c>
    </row>
    <row r="1724" spans="1:17" x14ac:dyDescent="0.25">
      <c r="A1724" s="33">
        <f t="shared" si="119"/>
        <v>43444</v>
      </c>
      <c r="B1724" s="2">
        <v>43444</v>
      </c>
      <c r="C1724" s="3">
        <v>0</v>
      </c>
      <c r="D1724" s="4" t="s">
        <v>18</v>
      </c>
      <c r="E1724" s="4">
        <v>3</v>
      </c>
      <c r="F1724" s="4">
        <v>2.58</v>
      </c>
      <c r="G1724" s="4">
        <v>0.01</v>
      </c>
      <c r="H1724" s="4">
        <v>0.01</v>
      </c>
      <c r="I1724" s="3">
        <v>0</v>
      </c>
      <c r="K1724" s="4">
        <v>7.33</v>
      </c>
      <c r="L1724" s="4">
        <v>12</v>
      </c>
      <c r="M1724" s="4">
        <v>1.54</v>
      </c>
      <c r="N1724" s="4">
        <v>46</v>
      </c>
      <c r="O1724" s="1">
        <f t="shared" si="120"/>
        <v>0.99612403100775204</v>
      </c>
      <c r="P1724" s="6">
        <f t="shared" si="121"/>
        <v>0.99612403100775204</v>
      </c>
      <c r="Q1724" s="1">
        <f t="shared" si="122"/>
        <v>0</v>
      </c>
    </row>
    <row r="1725" spans="1:17" x14ac:dyDescent="0.25">
      <c r="A1725" s="33">
        <f t="shared" si="119"/>
        <v>43444.125</v>
      </c>
      <c r="B1725" s="2">
        <v>43444</v>
      </c>
      <c r="C1725" s="3">
        <v>0.125</v>
      </c>
      <c r="D1725" s="4" t="s">
        <v>18</v>
      </c>
      <c r="E1725" s="4">
        <v>3</v>
      </c>
      <c r="F1725" s="4">
        <v>2.54</v>
      </c>
      <c r="G1725" s="4">
        <v>0.08</v>
      </c>
      <c r="H1725" s="4">
        <v>0.01</v>
      </c>
      <c r="K1725" s="4">
        <v>7.33</v>
      </c>
      <c r="L1725" s="4">
        <v>12</v>
      </c>
      <c r="M1725" s="4">
        <v>1.54</v>
      </c>
      <c r="N1725" s="4">
        <v>46</v>
      </c>
      <c r="O1725" s="1">
        <f t="shared" si="120"/>
        <v>0.99606299212598437</v>
      </c>
      <c r="P1725" s="6">
        <f t="shared" si="121"/>
        <v>0.96850393700787396</v>
      </c>
      <c r="Q1725" s="1">
        <f t="shared" si="122"/>
        <v>0.87500000000000011</v>
      </c>
    </row>
    <row r="1726" spans="1:17" x14ac:dyDescent="0.25">
      <c r="A1726" s="33">
        <f t="shared" si="119"/>
        <v>43444.25</v>
      </c>
      <c r="B1726" s="2">
        <v>43444</v>
      </c>
      <c r="C1726" s="3">
        <v>0.25</v>
      </c>
      <c r="D1726" s="4" t="s">
        <v>18</v>
      </c>
      <c r="E1726" s="4">
        <v>3</v>
      </c>
      <c r="F1726" s="4">
        <v>2.59</v>
      </c>
      <c r="G1726" s="4">
        <v>0.01</v>
      </c>
      <c r="H1726" s="4">
        <v>0.01</v>
      </c>
      <c r="I1726" s="3">
        <v>0.25</v>
      </c>
      <c r="K1726" s="4">
        <v>7.33</v>
      </c>
      <c r="L1726" s="4">
        <v>12</v>
      </c>
      <c r="M1726" s="4">
        <v>1.54</v>
      </c>
      <c r="N1726" s="4">
        <v>46</v>
      </c>
      <c r="O1726" s="1">
        <f t="shared" si="120"/>
        <v>0.99613899613899626</v>
      </c>
      <c r="P1726" s="6">
        <f t="shared" si="121"/>
        <v>0.99613899613899626</v>
      </c>
      <c r="Q1726" s="1">
        <f t="shared" si="122"/>
        <v>0</v>
      </c>
    </row>
    <row r="1727" spans="1:17" x14ac:dyDescent="0.25">
      <c r="A1727" s="33">
        <f t="shared" si="119"/>
        <v>43444.291666666664</v>
      </c>
      <c r="B1727" s="2">
        <v>43444</v>
      </c>
      <c r="C1727" s="3">
        <v>0.29166666666666669</v>
      </c>
      <c r="D1727" s="4" t="s">
        <v>18</v>
      </c>
      <c r="E1727" s="4">
        <v>3</v>
      </c>
      <c r="F1727" s="4">
        <v>2.0099999999999998</v>
      </c>
      <c r="G1727" s="4">
        <v>0.01</v>
      </c>
      <c r="H1727" s="4">
        <v>0.01</v>
      </c>
      <c r="K1727" s="4">
        <v>7.33</v>
      </c>
      <c r="L1727" s="4">
        <v>12</v>
      </c>
      <c r="M1727" s="4">
        <v>1.54</v>
      </c>
      <c r="N1727" s="4">
        <v>46</v>
      </c>
      <c r="O1727" s="1">
        <f t="shared" si="120"/>
        <v>0.99502487562189057</v>
      </c>
      <c r="P1727" s="6">
        <f t="shared" si="121"/>
        <v>0.99502487562189057</v>
      </c>
      <c r="Q1727" s="1">
        <f t="shared" si="122"/>
        <v>0</v>
      </c>
    </row>
    <row r="1728" spans="1:17" x14ac:dyDescent="0.25">
      <c r="A1728" s="33">
        <f t="shared" si="119"/>
        <v>43444.333333333336</v>
      </c>
      <c r="B1728" s="2">
        <v>43444</v>
      </c>
      <c r="C1728" s="3">
        <v>0.33333333333333331</v>
      </c>
      <c r="D1728" s="4" t="s">
        <v>23</v>
      </c>
      <c r="E1728" s="4">
        <v>3</v>
      </c>
      <c r="F1728" s="4">
        <v>2.72</v>
      </c>
      <c r="G1728" s="4">
        <v>0.02</v>
      </c>
      <c r="H1728" s="4">
        <v>0.01</v>
      </c>
      <c r="K1728" s="4">
        <v>7.33</v>
      </c>
      <c r="L1728" s="4">
        <v>12</v>
      </c>
      <c r="M1728" s="4">
        <v>1.54</v>
      </c>
      <c r="N1728" s="4">
        <v>46</v>
      </c>
      <c r="O1728" s="1">
        <f t="shared" si="120"/>
        <v>0.99632352941176483</v>
      </c>
      <c r="P1728" s="6">
        <f t="shared" si="121"/>
        <v>0.99264705882352944</v>
      </c>
      <c r="Q1728" s="1">
        <f t="shared" si="122"/>
        <v>0.5</v>
      </c>
    </row>
    <row r="1729" spans="1:17" x14ac:dyDescent="0.25">
      <c r="A1729" s="33">
        <f t="shared" si="119"/>
        <v>43444.416666666664</v>
      </c>
      <c r="B1729" s="2">
        <v>43444</v>
      </c>
      <c r="C1729" s="3">
        <v>0.41666666666666669</v>
      </c>
      <c r="D1729" s="4" t="s">
        <v>23</v>
      </c>
      <c r="E1729" s="4">
        <v>3</v>
      </c>
      <c r="F1729" s="4">
        <v>4.12</v>
      </c>
      <c r="G1729" s="4">
        <v>0.01</v>
      </c>
      <c r="H1729" s="4">
        <v>0.01</v>
      </c>
      <c r="I1729" s="3">
        <v>0.41666666666666669</v>
      </c>
      <c r="K1729" s="4">
        <v>7.33</v>
      </c>
      <c r="L1729" s="4">
        <v>12</v>
      </c>
      <c r="M1729" s="4">
        <v>1.54</v>
      </c>
      <c r="N1729" s="4">
        <v>46</v>
      </c>
      <c r="O1729" s="1">
        <f t="shared" si="120"/>
        <v>0.99757281553398058</v>
      </c>
      <c r="P1729" s="6">
        <f t="shared" si="121"/>
        <v>0.99757281553398058</v>
      </c>
      <c r="Q1729" s="1">
        <f t="shared" si="122"/>
        <v>0</v>
      </c>
    </row>
    <row r="1730" spans="1:17" x14ac:dyDescent="0.25">
      <c r="A1730" s="33">
        <f t="shared" si="119"/>
        <v>43444.458333333336</v>
      </c>
      <c r="B1730" s="2">
        <v>43444</v>
      </c>
      <c r="C1730" s="3">
        <v>0.45833333333333331</v>
      </c>
      <c r="D1730" s="4" t="s">
        <v>23</v>
      </c>
      <c r="E1730" s="4">
        <v>4.8</v>
      </c>
      <c r="F1730" s="4">
        <v>2.6</v>
      </c>
      <c r="G1730" s="4">
        <v>0.15</v>
      </c>
      <c r="H1730" s="4">
        <v>0.01</v>
      </c>
      <c r="K1730" s="4">
        <v>6.87</v>
      </c>
      <c r="L1730" s="4">
        <v>18</v>
      </c>
      <c r="M1730" s="4">
        <v>1.59</v>
      </c>
      <c r="N1730" s="4">
        <v>76</v>
      </c>
      <c r="O1730" s="1">
        <f t="shared" si="120"/>
        <v>0.99615384615384628</v>
      </c>
      <c r="P1730" s="6">
        <f t="shared" si="121"/>
        <v>0.94230769230769229</v>
      </c>
      <c r="Q1730" s="1">
        <f t="shared" si="122"/>
        <v>0.93333333333333324</v>
      </c>
    </row>
    <row r="1731" spans="1:17" x14ac:dyDescent="0.25">
      <c r="A1731" s="33">
        <f t="shared" si="119"/>
        <v>43444.5</v>
      </c>
      <c r="B1731" s="2">
        <v>43444</v>
      </c>
      <c r="C1731" s="3">
        <v>0.5</v>
      </c>
      <c r="D1731" s="4" t="s">
        <v>23</v>
      </c>
      <c r="E1731" s="4">
        <v>4.9000000000000004</v>
      </c>
      <c r="F1731" s="4">
        <v>2.13</v>
      </c>
      <c r="G1731" s="4">
        <v>0.01</v>
      </c>
      <c r="H1731" s="4">
        <v>0.01</v>
      </c>
      <c r="K1731" s="4">
        <v>6.73</v>
      </c>
      <c r="L1731" s="4">
        <v>18</v>
      </c>
      <c r="M1731" s="4">
        <v>1.56</v>
      </c>
      <c r="N1731" s="4">
        <v>76</v>
      </c>
      <c r="O1731" s="1">
        <f t="shared" si="120"/>
        <v>0.99530516431924898</v>
      </c>
      <c r="P1731" s="6">
        <f t="shared" si="121"/>
        <v>0.99530516431924898</v>
      </c>
      <c r="Q1731" s="1">
        <f t="shared" si="122"/>
        <v>0</v>
      </c>
    </row>
    <row r="1732" spans="1:17" x14ac:dyDescent="0.25">
      <c r="A1732" s="33">
        <f t="shared" ref="A1732:A1795" si="123">B1732+C1732</f>
        <v>43444.583333333336</v>
      </c>
      <c r="B1732" s="2">
        <v>43444</v>
      </c>
      <c r="C1732" s="3">
        <v>0.58333333333333337</v>
      </c>
      <c r="D1732" s="4" t="s">
        <v>23</v>
      </c>
      <c r="E1732" s="4">
        <v>4.9000000000000004</v>
      </c>
      <c r="F1732" s="4">
        <v>3.34</v>
      </c>
      <c r="G1732" s="4">
        <v>0.11</v>
      </c>
      <c r="H1732" s="4">
        <v>0.01</v>
      </c>
      <c r="I1732" s="3">
        <v>0.58333333333333337</v>
      </c>
      <c r="K1732" s="4">
        <v>6.73</v>
      </c>
      <c r="L1732" s="4">
        <v>18</v>
      </c>
      <c r="M1732" s="4">
        <v>1.56</v>
      </c>
      <c r="N1732" s="4">
        <v>76</v>
      </c>
      <c r="O1732" s="1">
        <f t="shared" si="120"/>
        <v>0.99700598802395213</v>
      </c>
      <c r="P1732" s="6">
        <f t="shared" si="121"/>
        <v>0.96706586826347307</v>
      </c>
      <c r="Q1732" s="1">
        <f t="shared" si="122"/>
        <v>0.90909090909090917</v>
      </c>
    </row>
    <row r="1733" spans="1:17" x14ac:dyDescent="0.25">
      <c r="A1733" s="33">
        <f t="shared" si="123"/>
        <v>43444.666666666664</v>
      </c>
      <c r="B1733" s="2">
        <v>43444</v>
      </c>
      <c r="C1733" s="3">
        <v>0.66666666666666663</v>
      </c>
      <c r="D1733" s="4" t="s">
        <v>23</v>
      </c>
      <c r="E1733" s="4">
        <v>4.8</v>
      </c>
      <c r="F1733" s="4">
        <v>2.69</v>
      </c>
      <c r="G1733" s="4">
        <v>0.09</v>
      </c>
      <c r="H1733" s="4">
        <v>0.01</v>
      </c>
      <c r="J1733" s="3">
        <v>0.6875</v>
      </c>
      <c r="K1733" s="4">
        <v>6.87</v>
      </c>
      <c r="L1733" s="4">
        <v>18</v>
      </c>
      <c r="M1733" s="4">
        <v>1.59</v>
      </c>
      <c r="N1733" s="4">
        <v>76</v>
      </c>
      <c r="O1733" s="1">
        <f t="shared" si="120"/>
        <v>0.99628252788104099</v>
      </c>
      <c r="P1733" s="6">
        <f t="shared" si="121"/>
        <v>0.96654275092936803</v>
      </c>
      <c r="Q1733" s="1">
        <f t="shared" si="122"/>
        <v>0.88888888888888895</v>
      </c>
    </row>
    <row r="1734" spans="1:17" x14ac:dyDescent="0.25">
      <c r="A1734" s="33">
        <f t="shared" si="123"/>
        <v>43444.708333333336</v>
      </c>
      <c r="B1734" s="2">
        <v>43444</v>
      </c>
      <c r="C1734" s="3">
        <v>0.70833333333333337</v>
      </c>
      <c r="D1734" s="4" t="s">
        <v>23</v>
      </c>
      <c r="E1734" s="4">
        <v>4.9000000000000004</v>
      </c>
      <c r="F1734" s="4">
        <v>2.2000000000000002</v>
      </c>
      <c r="G1734" s="4">
        <v>0.01</v>
      </c>
      <c r="H1734" s="4">
        <v>0.01</v>
      </c>
      <c r="K1734" s="4">
        <v>6.73</v>
      </c>
      <c r="L1734" s="4">
        <v>18</v>
      </c>
      <c r="M1734" s="4">
        <v>1.56</v>
      </c>
      <c r="N1734" s="4">
        <v>76</v>
      </c>
      <c r="O1734" s="1">
        <f t="shared" ref="O1734:O1797" si="124">(F1734-H1734)/F1734</f>
        <v>0.99545454545454559</v>
      </c>
      <c r="P1734" s="6">
        <f t="shared" ref="P1734:P1797" si="125">(F1734-G1734)/F1734</f>
        <v>0.99545454545454559</v>
      </c>
      <c r="Q1734" s="1">
        <f t="shared" ref="Q1734:Q1797" si="126">(G1734-H1734)/G1734</f>
        <v>0</v>
      </c>
    </row>
    <row r="1735" spans="1:17" x14ac:dyDescent="0.25">
      <c r="A1735" s="33">
        <f t="shared" si="123"/>
        <v>43444.791666666664</v>
      </c>
      <c r="B1735" s="2">
        <v>43444</v>
      </c>
      <c r="C1735" s="3">
        <v>0.79166666666666663</v>
      </c>
      <c r="D1735" s="4" t="s">
        <v>23</v>
      </c>
      <c r="E1735" s="4">
        <v>4.9000000000000004</v>
      </c>
      <c r="F1735" s="4">
        <v>2.1</v>
      </c>
      <c r="G1735" s="4">
        <v>0.01</v>
      </c>
      <c r="H1735" s="4">
        <v>0.01</v>
      </c>
      <c r="I1735" s="3">
        <v>0.79166666666666663</v>
      </c>
      <c r="K1735" s="4">
        <v>6.73</v>
      </c>
      <c r="L1735" s="4">
        <v>18</v>
      </c>
      <c r="M1735" s="4">
        <v>1.56</v>
      </c>
      <c r="N1735" s="4">
        <v>76</v>
      </c>
      <c r="O1735" s="1">
        <f t="shared" si="124"/>
        <v>0.99523809523809537</v>
      </c>
      <c r="P1735" s="6">
        <f t="shared" si="125"/>
        <v>0.99523809523809537</v>
      </c>
      <c r="Q1735" s="1">
        <f t="shared" si="126"/>
        <v>0</v>
      </c>
    </row>
    <row r="1736" spans="1:17" x14ac:dyDescent="0.25">
      <c r="A1736" s="33">
        <f t="shared" si="123"/>
        <v>43444.833333333336</v>
      </c>
      <c r="B1736" s="2">
        <v>43444</v>
      </c>
      <c r="C1736" s="3">
        <v>0.83333333333333337</v>
      </c>
      <c r="D1736" s="4" t="s">
        <v>23</v>
      </c>
      <c r="E1736" s="4">
        <v>3</v>
      </c>
      <c r="F1736" s="4">
        <v>3.32</v>
      </c>
      <c r="G1736" s="4">
        <v>0.04</v>
      </c>
      <c r="H1736" s="4">
        <v>0.01</v>
      </c>
      <c r="K1736" s="4">
        <v>6.11</v>
      </c>
      <c r="L1736" s="4">
        <v>10</v>
      </c>
      <c r="M1736" s="4">
        <v>1.54</v>
      </c>
      <c r="N1736" s="4">
        <v>46</v>
      </c>
      <c r="O1736" s="1">
        <f t="shared" si="124"/>
        <v>0.99698795180722899</v>
      </c>
      <c r="P1736" s="6">
        <f t="shared" si="125"/>
        <v>0.98795180722891562</v>
      </c>
      <c r="Q1736" s="1">
        <f t="shared" si="126"/>
        <v>0.75</v>
      </c>
    </row>
    <row r="1737" spans="1:17" x14ac:dyDescent="0.25">
      <c r="A1737" s="33">
        <f t="shared" si="123"/>
        <v>43444.875</v>
      </c>
      <c r="B1737" s="2">
        <v>43444</v>
      </c>
      <c r="C1737" s="3">
        <v>0.875</v>
      </c>
      <c r="D1737" s="4" t="s">
        <v>23</v>
      </c>
      <c r="E1737" s="4">
        <v>3</v>
      </c>
      <c r="F1737" s="4">
        <v>3.36</v>
      </c>
      <c r="G1737" s="4">
        <v>0.22</v>
      </c>
      <c r="H1737" s="4">
        <v>0.01</v>
      </c>
      <c r="K1737" s="4">
        <v>6.11</v>
      </c>
      <c r="L1737" s="4">
        <v>10</v>
      </c>
      <c r="M1737" s="4">
        <v>1.54</v>
      </c>
      <c r="N1737" s="4">
        <v>46</v>
      </c>
      <c r="O1737" s="1">
        <f t="shared" si="124"/>
        <v>0.99702380952380953</v>
      </c>
      <c r="P1737" s="6">
        <f t="shared" si="125"/>
        <v>0.93452380952380942</v>
      </c>
      <c r="Q1737" s="1">
        <f t="shared" si="126"/>
        <v>0.95454545454545447</v>
      </c>
    </row>
    <row r="1738" spans="1:17" x14ac:dyDescent="0.25">
      <c r="A1738" s="33">
        <f t="shared" si="123"/>
        <v>43445</v>
      </c>
      <c r="B1738" s="2">
        <v>43445</v>
      </c>
      <c r="C1738" s="3">
        <v>0</v>
      </c>
      <c r="D1738" s="4" t="s">
        <v>23</v>
      </c>
      <c r="E1738" s="4">
        <v>3</v>
      </c>
      <c r="F1738" s="4">
        <v>3.22</v>
      </c>
      <c r="G1738" s="4">
        <v>0.7</v>
      </c>
      <c r="H1738" s="4">
        <v>0.01</v>
      </c>
      <c r="I1738" s="3">
        <v>0</v>
      </c>
      <c r="K1738" s="4">
        <v>6.11</v>
      </c>
      <c r="L1738" s="4">
        <v>10</v>
      </c>
      <c r="M1738" s="4">
        <v>1.54</v>
      </c>
      <c r="N1738" s="4">
        <v>46</v>
      </c>
      <c r="O1738" s="1">
        <f t="shared" si="124"/>
        <v>0.99689440993788825</v>
      </c>
      <c r="P1738" s="6">
        <f t="shared" si="125"/>
        <v>0.78260869565217406</v>
      </c>
      <c r="Q1738" s="1">
        <f t="shared" si="126"/>
        <v>0.98571428571428565</v>
      </c>
    </row>
    <row r="1739" spans="1:17" x14ac:dyDescent="0.25">
      <c r="A1739" s="33">
        <f t="shared" si="123"/>
        <v>43445.125</v>
      </c>
      <c r="B1739" s="2">
        <v>43445</v>
      </c>
      <c r="C1739" s="3">
        <v>0.125</v>
      </c>
      <c r="D1739" s="4" t="s">
        <v>23</v>
      </c>
      <c r="E1739" s="4">
        <v>3</v>
      </c>
      <c r="F1739" s="4">
        <v>2.04</v>
      </c>
      <c r="G1739" s="4">
        <v>1.05</v>
      </c>
      <c r="H1739" s="4">
        <v>0.01</v>
      </c>
      <c r="K1739" s="4">
        <v>6.11</v>
      </c>
      <c r="L1739" s="4">
        <v>10</v>
      </c>
      <c r="M1739" s="4">
        <v>1.54</v>
      </c>
      <c r="N1739" s="4">
        <v>46</v>
      </c>
      <c r="O1739" s="1">
        <f t="shared" si="124"/>
        <v>0.9950980392156864</v>
      </c>
      <c r="P1739" s="6">
        <f t="shared" si="125"/>
        <v>0.48529411764705882</v>
      </c>
      <c r="Q1739" s="1">
        <f t="shared" si="126"/>
        <v>0.99047619047619051</v>
      </c>
    </row>
    <row r="1740" spans="1:17" x14ac:dyDescent="0.25">
      <c r="A1740" s="33">
        <f t="shared" si="123"/>
        <v>43445.25</v>
      </c>
      <c r="B1740" s="2">
        <v>43445</v>
      </c>
      <c r="C1740" s="3">
        <v>0.25</v>
      </c>
      <c r="D1740" s="4" t="s">
        <v>23</v>
      </c>
      <c r="E1740" s="4">
        <v>3</v>
      </c>
      <c r="F1740" s="4">
        <v>4.07</v>
      </c>
      <c r="G1740" s="4">
        <v>0.48</v>
      </c>
      <c r="H1740" s="4">
        <v>0.01</v>
      </c>
      <c r="I1740" s="3">
        <v>0.25</v>
      </c>
      <c r="K1740" s="4">
        <v>6.73</v>
      </c>
      <c r="L1740" s="4">
        <v>12</v>
      </c>
      <c r="M1740" s="4">
        <v>1.54</v>
      </c>
      <c r="N1740" s="4">
        <v>46</v>
      </c>
      <c r="O1740" s="1">
        <f t="shared" si="124"/>
        <v>0.99754299754299758</v>
      </c>
      <c r="P1740" s="6">
        <f t="shared" si="125"/>
        <v>0.88206388206388209</v>
      </c>
      <c r="Q1740" s="1">
        <f t="shared" si="126"/>
        <v>0.97916666666666663</v>
      </c>
    </row>
    <row r="1741" spans="1:17" x14ac:dyDescent="0.25">
      <c r="A1741" s="33">
        <f t="shared" si="123"/>
        <v>43445.291666666664</v>
      </c>
      <c r="B1741" s="2">
        <v>43445</v>
      </c>
      <c r="C1741" s="3">
        <v>0.29166666666666702</v>
      </c>
      <c r="D1741" s="4" t="s">
        <v>23</v>
      </c>
      <c r="E1741" s="4">
        <v>3</v>
      </c>
      <c r="F1741" s="4">
        <v>3.85</v>
      </c>
      <c r="G1741" s="4">
        <v>0.27</v>
      </c>
      <c r="H1741" s="4">
        <v>0.01</v>
      </c>
      <c r="K1741" s="4">
        <v>7.33</v>
      </c>
      <c r="L1741" s="4">
        <v>12</v>
      </c>
      <c r="M1741" s="4">
        <v>1.54</v>
      </c>
      <c r="N1741" s="4">
        <v>46</v>
      </c>
      <c r="O1741" s="1">
        <f t="shared" si="124"/>
        <v>0.99740259740259751</v>
      </c>
      <c r="P1741" s="6">
        <f t="shared" si="125"/>
        <v>0.92987012987012985</v>
      </c>
      <c r="Q1741" s="1">
        <f t="shared" si="126"/>
        <v>0.96296296296296291</v>
      </c>
    </row>
    <row r="1742" spans="1:17" x14ac:dyDescent="0.25">
      <c r="A1742" s="33">
        <f t="shared" si="123"/>
        <v>43445.333333333336</v>
      </c>
      <c r="B1742" s="2">
        <v>43445</v>
      </c>
      <c r="C1742" s="3">
        <v>0.33333333333333298</v>
      </c>
      <c r="D1742" s="4" t="s">
        <v>17</v>
      </c>
      <c r="E1742" s="4">
        <v>3</v>
      </c>
      <c r="F1742" s="4">
        <v>2.6</v>
      </c>
      <c r="G1742" s="4">
        <v>0.53</v>
      </c>
      <c r="H1742" s="4">
        <v>0.01</v>
      </c>
      <c r="K1742" s="4">
        <v>7.33</v>
      </c>
      <c r="L1742" s="4">
        <v>12</v>
      </c>
      <c r="M1742" s="4">
        <v>1.54</v>
      </c>
      <c r="N1742" s="4">
        <v>46</v>
      </c>
      <c r="O1742" s="1">
        <f t="shared" si="124"/>
        <v>0.99615384615384628</v>
      </c>
      <c r="P1742" s="6">
        <f t="shared" si="125"/>
        <v>0.79615384615384621</v>
      </c>
      <c r="Q1742" s="1">
        <f t="shared" si="126"/>
        <v>0.98113207547169812</v>
      </c>
    </row>
    <row r="1743" spans="1:17" x14ac:dyDescent="0.25">
      <c r="A1743" s="33">
        <f t="shared" si="123"/>
        <v>43445.375</v>
      </c>
      <c r="B1743" s="2">
        <v>43445</v>
      </c>
      <c r="C1743" s="3">
        <v>0.375</v>
      </c>
      <c r="D1743" s="4" t="s">
        <v>17</v>
      </c>
      <c r="E1743" s="4">
        <v>3</v>
      </c>
      <c r="F1743" s="4">
        <v>3.17</v>
      </c>
      <c r="G1743" s="4">
        <v>0.01</v>
      </c>
      <c r="H1743" s="4">
        <v>0.01</v>
      </c>
      <c r="I1743" s="3">
        <v>0.375</v>
      </c>
      <c r="K1743" s="4">
        <v>7.33</v>
      </c>
      <c r="L1743" s="4">
        <v>12</v>
      </c>
      <c r="M1743" s="4">
        <v>1.54</v>
      </c>
      <c r="N1743" s="4">
        <v>46</v>
      </c>
      <c r="O1743" s="1">
        <f t="shared" si="124"/>
        <v>0.99684542586750791</v>
      </c>
      <c r="P1743" s="6">
        <f t="shared" si="125"/>
        <v>0.99684542586750791</v>
      </c>
      <c r="Q1743" s="1">
        <f t="shared" si="126"/>
        <v>0</v>
      </c>
    </row>
    <row r="1744" spans="1:17" x14ac:dyDescent="0.25">
      <c r="A1744" s="33">
        <f t="shared" si="123"/>
        <v>43445.416666666664</v>
      </c>
      <c r="B1744" s="2">
        <v>43445</v>
      </c>
      <c r="C1744" s="3">
        <v>0.41666666666666702</v>
      </c>
      <c r="D1744" s="4" t="s">
        <v>17</v>
      </c>
      <c r="E1744" s="4">
        <v>3</v>
      </c>
      <c r="F1744" s="4">
        <v>2.58</v>
      </c>
      <c r="G1744" s="4">
        <v>0.01</v>
      </c>
      <c r="H1744" s="4">
        <v>0.01</v>
      </c>
      <c r="K1744" s="4">
        <v>7.33</v>
      </c>
      <c r="L1744" s="4">
        <v>12</v>
      </c>
      <c r="M1744" s="4">
        <v>1.54</v>
      </c>
      <c r="N1744" s="4">
        <v>46</v>
      </c>
      <c r="O1744" s="1">
        <f t="shared" si="124"/>
        <v>0.99612403100775204</v>
      </c>
      <c r="P1744" s="6">
        <f t="shared" si="125"/>
        <v>0.99612403100775204</v>
      </c>
      <c r="Q1744" s="1">
        <f t="shared" si="126"/>
        <v>0</v>
      </c>
    </row>
    <row r="1745" spans="1:17" x14ac:dyDescent="0.25">
      <c r="A1745" s="33">
        <f t="shared" si="123"/>
        <v>43445.458333333336</v>
      </c>
      <c r="B1745" s="2">
        <v>43445</v>
      </c>
      <c r="C1745" s="3">
        <v>0.45833333333333298</v>
      </c>
      <c r="D1745" s="4" t="s">
        <v>17</v>
      </c>
      <c r="E1745" s="4">
        <v>3</v>
      </c>
      <c r="F1745" s="4">
        <v>4.12</v>
      </c>
      <c r="G1745" s="4">
        <v>7.0000000000000007E-2</v>
      </c>
      <c r="H1745" s="4">
        <v>0.01</v>
      </c>
      <c r="K1745" s="4">
        <v>7.33</v>
      </c>
      <c r="L1745" s="4">
        <v>12</v>
      </c>
      <c r="M1745" s="4">
        <v>1.54</v>
      </c>
      <c r="N1745" s="4">
        <v>46</v>
      </c>
      <c r="O1745" s="1">
        <f t="shared" si="124"/>
        <v>0.99757281553398058</v>
      </c>
      <c r="P1745" s="6">
        <f t="shared" si="125"/>
        <v>0.98300970873786397</v>
      </c>
      <c r="Q1745" s="1">
        <f t="shared" si="126"/>
        <v>0.8571428571428571</v>
      </c>
    </row>
    <row r="1746" spans="1:17" x14ac:dyDescent="0.25">
      <c r="A1746" s="33">
        <f t="shared" si="123"/>
        <v>43445.5</v>
      </c>
      <c r="B1746" s="2">
        <v>43445</v>
      </c>
      <c r="C1746" s="3">
        <v>0.5</v>
      </c>
      <c r="D1746" s="4" t="s">
        <v>17</v>
      </c>
      <c r="E1746" s="4">
        <v>4.9000000000000004</v>
      </c>
      <c r="F1746" s="4">
        <v>2.91</v>
      </c>
      <c r="G1746" s="4">
        <v>0.33</v>
      </c>
      <c r="H1746" s="4">
        <v>0.01</v>
      </c>
      <c r="I1746" s="3">
        <v>0.5</v>
      </c>
      <c r="K1746" s="4">
        <v>6.73</v>
      </c>
      <c r="L1746" s="4">
        <v>18</v>
      </c>
      <c r="M1746" s="4">
        <v>1.56</v>
      </c>
      <c r="N1746" s="4">
        <v>76</v>
      </c>
      <c r="O1746" s="1">
        <f t="shared" si="124"/>
        <v>0.99656357388316164</v>
      </c>
      <c r="P1746" s="6">
        <f t="shared" si="125"/>
        <v>0.88659793814432986</v>
      </c>
      <c r="Q1746" s="1">
        <f t="shared" si="126"/>
        <v>0.96969696969696972</v>
      </c>
    </row>
    <row r="1747" spans="1:17" x14ac:dyDescent="0.25">
      <c r="A1747" s="33">
        <f t="shared" si="123"/>
        <v>43445.583333333336</v>
      </c>
      <c r="B1747" s="2">
        <v>43445</v>
      </c>
      <c r="C1747" s="3">
        <v>0.58333333333333337</v>
      </c>
      <c r="D1747" s="4" t="s">
        <v>17</v>
      </c>
      <c r="E1747" s="4">
        <v>4.9000000000000004</v>
      </c>
      <c r="F1747" s="4">
        <v>3.02</v>
      </c>
      <c r="G1747" s="4">
        <v>0.31</v>
      </c>
      <c r="H1747" s="4">
        <v>0.01</v>
      </c>
      <c r="K1747" s="4">
        <v>6.73</v>
      </c>
      <c r="L1747" s="4">
        <v>18</v>
      </c>
      <c r="M1747" s="4">
        <v>1.56</v>
      </c>
      <c r="N1747" s="4">
        <v>76</v>
      </c>
      <c r="O1747" s="1">
        <f t="shared" si="124"/>
        <v>0.9966887417218544</v>
      </c>
      <c r="P1747" s="6">
        <f t="shared" si="125"/>
        <v>0.89735099337748347</v>
      </c>
      <c r="Q1747" s="1">
        <f t="shared" si="126"/>
        <v>0.96774193548387089</v>
      </c>
    </row>
    <row r="1748" spans="1:17" x14ac:dyDescent="0.25">
      <c r="A1748" s="33">
        <f t="shared" si="123"/>
        <v>43445.625</v>
      </c>
      <c r="B1748" s="2">
        <v>43445</v>
      </c>
      <c r="C1748" s="3">
        <v>0.625</v>
      </c>
      <c r="D1748" s="4" t="s">
        <v>17</v>
      </c>
      <c r="E1748" s="4">
        <v>4.9000000000000004</v>
      </c>
      <c r="F1748" s="4">
        <v>3.62</v>
      </c>
      <c r="G1748" s="4">
        <v>0.25</v>
      </c>
      <c r="H1748" s="4">
        <v>0.01</v>
      </c>
      <c r="K1748" s="4">
        <v>6.73</v>
      </c>
      <c r="L1748" s="4">
        <v>18</v>
      </c>
      <c r="M1748" s="4">
        <v>1.56</v>
      </c>
      <c r="N1748" s="4">
        <v>76</v>
      </c>
      <c r="O1748" s="1">
        <f t="shared" si="124"/>
        <v>0.99723756906077354</v>
      </c>
      <c r="P1748" s="6">
        <f t="shared" si="125"/>
        <v>0.93093922651933703</v>
      </c>
      <c r="Q1748" s="1">
        <f t="shared" si="126"/>
        <v>0.96</v>
      </c>
    </row>
    <row r="1749" spans="1:17" x14ac:dyDescent="0.25">
      <c r="A1749" s="33">
        <f t="shared" si="123"/>
        <v>43445.6875</v>
      </c>
      <c r="B1749" s="2">
        <v>43445</v>
      </c>
      <c r="C1749" s="3">
        <v>0.6875</v>
      </c>
      <c r="D1749" s="4" t="s">
        <v>17</v>
      </c>
      <c r="E1749" s="4">
        <v>4.9000000000000004</v>
      </c>
      <c r="F1749" s="4">
        <v>3.59</v>
      </c>
      <c r="G1749" s="4">
        <v>0.38</v>
      </c>
      <c r="H1749" s="4">
        <v>0.01</v>
      </c>
      <c r="I1749" s="3">
        <v>0.6875</v>
      </c>
      <c r="K1749" s="4">
        <v>6.73</v>
      </c>
      <c r="L1749" s="4">
        <v>18</v>
      </c>
      <c r="M1749" s="4">
        <v>1.56</v>
      </c>
      <c r="N1749" s="4">
        <v>76</v>
      </c>
      <c r="O1749" s="1">
        <f t="shared" si="124"/>
        <v>0.99721448467966578</v>
      </c>
      <c r="P1749" s="6">
        <f t="shared" si="125"/>
        <v>0.89415041782729809</v>
      </c>
      <c r="Q1749" s="1">
        <f t="shared" si="126"/>
        <v>0.97368421052631582</v>
      </c>
    </row>
    <row r="1750" spans="1:17" x14ac:dyDescent="0.25">
      <c r="A1750" s="33">
        <f t="shared" si="123"/>
        <v>43445.715277777781</v>
      </c>
      <c r="B1750" s="2">
        <v>43445</v>
      </c>
      <c r="C1750" s="3">
        <v>0.71527777777777779</v>
      </c>
      <c r="D1750" s="4" t="s">
        <v>17</v>
      </c>
      <c r="E1750" s="4">
        <v>5</v>
      </c>
      <c r="F1750" s="4">
        <v>3.17</v>
      </c>
      <c r="G1750" s="4">
        <v>0.59</v>
      </c>
      <c r="H1750" s="4">
        <v>0.01</v>
      </c>
      <c r="K1750" s="4">
        <v>6.6</v>
      </c>
      <c r="L1750" s="4">
        <v>18</v>
      </c>
      <c r="M1750" s="4">
        <v>1.53</v>
      </c>
      <c r="N1750" s="4">
        <v>76</v>
      </c>
      <c r="O1750" s="1">
        <f t="shared" si="124"/>
        <v>0.99684542586750791</v>
      </c>
      <c r="P1750" s="6">
        <f t="shared" si="125"/>
        <v>0.81388012618296535</v>
      </c>
      <c r="Q1750" s="1">
        <f t="shared" si="126"/>
        <v>0.98305084745762705</v>
      </c>
    </row>
    <row r="1751" spans="1:17" x14ac:dyDescent="0.25">
      <c r="A1751" s="33">
        <f t="shared" si="123"/>
        <v>43445.75</v>
      </c>
      <c r="B1751" s="2">
        <v>43445</v>
      </c>
      <c r="C1751" s="3">
        <v>0.75</v>
      </c>
      <c r="D1751" s="4" t="s">
        <v>17</v>
      </c>
      <c r="E1751" s="4">
        <v>5</v>
      </c>
      <c r="F1751" s="4">
        <v>2.62</v>
      </c>
      <c r="G1751" s="4">
        <v>0.25</v>
      </c>
      <c r="H1751" s="4">
        <v>0.01</v>
      </c>
      <c r="K1751" s="4">
        <v>6.6</v>
      </c>
      <c r="L1751" s="4">
        <v>18</v>
      </c>
      <c r="M1751" s="4">
        <v>1.53</v>
      </c>
      <c r="N1751" s="4">
        <v>76</v>
      </c>
      <c r="O1751" s="1">
        <f t="shared" si="124"/>
        <v>0.99618320610687028</v>
      </c>
      <c r="P1751" s="6">
        <f t="shared" si="125"/>
        <v>0.90458015267175573</v>
      </c>
      <c r="Q1751" s="1">
        <f t="shared" si="126"/>
        <v>0.96</v>
      </c>
    </row>
    <row r="1752" spans="1:17" x14ac:dyDescent="0.25">
      <c r="A1752" s="33">
        <f t="shared" si="123"/>
        <v>43445.833333333336</v>
      </c>
      <c r="B1752" s="2">
        <v>43445</v>
      </c>
      <c r="C1752" s="3">
        <v>0.83333333333333337</v>
      </c>
      <c r="D1752" s="4" t="s">
        <v>17</v>
      </c>
      <c r="E1752" s="4">
        <v>4.9000000000000004</v>
      </c>
      <c r="F1752" s="4">
        <v>2.54</v>
      </c>
      <c r="G1752" s="4">
        <v>0.11</v>
      </c>
      <c r="H1752" s="4">
        <v>0.01</v>
      </c>
      <c r="I1752" s="3">
        <v>0.83333333333333337</v>
      </c>
      <c r="K1752" s="4">
        <v>6.73</v>
      </c>
      <c r="L1752" s="4">
        <v>18</v>
      </c>
      <c r="M1752" s="4">
        <v>1.56</v>
      </c>
      <c r="N1752" s="4">
        <v>76</v>
      </c>
      <c r="O1752" s="1">
        <f t="shared" si="124"/>
        <v>0.99606299212598437</v>
      </c>
      <c r="P1752" s="6">
        <f t="shared" si="125"/>
        <v>0.95669291338582685</v>
      </c>
      <c r="Q1752" s="1">
        <f t="shared" si="126"/>
        <v>0.90909090909090917</v>
      </c>
    </row>
    <row r="1753" spans="1:17" x14ac:dyDescent="0.25">
      <c r="A1753" s="33">
        <f t="shared" si="123"/>
        <v>43445.875</v>
      </c>
      <c r="B1753" s="2">
        <v>43445</v>
      </c>
      <c r="C1753" s="3">
        <v>0.875</v>
      </c>
      <c r="D1753" s="4" t="s">
        <v>17</v>
      </c>
      <c r="E1753" s="4">
        <v>5</v>
      </c>
      <c r="F1753" s="4">
        <v>2.88</v>
      </c>
      <c r="G1753" s="4">
        <v>0.01</v>
      </c>
      <c r="H1753" s="4">
        <v>0.01</v>
      </c>
      <c r="K1753" s="4">
        <v>6.6</v>
      </c>
      <c r="L1753" s="4">
        <v>18</v>
      </c>
      <c r="M1753" s="4">
        <v>1.53</v>
      </c>
      <c r="N1753" s="4">
        <v>76</v>
      </c>
      <c r="O1753" s="1">
        <f t="shared" si="124"/>
        <v>0.9965277777777779</v>
      </c>
      <c r="P1753" s="6">
        <f t="shared" si="125"/>
        <v>0.9965277777777779</v>
      </c>
      <c r="Q1753" s="1">
        <f t="shared" si="126"/>
        <v>0</v>
      </c>
    </row>
    <row r="1754" spans="1:17" x14ac:dyDescent="0.25">
      <c r="A1754" s="33">
        <f t="shared" si="123"/>
        <v>43446</v>
      </c>
      <c r="B1754" s="2">
        <v>43446</v>
      </c>
      <c r="C1754" s="3">
        <v>0</v>
      </c>
      <c r="D1754" s="4" t="s">
        <v>17</v>
      </c>
      <c r="E1754" s="4">
        <v>3</v>
      </c>
      <c r="F1754" s="4">
        <v>2.63</v>
      </c>
      <c r="G1754" s="4">
        <v>0.01</v>
      </c>
      <c r="H1754" s="4">
        <v>0.01</v>
      </c>
      <c r="I1754" s="3">
        <v>0</v>
      </c>
      <c r="K1754" s="4">
        <v>7.33</v>
      </c>
      <c r="L1754" s="4">
        <v>12</v>
      </c>
      <c r="M1754" s="4">
        <v>1.54</v>
      </c>
      <c r="N1754" s="4">
        <v>46</v>
      </c>
      <c r="O1754" s="1">
        <f t="shared" si="124"/>
        <v>0.99619771863117879</v>
      </c>
      <c r="P1754" s="6">
        <f t="shared" si="125"/>
        <v>0.99619771863117879</v>
      </c>
      <c r="Q1754" s="1">
        <f t="shared" si="126"/>
        <v>0</v>
      </c>
    </row>
    <row r="1755" spans="1:17" x14ac:dyDescent="0.25">
      <c r="A1755" s="33">
        <f t="shared" si="123"/>
        <v>43446.125</v>
      </c>
      <c r="B1755" s="2">
        <v>43446</v>
      </c>
      <c r="C1755" s="3">
        <v>0.125</v>
      </c>
      <c r="D1755" s="4" t="s">
        <v>17</v>
      </c>
      <c r="E1755" s="4">
        <v>3</v>
      </c>
      <c r="F1755" s="4">
        <v>4.0999999999999996</v>
      </c>
      <c r="G1755" s="4">
        <v>0.01</v>
      </c>
      <c r="H1755" s="4">
        <v>0.01</v>
      </c>
      <c r="K1755" s="4">
        <v>7.33</v>
      </c>
      <c r="L1755" s="4">
        <v>12</v>
      </c>
      <c r="M1755" s="4">
        <v>1.54</v>
      </c>
      <c r="N1755" s="4">
        <v>46</v>
      </c>
      <c r="O1755" s="1">
        <f t="shared" si="124"/>
        <v>0.9975609756097561</v>
      </c>
      <c r="P1755" s="6">
        <f t="shared" si="125"/>
        <v>0.9975609756097561</v>
      </c>
      <c r="Q1755" s="1">
        <f t="shared" si="126"/>
        <v>0</v>
      </c>
    </row>
    <row r="1756" spans="1:17" x14ac:dyDescent="0.25">
      <c r="A1756" s="33">
        <f t="shared" si="123"/>
        <v>43446.25</v>
      </c>
      <c r="B1756" s="2">
        <v>43446</v>
      </c>
      <c r="C1756" s="3">
        <v>0.25</v>
      </c>
      <c r="D1756" s="4" t="s">
        <v>17</v>
      </c>
      <c r="E1756" s="4">
        <v>3</v>
      </c>
      <c r="F1756" s="4">
        <v>6.75</v>
      </c>
      <c r="G1756" s="4">
        <v>0.01</v>
      </c>
      <c r="H1756" s="4">
        <v>0.01</v>
      </c>
      <c r="I1756" s="3">
        <v>0.25</v>
      </c>
      <c r="K1756" s="4">
        <v>7.33</v>
      </c>
      <c r="L1756" s="4">
        <v>12</v>
      </c>
      <c r="M1756" s="4">
        <v>1.54</v>
      </c>
      <c r="N1756" s="4">
        <v>46</v>
      </c>
      <c r="O1756" s="1">
        <f t="shared" si="124"/>
        <v>0.99851851851851858</v>
      </c>
      <c r="P1756" s="6">
        <f t="shared" si="125"/>
        <v>0.99851851851851858</v>
      </c>
      <c r="Q1756" s="1">
        <f t="shared" si="126"/>
        <v>0</v>
      </c>
    </row>
    <row r="1757" spans="1:17" x14ac:dyDescent="0.25">
      <c r="A1757" s="33">
        <f t="shared" si="123"/>
        <v>43446.291666666664</v>
      </c>
      <c r="B1757" s="2">
        <v>43446</v>
      </c>
      <c r="C1757" s="3">
        <v>0.29166666666666702</v>
      </c>
      <c r="D1757" s="4" t="s">
        <v>17</v>
      </c>
      <c r="E1757" s="4">
        <v>3</v>
      </c>
      <c r="F1757" s="4">
        <v>4.62</v>
      </c>
      <c r="G1757" s="4">
        <v>0.02</v>
      </c>
      <c r="H1757" s="4">
        <v>0.01</v>
      </c>
      <c r="K1757" s="4">
        <v>7.33</v>
      </c>
      <c r="L1757" s="4">
        <v>12</v>
      </c>
      <c r="M1757" s="4">
        <v>1.54</v>
      </c>
      <c r="N1757" s="4">
        <v>46</v>
      </c>
      <c r="O1757" s="1">
        <f t="shared" si="124"/>
        <v>0.99783549783549785</v>
      </c>
      <c r="P1757" s="6">
        <f t="shared" si="125"/>
        <v>0.99567099567099582</v>
      </c>
      <c r="Q1757" s="1">
        <f t="shared" si="126"/>
        <v>0.5</v>
      </c>
    </row>
    <row r="1758" spans="1:17" x14ac:dyDescent="0.25">
      <c r="A1758" s="33">
        <f t="shared" si="123"/>
        <v>43446.333333333336</v>
      </c>
      <c r="B1758" s="2">
        <v>43446</v>
      </c>
      <c r="C1758" s="3">
        <v>0.33333333333333298</v>
      </c>
      <c r="D1758" s="4" t="s">
        <v>18</v>
      </c>
      <c r="E1758" s="4">
        <v>3</v>
      </c>
      <c r="F1758" s="4">
        <v>5.83</v>
      </c>
      <c r="G1758" s="4">
        <v>0.01</v>
      </c>
      <c r="H1758" s="4">
        <v>0.01</v>
      </c>
      <c r="K1758" s="4">
        <v>7.33</v>
      </c>
      <c r="L1758" s="4">
        <v>12</v>
      </c>
      <c r="M1758" s="4">
        <v>1.54</v>
      </c>
      <c r="N1758" s="4">
        <v>46</v>
      </c>
      <c r="O1758" s="1">
        <f t="shared" si="124"/>
        <v>0.99828473413379082</v>
      </c>
      <c r="P1758" s="6">
        <f t="shared" si="125"/>
        <v>0.99828473413379082</v>
      </c>
      <c r="Q1758" s="1">
        <f t="shared" si="126"/>
        <v>0</v>
      </c>
    </row>
    <row r="1759" spans="1:17" x14ac:dyDescent="0.25">
      <c r="A1759" s="33">
        <f t="shared" si="123"/>
        <v>43446.416666666664</v>
      </c>
      <c r="B1759" s="2">
        <v>43446</v>
      </c>
      <c r="C1759" s="3">
        <v>0.41666666666666702</v>
      </c>
      <c r="D1759" s="4" t="s">
        <v>18</v>
      </c>
      <c r="E1759" s="4">
        <v>3</v>
      </c>
      <c r="F1759" s="4">
        <v>5.95</v>
      </c>
      <c r="G1759" s="4">
        <v>0.17</v>
      </c>
      <c r="H1759" s="4">
        <v>0.01</v>
      </c>
      <c r="I1759" s="3">
        <v>0.41666666666666702</v>
      </c>
      <c r="K1759" s="4">
        <v>7.33</v>
      </c>
      <c r="L1759" s="4">
        <v>12</v>
      </c>
      <c r="M1759" s="4">
        <v>1.54</v>
      </c>
      <c r="N1759" s="4">
        <v>46</v>
      </c>
      <c r="O1759" s="1">
        <f t="shared" si="124"/>
        <v>0.99831932773109244</v>
      </c>
      <c r="P1759" s="6">
        <f t="shared" si="125"/>
        <v>0.97142857142857142</v>
      </c>
      <c r="Q1759" s="1">
        <f t="shared" si="126"/>
        <v>0.94117647058823528</v>
      </c>
    </row>
    <row r="1760" spans="1:17" x14ac:dyDescent="0.25">
      <c r="A1760" s="33">
        <f t="shared" si="123"/>
        <v>43446.458333333336</v>
      </c>
      <c r="B1760" s="2">
        <v>43446</v>
      </c>
      <c r="C1760" s="3">
        <v>0.45833333333333331</v>
      </c>
      <c r="D1760" s="4" t="s">
        <v>18</v>
      </c>
      <c r="E1760" s="4">
        <v>4</v>
      </c>
      <c r="F1760" s="4">
        <v>5.15</v>
      </c>
      <c r="G1760" s="4">
        <v>0.02</v>
      </c>
      <c r="H1760" s="4">
        <v>0.01</v>
      </c>
      <c r="K1760" s="4">
        <v>7.33</v>
      </c>
      <c r="L1760" s="4">
        <v>12</v>
      </c>
      <c r="M1760" s="4">
        <v>1.54</v>
      </c>
      <c r="N1760" s="4">
        <v>64</v>
      </c>
      <c r="O1760" s="1">
        <f t="shared" si="124"/>
        <v>0.99805825242718449</v>
      </c>
      <c r="P1760" s="6">
        <f t="shared" si="125"/>
        <v>0.99611650485436898</v>
      </c>
      <c r="Q1760" s="1">
        <f t="shared" si="126"/>
        <v>0.5</v>
      </c>
    </row>
    <row r="1761" spans="1:17" x14ac:dyDescent="0.25">
      <c r="A1761" s="33">
        <f t="shared" si="123"/>
        <v>43446.5</v>
      </c>
      <c r="B1761" s="2">
        <v>43446</v>
      </c>
      <c r="C1761" s="3">
        <v>0.5</v>
      </c>
      <c r="D1761" s="4" t="s">
        <v>18</v>
      </c>
      <c r="E1761" s="4">
        <v>4</v>
      </c>
      <c r="F1761" s="4">
        <v>4.41</v>
      </c>
      <c r="G1761" s="4">
        <v>0.01</v>
      </c>
      <c r="H1761" s="4">
        <v>0.01</v>
      </c>
      <c r="K1761" s="4">
        <v>7.33</v>
      </c>
      <c r="L1761" s="4">
        <v>12</v>
      </c>
      <c r="M1761" s="4">
        <v>1.54</v>
      </c>
      <c r="N1761" s="4">
        <v>64</v>
      </c>
      <c r="O1761" s="1">
        <f t="shared" si="124"/>
        <v>0.99773242630385495</v>
      </c>
      <c r="P1761" s="6">
        <f t="shared" si="125"/>
        <v>0.99773242630385495</v>
      </c>
      <c r="Q1761" s="1">
        <f t="shared" si="126"/>
        <v>0</v>
      </c>
    </row>
    <row r="1762" spans="1:17" x14ac:dyDescent="0.25">
      <c r="A1762" s="33">
        <f t="shared" si="123"/>
        <v>43446.583333333336</v>
      </c>
      <c r="B1762" s="2">
        <v>43446</v>
      </c>
      <c r="C1762" s="3">
        <v>0.58333333333333337</v>
      </c>
      <c r="D1762" s="4" t="s">
        <v>18</v>
      </c>
      <c r="E1762" s="4">
        <v>3.9</v>
      </c>
      <c r="F1762" s="4">
        <v>6.01</v>
      </c>
      <c r="G1762" s="4">
        <v>0.01</v>
      </c>
      <c r="H1762" s="4">
        <v>0.01</v>
      </c>
      <c r="I1762" s="3">
        <v>0.58333333333333337</v>
      </c>
      <c r="K1762" s="4">
        <v>7.33</v>
      </c>
      <c r="L1762" s="4">
        <v>12</v>
      </c>
      <c r="M1762" s="4">
        <v>1.54</v>
      </c>
      <c r="N1762" s="4">
        <v>62</v>
      </c>
      <c r="O1762" s="1">
        <f t="shared" si="124"/>
        <v>0.99833610648918469</v>
      </c>
      <c r="P1762" s="6">
        <f t="shared" si="125"/>
        <v>0.99833610648918469</v>
      </c>
      <c r="Q1762" s="1">
        <f t="shared" si="126"/>
        <v>0</v>
      </c>
    </row>
    <row r="1763" spans="1:17" x14ac:dyDescent="0.25">
      <c r="A1763" s="33">
        <f t="shared" si="123"/>
        <v>43446.666666666664</v>
      </c>
      <c r="B1763" s="2">
        <v>43446</v>
      </c>
      <c r="C1763" s="3">
        <v>0.66666666666666663</v>
      </c>
      <c r="D1763" s="4" t="s">
        <v>18</v>
      </c>
      <c r="E1763" s="4">
        <v>3</v>
      </c>
      <c r="F1763" s="4">
        <v>6.88</v>
      </c>
      <c r="G1763" s="4">
        <v>0.01</v>
      </c>
      <c r="H1763" s="4">
        <v>0.01</v>
      </c>
      <c r="K1763" s="4">
        <v>7.33</v>
      </c>
      <c r="L1763" s="4">
        <v>12</v>
      </c>
      <c r="M1763" s="4">
        <v>1.54</v>
      </c>
      <c r="N1763" s="4">
        <v>46</v>
      </c>
      <c r="O1763" s="1">
        <f t="shared" si="124"/>
        <v>0.99854651162790697</v>
      </c>
      <c r="P1763" s="6">
        <f t="shared" si="125"/>
        <v>0.99854651162790697</v>
      </c>
      <c r="Q1763" s="1">
        <f t="shared" si="126"/>
        <v>0</v>
      </c>
    </row>
    <row r="1764" spans="1:17" x14ac:dyDescent="0.25">
      <c r="A1764" s="33">
        <f t="shared" si="123"/>
        <v>43446.708333333336</v>
      </c>
      <c r="B1764" s="2">
        <v>43446</v>
      </c>
      <c r="C1764" s="3">
        <v>0.70833333333333337</v>
      </c>
      <c r="D1764" s="4" t="s">
        <v>18</v>
      </c>
      <c r="E1764" s="4">
        <v>4.4000000000000004</v>
      </c>
      <c r="F1764" s="4">
        <v>8.25</v>
      </c>
      <c r="G1764" s="4">
        <v>0.59</v>
      </c>
      <c r="H1764" s="4">
        <v>0.01</v>
      </c>
      <c r="K1764" s="4">
        <v>8.33</v>
      </c>
      <c r="L1764" s="4">
        <v>20</v>
      </c>
      <c r="M1764" s="4">
        <v>1.46</v>
      </c>
      <c r="N1764" s="4">
        <v>64</v>
      </c>
      <c r="O1764" s="1">
        <f t="shared" si="124"/>
        <v>0.99878787878787878</v>
      </c>
      <c r="P1764" s="6">
        <f t="shared" si="125"/>
        <v>0.92848484848484847</v>
      </c>
      <c r="Q1764" s="1">
        <f t="shared" si="126"/>
        <v>0.98305084745762705</v>
      </c>
    </row>
    <row r="1765" spans="1:17" x14ac:dyDescent="0.25">
      <c r="A1765" s="33">
        <f t="shared" si="123"/>
        <v>43446.770833333336</v>
      </c>
      <c r="B1765" s="2">
        <v>43446</v>
      </c>
      <c r="C1765" s="3">
        <v>0.77083333333333337</v>
      </c>
      <c r="D1765" s="4" t="s">
        <v>18</v>
      </c>
      <c r="E1765" s="4">
        <v>5</v>
      </c>
      <c r="F1765" s="4">
        <v>43.2</v>
      </c>
      <c r="G1765" s="4">
        <v>1.81</v>
      </c>
      <c r="H1765" s="4">
        <v>0.01</v>
      </c>
      <c r="I1765" s="3">
        <v>0.77083333333333337</v>
      </c>
      <c r="J1765" s="3">
        <v>0.77777777777777779</v>
      </c>
      <c r="K1765" s="4">
        <v>11.73</v>
      </c>
      <c r="L1765" s="4">
        <v>32</v>
      </c>
      <c r="M1765" s="4">
        <v>1.53</v>
      </c>
      <c r="N1765" s="4">
        <v>76</v>
      </c>
      <c r="O1765" s="1">
        <f t="shared" si="124"/>
        <v>0.99976851851851856</v>
      </c>
      <c r="P1765" s="6">
        <f t="shared" si="125"/>
        <v>0.95810185185185182</v>
      </c>
      <c r="Q1765" s="1">
        <f t="shared" si="126"/>
        <v>0.99447513812154698</v>
      </c>
    </row>
    <row r="1766" spans="1:17" x14ac:dyDescent="0.25">
      <c r="A1766" s="33">
        <f t="shared" si="123"/>
        <v>43446.8125</v>
      </c>
      <c r="B1766" s="2">
        <v>43446</v>
      </c>
      <c r="C1766" s="3">
        <v>0.8125</v>
      </c>
      <c r="D1766" s="4" t="s">
        <v>18</v>
      </c>
      <c r="E1766" s="4">
        <v>5</v>
      </c>
      <c r="F1766" s="4">
        <v>16.899999999999999</v>
      </c>
      <c r="G1766" s="4">
        <v>0.75</v>
      </c>
      <c r="H1766" s="4">
        <v>0.01</v>
      </c>
      <c r="K1766" s="4">
        <v>11.73</v>
      </c>
      <c r="L1766" s="4">
        <v>32</v>
      </c>
      <c r="M1766" s="4">
        <v>1.53</v>
      </c>
      <c r="N1766" s="4">
        <v>76</v>
      </c>
      <c r="O1766" s="1">
        <f t="shared" si="124"/>
        <v>0.99940828402366855</v>
      </c>
      <c r="P1766" s="6">
        <f t="shared" si="125"/>
        <v>0.95562130177514792</v>
      </c>
      <c r="Q1766" s="1">
        <f t="shared" si="126"/>
        <v>0.98666666666666669</v>
      </c>
    </row>
    <row r="1767" spans="1:17" x14ac:dyDescent="0.25">
      <c r="A1767" s="33">
        <f t="shared" si="123"/>
        <v>43446.854166666664</v>
      </c>
      <c r="B1767" s="2">
        <v>43446</v>
      </c>
      <c r="C1767" s="3">
        <v>0.85416666666666696</v>
      </c>
      <c r="D1767" s="4" t="s">
        <v>18</v>
      </c>
      <c r="E1767" s="4">
        <v>5</v>
      </c>
      <c r="F1767" s="4">
        <v>7.86</v>
      </c>
      <c r="G1767" s="4">
        <v>0.01</v>
      </c>
      <c r="H1767" s="4">
        <v>0.01</v>
      </c>
      <c r="I1767" s="3">
        <v>0.85416666666666696</v>
      </c>
      <c r="K1767" s="4">
        <v>11.73</v>
      </c>
      <c r="L1767" s="4">
        <v>32</v>
      </c>
      <c r="M1767" s="4">
        <v>1.53</v>
      </c>
      <c r="N1767" s="4">
        <v>76</v>
      </c>
      <c r="O1767" s="1">
        <f t="shared" si="124"/>
        <v>0.99872773536895676</v>
      </c>
      <c r="P1767" s="6">
        <f t="shared" si="125"/>
        <v>0.99872773536895676</v>
      </c>
      <c r="Q1767" s="1">
        <f t="shared" si="126"/>
        <v>0</v>
      </c>
    </row>
    <row r="1768" spans="1:17" x14ac:dyDescent="0.25">
      <c r="A1768" s="33">
        <f t="shared" si="123"/>
        <v>43446.895833333336</v>
      </c>
      <c r="B1768" s="2">
        <v>43446</v>
      </c>
      <c r="C1768" s="3">
        <v>0.89583333333333337</v>
      </c>
      <c r="D1768" s="4" t="s">
        <v>18</v>
      </c>
      <c r="E1768" s="4">
        <v>5</v>
      </c>
      <c r="F1768" s="4">
        <v>6.81</v>
      </c>
      <c r="G1768" s="4">
        <v>0.01</v>
      </c>
      <c r="H1768" s="4">
        <v>0.01</v>
      </c>
      <c r="K1768" s="4">
        <v>8.06</v>
      </c>
      <c r="L1768" s="4">
        <v>22</v>
      </c>
      <c r="M1768" s="4">
        <v>1.53</v>
      </c>
      <c r="N1768" s="4">
        <v>76</v>
      </c>
      <c r="O1768" s="1">
        <f t="shared" si="124"/>
        <v>0.99853157121879588</v>
      </c>
      <c r="P1768" s="6">
        <f t="shared" si="125"/>
        <v>0.99853157121879588</v>
      </c>
      <c r="Q1768" s="1">
        <f t="shared" si="126"/>
        <v>0</v>
      </c>
    </row>
    <row r="1769" spans="1:17" x14ac:dyDescent="0.25">
      <c r="A1769" s="33">
        <f t="shared" si="123"/>
        <v>43447</v>
      </c>
      <c r="B1769" s="2">
        <v>43447</v>
      </c>
      <c r="C1769" s="3">
        <v>0</v>
      </c>
      <c r="D1769" s="4" t="s">
        <v>18</v>
      </c>
      <c r="E1769" s="4">
        <v>3</v>
      </c>
      <c r="F1769" s="4">
        <v>6.56</v>
      </c>
      <c r="G1769" s="4">
        <v>0.25</v>
      </c>
      <c r="H1769" s="4">
        <v>0.01</v>
      </c>
      <c r="I1769" s="3">
        <v>0</v>
      </c>
      <c r="K1769" s="4">
        <v>7.33</v>
      </c>
      <c r="L1769" s="4">
        <v>12</v>
      </c>
      <c r="M1769" s="4">
        <v>1.54</v>
      </c>
      <c r="N1769" s="4">
        <v>46</v>
      </c>
      <c r="O1769" s="1">
        <f t="shared" si="124"/>
        <v>0.99847560975609762</v>
      </c>
      <c r="P1769" s="6">
        <f t="shared" si="125"/>
        <v>0.96189024390243905</v>
      </c>
      <c r="Q1769" s="1">
        <f t="shared" si="126"/>
        <v>0.96</v>
      </c>
    </row>
    <row r="1770" spans="1:17" x14ac:dyDescent="0.25">
      <c r="A1770" s="33">
        <f t="shared" si="123"/>
        <v>43447.125</v>
      </c>
      <c r="B1770" s="2">
        <v>43447</v>
      </c>
      <c r="C1770" s="3">
        <v>0.125</v>
      </c>
      <c r="D1770" s="4" t="s">
        <v>18</v>
      </c>
      <c r="E1770" s="4">
        <v>3</v>
      </c>
      <c r="F1770" s="4">
        <v>5.37</v>
      </c>
      <c r="G1770" s="4">
        <v>0.01</v>
      </c>
      <c r="H1770" s="4">
        <v>0.01</v>
      </c>
      <c r="K1770" s="4">
        <v>7.33</v>
      </c>
      <c r="L1770" s="4">
        <v>12</v>
      </c>
      <c r="M1770" s="4">
        <v>1.54</v>
      </c>
      <c r="N1770" s="4">
        <v>46</v>
      </c>
      <c r="O1770" s="1">
        <f t="shared" si="124"/>
        <v>0.99813780260707641</v>
      </c>
      <c r="P1770" s="6">
        <f t="shared" si="125"/>
        <v>0.99813780260707641</v>
      </c>
      <c r="Q1770" s="1">
        <f t="shared" si="126"/>
        <v>0</v>
      </c>
    </row>
    <row r="1771" spans="1:17" x14ac:dyDescent="0.25">
      <c r="A1771" s="33">
        <f t="shared" si="123"/>
        <v>43447.25</v>
      </c>
      <c r="B1771" s="2">
        <v>43447</v>
      </c>
      <c r="C1771" s="3">
        <v>0.25</v>
      </c>
      <c r="D1771" s="4" t="s">
        <v>18</v>
      </c>
      <c r="E1771" s="4">
        <v>3</v>
      </c>
      <c r="F1771" s="4">
        <v>3.21</v>
      </c>
      <c r="G1771" s="4">
        <v>0.01</v>
      </c>
      <c r="H1771" s="4">
        <v>0.01</v>
      </c>
      <c r="I1771" s="3">
        <v>0.25</v>
      </c>
      <c r="K1771" s="4">
        <v>7.33</v>
      </c>
      <c r="L1771" s="4">
        <v>12</v>
      </c>
      <c r="M1771" s="4">
        <v>1.54</v>
      </c>
      <c r="N1771" s="4">
        <v>46</v>
      </c>
      <c r="O1771" s="1">
        <f t="shared" si="124"/>
        <v>0.99688473520249232</v>
      </c>
      <c r="P1771" s="6">
        <f t="shared" si="125"/>
        <v>0.99688473520249232</v>
      </c>
      <c r="Q1771" s="1">
        <f t="shared" si="126"/>
        <v>0</v>
      </c>
    </row>
    <row r="1772" spans="1:17" x14ac:dyDescent="0.25">
      <c r="A1772" s="33">
        <f t="shared" si="123"/>
        <v>43447.291666666664</v>
      </c>
      <c r="B1772" s="2">
        <v>43447</v>
      </c>
      <c r="C1772" s="3">
        <v>0.29166666666666702</v>
      </c>
      <c r="D1772" s="4" t="s">
        <v>23</v>
      </c>
      <c r="E1772" s="4">
        <v>3</v>
      </c>
      <c r="F1772" s="4">
        <v>2.89</v>
      </c>
      <c r="G1772" s="4">
        <v>0.01</v>
      </c>
      <c r="H1772" s="4">
        <v>0.01</v>
      </c>
      <c r="K1772" s="4">
        <v>7.33</v>
      </c>
      <c r="L1772" s="4">
        <v>12</v>
      </c>
      <c r="M1772" s="4">
        <v>1.54</v>
      </c>
      <c r="N1772" s="4">
        <v>46</v>
      </c>
      <c r="O1772" s="1">
        <f t="shared" si="124"/>
        <v>0.99653979238754331</v>
      </c>
      <c r="P1772" s="6">
        <f t="shared" si="125"/>
        <v>0.99653979238754331</v>
      </c>
      <c r="Q1772" s="1">
        <f t="shared" si="126"/>
        <v>0</v>
      </c>
    </row>
    <row r="1773" spans="1:17" x14ac:dyDescent="0.25">
      <c r="A1773" s="33">
        <f t="shared" si="123"/>
        <v>43447.333333333336</v>
      </c>
      <c r="B1773" s="2">
        <v>43447</v>
      </c>
      <c r="C1773" s="3">
        <v>0.33333333333333398</v>
      </c>
      <c r="D1773" s="4" t="s">
        <v>23</v>
      </c>
      <c r="E1773" s="4">
        <v>3</v>
      </c>
      <c r="F1773" s="4">
        <v>3.48</v>
      </c>
      <c r="G1773" s="4">
        <v>0.01</v>
      </c>
      <c r="H1773" s="4">
        <v>0.01</v>
      </c>
      <c r="K1773" s="4">
        <v>7.33</v>
      </c>
      <c r="L1773" s="4">
        <v>12</v>
      </c>
      <c r="M1773" s="4">
        <v>1.54</v>
      </c>
      <c r="N1773" s="4">
        <v>46</v>
      </c>
      <c r="O1773" s="1">
        <f t="shared" si="124"/>
        <v>0.99712643678160928</v>
      </c>
      <c r="P1773" s="6">
        <f t="shared" si="125"/>
        <v>0.99712643678160928</v>
      </c>
      <c r="Q1773" s="1">
        <f t="shared" si="126"/>
        <v>0</v>
      </c>
    </row>
    <row r="1774" spans="1:17" x14ac:dyDescent="0.25">
      <c r="A1774" s="33">
        <f t="shared" si="123"/>
        <v>43447.416666666664</v>
      </c>
      <c r="B1774" s="2">
        <v>43447</v>
      </c>
      <c r="C1774" s="3">
        <v>0.41666666666666669</v>
      </c>
      <c r="D1774" s="4" t="s">
        <v>23</v>
      </c>
      <c r="E1774" s="4">
        <v>3</v>
      </c>
      <c r="F1774" s="4">
        <v>3.47</v>
      </c>
      <c r="G1774" s="4">
        <v>0.03</v>
      </c>
      <c r="H1774" s="4">
        <v>0.01</v>
      </c>
      <c r="I1774" s="3">
        <v>0.41666666666666669</v>
      </c>
      <c r="K1774" s="4">
        <v>7.33</v>
      </c>
      <c r="L1774" s="4">
        <v>12</v>
      </c>
      <c r="M1774" s="4">
        <v>1.54</v>
      </c>
      <c r="N1774" s="4">
        <v>46</v>
      </c>
      <c r="O1774" s="1">
        <f t="shared" si="124"/>
        <v>0.9971181556195966</v>
      </c>
      <c r="P1774" s="6">
        <f t="shared" si="125"/>
        <v>0.9913544668587897</v>
      </c>
      <c r="Q1774" s="1">
        <f t="shared" si="126"/>
        <v>0.66666666666666663</v>
      </c>
    </row>
    <row r="1775" spans="1:17" x14ac:dyDescent="0.25">
      <c r="A1775" s="33">
        <f t="shared" si="123"/>
        <v>43447.458333333336</v>
      </c>
      <c r="B1775" s="2">
        <v>43447</v>
      </c>
      <c r="C1775" s="3">
        <v>0.45833333333333331</v>
      </c>
      <c r="D1775" s="4" t="s">
        <v>23</v>
      </c>
      <c r="E1775" s="4">
        <v>5</v>
      </c>
      <c r="F1775" s="4">
        <v>5.07</v>
      </c>
      <c r="G1775" s="4">
        <v>0.15</v>
      </c>
      <c r="H1775" s="4">
        <v>0.01</v>
      </c>
      <c r="K1775" s="4">
        <v>6.6</v>
      </c>
      <c r="L1775" s="4">
        <v>18</v>
      </c>
      <c r="M1775" s="4">
        <v>1.53</v>
      </c>
      <c r="N1775" s="4">
        <v>76</v>
      </c>
      <c r="O1775" s="1">
        <f t="shared" si="124"/>
        <v>0.99802761341222879</v>
      </c>
      <c r="P1775" s="6">
        <f t="shared" si="125"/>
        <v>0.97041420118343191</v>
      </c>
      <c r="Q1775" s="1">
        <f t="shared" si="126"/>
        <v>0.93333333333333324</v>
      </c>
    </row>
    <row r="1776" spans="1:17" x14ac:dyDescent="0.25">
      <c r="A1776" s="33">
        <f t="shared" si="123"/>
        <v>43447.5</v>
      </c>
      <c r="B1776" s="2">
        <v>43447</v>
      </c>
      <c r="C1776" s="3">
        <v>0.5</v>
      </c>
      <c r="D1776" s="4" t="s">
        <v>23</v>
      </c>
      <c r="E1776" s="4">
        <v>4.9000000000000004</v>
      </c>
      <c r="F1776" s="4">
        <v>5.27</v>
      </c>
      <c r="G1776" s="4">
        <v>0.09</v>
      </c>
      <c r="H1776" s="4">
        <v>0.01</v>
      </c>
      <c r="K1776" s="4">
        <v>6.73</v>
      </c>
      <c r="L1776" s="4">
        <v>18</v>
      </c>
      <c r="M1776" s="4">
        <v>1.56</v>
      </c>
      <c r="N1776" s="4">
        <v>76</v>
      </c>
      <c r="O1776" s="1">
        <f t="shared" si="124"/>
        <v>0.99810246679316894</v>
      </c>
      <c r="P1776" s="6">
        <f t="shared" si="125"/>
        <v>0.98292220113851991</v>
      </c>
      <c r="Q1776" s="1">
        <f t="shared" si="126"/>
        <v>0.88888888888888895</v>
      </c>
    </row>
    <row r="1777" spans="1:17" x14ac:dyDescent="0.25">
      <c r="A1777" s="33">
        <f t="shared" si="123"/>
        <v>43447.583333333336</v>
      </c>
      <c r="B1777" s="2">
        <v>43447</v>
      </c>
      <c r="C1777" s="3">
        <v>0.58333333333333337</v>
      </c>
      <c r="D1777" s="4" t="s">
        <v>23</v>
      </c>
      <c r="E1777" s="4">
        <v>4.9000000000000004</v>
      </c>
      <c r="F1777" s="4">
        <v>4.79</v>
      </c>
      <c r="G1777" s="4">
        <v>0.35</v>
      </c>
      <c r="H1777" s="4">
        <v>0.01</v>
      </c>
      <c r="I1777" s="3">
        <v>0.58333333333333337</v>
      </c>
      <c r="K1777" s="4">
        <v>6.73</v>
      </c>
      <c r="L1777" s="4">
        <v>18</v>
      </c>
      <c r="M1777" s="4">
        <v>1.56</v>
      </c>
      <c r="N1777" s="4">
        <v>76</v>
      </c>
      <c r="O1777" s="1">
        <f t="shared" si="124"/>
        <v>0.9979123173277662</v>
      </c>
      <c r="P1777" s="6">
        <f t="shared" si="125"/>
        <v>0.92693110647181631</v>
      </c>
      <c r="Q1777" s="1">
        <f t="shared" si="126"/>
        <v>0.97142857142857142</v>
      </c>
    </row>
    <row r="1778" spans="1:17" x14ac:dyDescent="0.25">
      <c r="A1778" s="33">
        <f t="shared" si="123"/>
        <v>43447.666666666664</v>
      </c>
      <c r="B1778" s="2">
        <v>43447</v>
      </c>
      <c r="C1778" s="3">
        <v>0.66666666666666663</v>
      </c>
      <c r="D1778" s="4" t="s">
        <v>23</v>
      </c>
      <c r="E1778" s="4">
        <v>5</v>
      </c>
      <c r="F1778" s="4">
        <v>3.3</v>
      </c>
      <c r="G1778" s="4">
        <v>0.21</v>
      </c>
      <c r="H1778" s="4">
        <v>0.01</v>
      </c>
      <c r="K1778" s="4">
        <v>6.6</v>
      </c>
      <c r="L1778" s="4">
        <v>18</v>
      </c>
      <c r="M1778" s="4">
        <v>1.53</v>
      </c>
      <c r="N1778" s="4">
        <v>76</v>
      </c>
      <c r="O1778" s="1">
        <f t="shared" si="124"/>
        <v>0.99696969696969706</v>
      </c>
      <c r="P1778" s="6">
        <f t="shared" si="125"/>
        <v>0.9363636363636364</v>
      </c>
      <c r="Q1778" s="1">
        <f t="shared" si="126"/>
        <v>0.95238095238095233</v>
      </c>
    </row>
    <row r="1779" spans="1:17" x14ac:dyDescent="0.25">
      <c r="A1779" s="33">
        <f t="shared" si="123"/>
        <v>43447.708333333336</v>
      </c>
      <c r="B1779" s="2">
        <v>43447</v>
      </c>
      <c r="C1779" s="3">
        <v>0.70833333333333337</v>
      </c>
      <c r="D1779" s="4" t="s">
        <v>23</v>
      </c>
      <c r="E1779" s="4">
        <v>4.9000000000000004</v>
      </c>
      <c r="F1779" s="4">
        <v>4.0599999999999996</v>
      </c>
      <c r="G1779" s="4">
        <v>0.45</v>
      </c>
      <c r="H1779" s="4">
        <v>0.01</v>
      </c>
      <c r="K1779" s="4">
        <v>6.73</v>
      </c>
      <c r="L1779" s="4">
        <v>18</v>
      </c>
      <c r="M1779" s="4">
        <v>1.56</v>
      </c>
      <c r="N1779" s="4">
        <v>76</v>
      </c>
      <c r="O1779" s="1">
        <f t="shared" si="124"/>
        <v>0.99753694581280794</v>
      </c>
      <c r="P1779" s="6">
        <f t="shared" si="125"/>
        <v>0.88916256157635465</v>
      </c>
      <c r="Q1779" s="1">
        <f t="shared" si="126"/>
        <v>0.97777777777777775</v>
      </c>
    </row>
    <row r="1780" spans="1:17" x14ac:dyDescent="0.25">
      <c r="A1780" s="33">
        <f t="shared" si="123"/>
        <v>43447.791666666664</v>
      </c>
      <c r="B1780" s="2">
        <v>43447</v>
      </c>
      <c r="C1780" s="3">
        <v>0.79166666666666663</v>
      </c>
      <c r="D1780" s="4" t="s">
        <v>23</v>
      </c>
      <c r="E1780" s="4">
        <v>4.9000000000000004</v>
      </c>
      <c r="F1780" s="4">
        <v>5.08</v>
      </c>
      <c r="G1780" s="4">
        <v>0.02</v>
      </c>
      <c r="H1780" s="4">
        <v>0.01</v>
      </c>
      <c r="I1780" s="3">
        <v>0.79166666666666663</v>
      </c>
      <c r="K1780" s="4">
        <v>6.73</v>
      </c>
      <c r="L1780" s="4">
        <v>18</v>
      </c>
      <c r="M1780" s="4">
        <v>1.56</v>
      </c>
      <c r="N1780" s="4">
        <v>76</v>
      </c>
      <c r="O1780" s="1">
        <f t="shared" si="124"/>
        <v>0.99803149606299213</v>
      </c>
      <c r="P1780" s="6">
        <f t="shared" si="125"/>
        <v>0.99606299212598437</v>
      </c>
      <c r="Q1780" s="1">
        <f t="shared" si="126"/>
        <v>0.5</v>
      </c>
    </row>
    <row r="1781" spans="1:17" x14ac:dyDescent="0.25">
      <c r="A1781" s="33">
        <f t="shared" si="123"/>
        <v>43447.833333333336</v>
      </c>
      <c r="B1781" s="2">
        <v>43447</v>
      </c>
      <c r="C1781" s="3">
        <v>0.83333333333333337</v>
      </c>
      <c r="D1781" s="4" t="s">
        <v>23</v>
      </c>
      <c r="E1781" s="4">
        <v>5</v>
      </c>
      <c r="F1781" s="4">
        <v>4.0199999999999996</v>
      </c>
      <c r="G1781" s="4">
        <v>0.15</v>
      </c>
      <c r="H1781" s="4">
        <v>0.01</v>
      </c>
      <c r="K1781" s="4">
        <v>6.6</v>
      </c>
      <c r="L1781" s="4">
        <v>18</v>
      </c>
      <c r="M1781" s="4">
        <v>1.53</v>
      </c>
      <c r="N1781" s="4">
        <v>76</v>
      </c>
      <c r="O1781" s="1">
        <f t="shared" si="124"/>
        <v>0.99751243781094534</v>
      </c>
      <c r="P1781" s="6">
        <f t="shared" si="125"/>
        <v>0.96268656716417911</v>
      </c>
      <c r="Q1781" s="1">
        <f t="shared" si="126"/>
        <v>0.93333333333333324</v>
      </c>
    </row>
    <row r="1782" spans="1:17" x14ac:dyDescent="0.25">
      <c r="A1782" s="33">
        <f t="shared" si="123"/>
        <v>43447.875</v>
      </c>
      <c r="B1782" s="2">
        <v>43447</v>
      </c>
      <c r="C1782" s="3">
        <v>0.875</v>
      </c>
      <c r="D1782" s="4" t="s">
        <v>23</v>
      </c>
      <c r="E1782" s="4">
        <v>5</v>
      </c>
      <c r="F1782" s="4">
        <v>5.14</v>
      </c>
      <c r="G1782" s="4">
        <v>0.01</v>
      </c>
      <c r="H1782" s="4">
        <v>0.01</v>
      </c>
      <c r="K1782" s="4">
        <v>6.6</v>
      </c>
      <c r="L1782" s="4">
        <v>18</v>
      </c>
      <c r="M1782" s="4">
        <v>1.53</v>
      </c>
      <c r="N1782" s="4">
        <v>76</v>
      </c>
      <c r="O1782" s="1">
        <f t="shared" si="124"/>
        <v>0.99805447470817121</v>
      </c>
      <c r="P1782" s="6">
        <f t="shared" si="125"/>
        <v>0.99805447470817121</v>
      </c>
      <c r="Q1782" s="1">
        <f t="shared" si="126"/>
        <v>0</v>
      </c>
    </row>
    <row r="1783" spans="1:17" x14ac:dyDescent="0.25">
      <c r="A1783" s="33">
        <f t="shared" si="123"/>
        <v>43448</v>
      </c>
      <c r="B1783" s="2">
        <v>43448</v>
      </c>
      <c r="C1783" s="3">
        <v>0</v>
      </c>
      <c r="D1783" s="4" t="s">
        <v>23</v>
      </c>
      <c r="E1783" s="4">
        <v>5</v>
      </c>
      <c r="F1783" s="4">
        <v>5.72</v>
      </c>
      <c r="G1783" s="4">
        <v>0.11</v>
      </c>
      <c r="H1783" s="4">
        <v>0.01</v>
      </c>
      <c r="I1783" s="3">
        <v>0</v>
      </c>
      <c r="K1783" s="4">
        <v>6.6</v>
      </c>
      <c r="L1783" s="4">
        <v>18</v>
      </c>
      <c r="M1783" s="4">
        <v>1.53</v>
      </c>
      <c r="N1783" s="4">
        <v>76</v>
      </c>
      <c r="O1783" s="1">
        <f t="shared" si="124"/>
        <v>0.99825174825174834</v>
      </c>
      <c r="P1783" s="6">
        <f t="shared" si="125"/>
        <v>0.98076923076923073</v>
      </c>
      <c r="Q1783" s="1">
        <f t="shared" si="126"/>
        <v>0.90909090909090917</v>
      </c>
    </row>
    <row r="1784" spans="1:17" x14ac:dyDescent="0.25">
      <c r="A1784" s="33">
        <f t="shared" si="123"/>
        <v>43448.104166666664</v>
      </c>
      <c r="B1784" s="2">
        <v>43448</v>
      </c>
      <c r="C1784" s="3">
        <v>0.10416666666666667</v>
      </c>
      <c r="D1784" s="4" t="s">
        <v>23</v>
      </c>
      <c r="E1784" s="4">
        <v>5</v>
      </c>
      <c r="F1784" s="4">
        <v>5.17</v>
      </c>
      <c r="G1784" s="4">
        <v>0.15</v>
      </c>
      <c r="H1784" s="4">
        <v>0.01</v>
      </c>
      <c r="K1784" s="4">
        <v>6.6</v>
      </c>
      <c r="L1784" s="4">
        <v>18</v>
      </c>
      <c r="M1784" s="4">
        <v>1.53</v>
      </c>
      <c r="N1784" s="4">
        <v>76</v>
      </c>
      <c r="O1784" s="1">
        <f t="shared" si="124"/>
        <v>0.9980657640232109</v>
      </c>
      <c r="P1784" s="6">
        <f t="shared" si="125"/>
        <v>0.97098646034816238</v>
      </c>
      <c r="Q1784" s="1">
        <f t="shared" si="126"/>
        <v>0.93333333333333324</v>
      </c>
    </row>
    <row r="1785" spans="1:17" x14ac:dyDescent="0.25">
      <c r="A1785" s="33">
        <f t="shared" si="123"/>
        <v>43448.229166666664</v>
      </c>
      <c r="B1785" s="2">
        <v>43448</v>
      </c>
      <c r="C1785" s="3">
        <v>0.22916666666666666</v>
      </c>
      <c r="D1785" s="4" t="s">
        <v>23</v>
      </c>
      <c r="E1785" s="4">
        <v>5</v>
      </c>
      <c r="F1785" s="4">
        <v>4.16</v>
      </c>
      <c r="G1785" s="4">
        <v>0.11</v>
      </c>
      <c r="H1785" s="4">
        <v>0.01</v>
      </c>
      <c r="K1785" s="4">
        <v>6.6</v>
      </c>
      <c r="L1785" s="4">
        <v>18</v>
      </c>
      <c r="M1785" s="4">
        <v>1.53</v>
      </c>
      <c r="N1785" s="4">
        <v>76</v>
      </c>
      <c r="O1785" s="1">
        <f t="shared" si="124"/>
        <v>0.99759615384615385</v>
      </c>
      <c r="P1785" s="6">
        <f t="shared" si="125"/>
        <v>0.97355769230769218</v>
      </c>
      <c r="Q1785" s="1">
        <f t="shared" si="126"/>
        <v>0.90909090909090917</v>
      </c>
    </row>
    <row r="1786" spans="1:17" x14ac:dyDescent="0.25">
      <c r="A1786" s="33">
        <f t="shared" si="123"/>
        <v>43448.291666666664</v>
      </c>
      <c r="B1786" s="2">
        <v>43448</v>
      </c>
      <c r="C1786" s="3">
        <v>0.29166666666666669</v>
      </c>
      <c r="D1786" s="4" t="s">
        <v>23</v>
      </c>
      <c r="E1786" s="4">
        <v>3</v>
      </c>
      <c r="F1786" s="4">
        <v>3.21</v>
      </c>
      <c r="G1786" s="4">
        <v>0.1</v>
      </c>
      <c r="H1786" s="4">
        <v>0.01</v>
      </c>
      <c r="I1786" s="3">
        <v>0.29166666666666669</v>
      </c>
      <c r="K1786" s="4">
        <v>7.33</v>
      </c>
      <c r="L1786" s="4">
        <v>12</v>
      </c>
      <c r="M1786" s="4">
        <v>1.54</v>
      </c>
      <c r="N1786" s="4">
        <v>46</v>
      </c>
      <c r="O1786" s="1">
        <f t="shared" si="124"/>
        <v>0.99688473520249232</v>
      </c>
      <c r="P1786" s="6">
        <f t="shared" si="125"/>
        <v>0.96884735202492211</v>
      </c>
      <c r="Q1786" s="1">
        <f t="shared" si="126"/>
        <v>0.9</v>
      </c>
    </row>
    <row r="1787" spans="1:17" x14ac:dyDescent="0.25">
      <c r="A1787" s="33">
        <f t="shared" si="123"/>
        <v>43448.333333333336</v>
      </c>
      <c r="B1787" s="2">
        <v>43448</v>
      </c>
      <c r="C1787" s="3">
        <v>0.33333333333333298</v>
      </c>
      <c r="D1787" s="4" t="s">
        <v>17</v>
      </c>
      <c r="E1787" s="4">
        <v>3</v>
      </c>
      <c r="F1787" s="4">
        <v>2.2200000000000002</v>
      </c>
      <c r="G1787" s="4">
        <v>0.01</v>
      </c>
      <c r="H1787" s="4">
        <v>0.01</v>
      </c>
      <c r="K1787" s="4">
        <v>7.33</v>
      </c>
      <c r="L1787" s="4">
        <v>12</v>
      </c>
      <c r="M1787" s="4">
        <v>1.54</v>
      </c>
      <c r="N1787" s="4">
        <v>46</v>
      </c>
      <c r="O1787" s="1">
        <f t="shared" si="124"/>
        <v>0.99549549549549554</v>
      </c>
      <c r="P1787" s="6">
        <f t="shared" si="125"/>
        <v>0.99549549549549554</v>
      </c>
      <c r="Q1787" s="1">
        <f t="shared" si="126"/>
        <v>0</v>
      </c>
    </row>
    <row r="1788" spans="1:17" x14ac:dyDescent="0.25">
      <c r="A1788" s="33">
        <f t="shared" si="123"/>
        <v>43448.375</v>
      </c>
      <c r="B1788" s="2">
        <v>43448</v>
      </c>
      <c r="C1788" s="3">
        <v>0.375</v>
      </c>
      <c r="D1788" s="4" t="s">
        <v>17</v>
      </c>
      <c r="E1788" s="4">
        <v>3</v>
      </c>
      <c r="F1788" s="4">
        <v>2.62</v>
      </c>
      <c r="G1788" s="4">
        <v>0.01</v>
      </c>
      <c r="H1788" s="4">
        <v>0.01</v>
      </c>
      <c r="K1788" s="4">
        <v>7.33</v>
      </c>
      <c r="L1788" s="4">
        <v>12</v>
      </c>
      <c r="M1788" s="4">
        <v>1.54</v>
      </c>
      <c r="N1788" s="4">
        <v>46</v>
      </c>
      <c r="O1788" s="1">
        <f t="shared" si="124"/>
        <v>0.99618320610687028</v>
      </c>
      <c r="P1788" s="6">
        <f t="shared" si="125"/>
        <v>0.99618320610687028</v>
      </c>
      <c r="Q1788" s="1">
        <f t="shared" si="126"/>
        <v>0</v>
      </c>
    </row>
    <row r="1789" spans="1:17" x14ac:dyDescent="0.25">
      <c r="A1789" s="33">
        <f t="shared" si="123"/>
        <v>43448.416666666664</v>
      </c>
      <c r="B1789" s="2">
        <v>43448</v>
      </c>
      <c r="C1789" s="3">
        <v>0.41666666666666702</v>
      </c>
      <c r="D1789" s="4" t="s">
        <v>17</v>
      </c>
      <c r="E1789" s="4">
        <v>3</v>
      </c>
      <c r="F1789" s="4">
        <v>2.62</v>
      </c>
      <c r="G1789" s="4">
        <v>0.01</v>
      </c>
      <c r="H1789" s="4">
        <v>0.01</v>
      </c>
      <c r="I1789" s="3">
        <v>0.41666666666666702</v>
      </c>
      <c r="K1789" s="4">
        <v>7.33</v>
      </c>
      <c r="L1789" s="4">
        <v>12</v>
      </c>
      <c r="M1789" s="4">
        <v>1.54</v>
      </c>
      <c r="N1789" s="4">
        <v>46</v>
      </c>
      <c r="O1789" s="1">
        <f t="shared" si="124"/>
        <v>0.99618320610687028</v>
      </c>
      <c r="P1789" s="6">
        <f t="shared" si="125"/>
        <v>0.99618320610687028</v>
      </c>
      <c r="Q1789" s="1">
        <f t="shared" si="126"/>
        <v>0</v>
      </c>
    </row>
    <row r="1790" spans="1:17" x14ac:dyDescent="0.25">
      <c r="A1790" s="33">
        <f t="shared" si="123"/>
        <v>43448.458333333336</v>
      </c>
      <c r="B1790" s="2">
        <v>43448</v>
      </c>
      <c r="C1790" s="3">
        <v>0.45833333333333298</v>
      </c>
      <c r="D1790" s="4" t="s">
        <v>17</v>
      </c>
      <c r="E1790" s="4">
        <v>3</v>
      </c>
      <c r="F1790" s="4">
        <v>2.2200000000000002</v>
      </c>
      <c r="G1790" s="4">
        <v>0.01</v>
      </c>
      <c r="H1790" s="4">
        <v>0.01</v>
      </c>
      <c r="K1790" s="4">
        <v>7.33</v>
      </c>
      <c r="L1790" s="4">
        <v>12</v>
      </c>
      <c r="M1790" s="4">
        <v>1.54</v>
      </c>
      <c r="N1790" s="4">
        <v>46</v>
      </c>
      <c r="O1790" s="1">
        <f t="shared" si="124"/>
        <v>0.99549549549549554</v>
      </c>
      <c r="P1790" s="6">
        <f t="shared" si="125"/>
        <v>0.99549549549549554</v>
      </c>
      <c r="Q1790" s="1">
        <f t="shared" si="126"/>
        <v>0</v>
      </c>
    </row>
    <row r="1791" spans="1:17" x14ac:dyDescent="0.25">
      <c r="A1791" s="33">
        <f t="shared" si="123"/>
        <v>43448.5</v>
      </c>
      <c r="B1791" s="2">
        <v>43448</v>
      </c>
      <c r="C1791" s="3">
        <v>0.5</v>
      </c>
      <c r="D1791" s="4" t="s">
        <v>17</v>
      </c>
      <c r="E1791" s="4">
        <v>5</v>
      </c>
      <c r="F1791" s="4">
        <v>2.6</v>
      </c>
      <c r="G1791" s="4">
        <v>0.01</v>
      </c>
      <c r="H1791" s="4">
        <v>0.01</v>
      </c>
      <c r="I1791" s="3">
        <v>0.5</v>
      </c>
      <c r="K1791" s="4">
        <v>6.6</v>
      </c>
      <c r="L1791" s="4">
        <v>18</v>
      </c>
      <c r="M1791" s="4">
        <v>1.53</v>
      </c>
      <c r="N1791" s="4">
        <v>76</v>
      </c>
      <c r="O1791" s="1">
        <f t="shared" si="124"/>
        <v>0.99615384615384628</v>
      </c>
      <c r="P1791" s="6">
        <f t="shared" si="125"/>
        <v>0.99615384615384628</v>
      </c>
      <c r="Q1791" s="1">
        <f t="shared" si="126"/>
        <v>0</v>
      </c>
    </row>
    <row r="1792" spans="1:17" x14ac:dyDescent="0.25">
      <c r="A1792" s="33">
        <f t="shared" si="123"/>
        <v>43448.583333333336</v>
      </c>
      <c r="B1792" s="2">
        <v>43448</v>
      </c>
      <c r="C1792" s="3">
        <v>0.58333333333333337</v>
      </c>
      <c r="D1792" s="4" t="s">
        <v>17</v>
      </c>
      <c r="E1792" s="4">
        <v>5</v>
      </c>
      <c r="F1792" s="4">
        <v>2.33</v>
      </c>
      <c r="G1792" s="4">
        <v>0.01</v>
      </c>
      <c r="H1792" s="4">
        <v>0.01</v>
      </c>
      <c r="K1792" s="4">
        <v>6.6</v>
      </c>
      <c r="L1792" s="4">
        <v>18</v>
      </c>
      <c r="M1792" s="4">
        <v>1.53</v>
      </c>
      <c r="N1792" s="4">
        <v>76</v>
      </c>
      <c r="O1792" s="1">
        <f t="shared" si="124"/>
        <v>0.9957081545064379</v>
      </c>
      <c r="P1792" s="6">
        <f t="shared" si="125"/>
        <v>0.9957081545064379</v>
      </c>
      <c r="Q1792" s="1">
        <f t="shared" si="126"/>
        <v>0</v>
      </c>
    </row>
    <row r="1793" spans="1:17" x14ac:dyDescent="0.25">
      <c r="A1793" s="33">
        <f t="shared" si="123"/>
        <v>43448.625</v>
      </c>
      <c r="B1793" s="2">
        <v>43448</v>
      </c>
      <c r="C1793" s="3">
        <v>0.625</v>
      </c>
      <c r="D1793" s="4" t="s">
        <v>17</v>
      </c>
      <c r="E1793" s="4">
        <v>5</v>
      </c>
      <c r="F1793" s="4">
        <v>2.16</v>
      </c>
      <c r="G1793" s="4">
        <v>0.01</v>
      </c>
      <c r="H1793" s="4">
        <v>0.01</v>
      </c>
      <c r="I1793" s="3">
        <v>0.625</v>
      </c>
      <c r="K1793" s="4">
        <v>6.6</v>
      </c>
      <c r="L1793" s="4">
        <v>18</v>
      </c>
      <c r="M1793" s="4">
        <v>1.53</v>
      </c>
      <c r="N1793" s="4">
        <v>76</v>
      </c>
      <c r="O1793" s="1">
        <f t="shared" si="124"/>
        <v>0.99537037037037046</v>
      </c>
      <c r="P1793" s="6">
        <f t="shared" si="125"/>
        <v>0.99537037037037046</v>
      </c>
      <c r="Q1793" s="1">
        <f t="shared" si="126"/>
        <v>0</v>
      </c>
    </row>
    <row r="1794" spans="1:17" x14ac:dyDescent="0.25">
      <c r="A1794" s="33">
        <f t="shared" si="123"/>
        <v>43448.666666666664</v>
      </c>
      <c r="B1794" s="2">
        <v>43448</v>
      </c>
      <c r="C1794" s="3">
        <v>0.66666666666666696</v>
      </c>
      <c r="D1794" s="4" t="s">
        <v>17</v>
      </c>
      <c r="E1794" s="4">
        <v>5</v>
      </c>
      <c r="F1794" s="4">
        <v>2.62</v>
      </c>
      <c r="G1794" s="4">
        <v>0.26</v>
      </c>
      <c r="H1794" s="4">
        <v>0.01</v>
      </c>
      <c r="K1794" s="4">
        <v>6.6</v>
      </c>
      <c r="L1794" s="4">
        <v>18</v>
      </c>
      <c r="M1794" s="4">
        <v>1.53</v>
      </c>
      <c r="N1794" s="4">
        <v>76</v>
      </c>
      <c r="O1794" s="1">
        <f t="shared" si="124"/>
        <v>0.99618320610687028</v>
      </c>
      <c r="P1794" s="6">
        <f t="shared" si="125"/>
        <v>0.90076335877862601</v>
      </c>
      <c r="Q1794" s="1">
        <f t="shared" si="126"/>
        <v>0.96153846153846145</v>
      </c>
    </row>
    <row r="1795" spans="1:17" x14ac:dyDescent="0.25">
      <c r="A1795" s="33">
        <f t="shared" si="123"/>
        <v>43448.708333333336</v>
      </c>
      <c r="B1795" s="2">
        <v>43448</v>
      </c>
      <c r="C1795" s="3">
        <v>0.70833333333333304</v>
      </c>
      <c r="D1795" s="4" t="s">
        <v>17</v>
      </c>
      <c r="E1795" s="4">
        <v>5</v>
      </c>
      <c r="F1795" s="4">
        <v>2.44</v>
      </c>
      <c r="G1795" s="4">
        <v>0.01</v>
      </c>
      <c r="H1795" s="4">
        <v>0.01</v>
      </c>
      <c r="K1795" s="4">
        <v>6.6</v>
      </c>
      <c r="L1795" s="4">
        <v>18</v>
      </c>
      <c r="M1795" s="4">
        <v>1.53</v>
      </c>
      <c r="N1795" s="4">
        <v>76</v>
      </c>
      <c r="O1795" s="1">
        <f t="shared" si="124"/>
        <v>0.99590163934426235</v>
      </c>
      <c r="P1795" s="6">
        <f t="shared" si="125"/>
        <v>0.99590163934426235</v>
      </c>
      <c r="Q1795" s="1">
        <f t="shared" si="126"/>
        <v>0</v>
      </c>
    </row>
    <row r="1796" spans="1:17" x14ac:dyDescent="0.25">
      <c r="A1796" s="33">
        <f t="shared" ref="A1796:A1859" si="127">B1796+C1796</f>
        <v>43448.75</v>
      </c>
      <c r="B1796" s="2">
        <v>43448</v>
      </c>
      <c r="C1796" s="3">
        <v>0.75</v>
      </c>
      <c r="D1796" s="4" t="s">
        <v>17</v>
      </c>
      <c r="E1796" s="4">
        <v>5</v>
      </c>
      <c r="F1796" s="4">
        <v>2.87</v>
      </c>
      <c r="G1796" s="4">
        <v>0.01</v>
      </c>
      <c r="H1796" s="4">
        <v>0.01</v>
      </c>
      <c r="I1796" s="3">
        <v>0.75</v>
      </c>
      <c r="K1796" s="4">
        <v>6.6</v>
      </c>
      <c r="L1796" s="4">
        <v>18</v>
      </c>
      <c r="M1796" s="4">
        <v>1.53</v>
      </c>
      <c r="N1796" s="4">
        <v>76</v>
      </c>
      <c r="O1796" s="1">
        <f t="shared" si="124"/>
        <v>0.99651567944250874</v>
      </c>
      <c r="P1796" s="6">
        <f t="shared" si="125"/>
        <v>0.99651567944250874</v>
      </c>
      <c r="Q1796" s="1">
        <f t="shared" si="126"/>
        <v>0</v>
      </c>
    </row>
    <row r="1797" spans="1:17" x14ac:dyDescent="0.25">
      <c r="A1797" s="33">
        <f t="shared" si="127"/>
        <v>43448.833333333336</v>
      </c>
      <c r="B1797" s="2">
        <v>43448</v>
      </c>
      <c r="C1797" s="3">
        <v>0.83333333333333337</v>
      </c>
      <c r="D1797" s="4" t="s">
        <v>17</v>
      </c>
      <c r="E1797" s="4">
        <v>5</v>
      </c>
      <c r="F1797" s="4">
        <v>2.16</v>
      </c>
      <c r="G1797" s="4">
        <v>0.03</v>
      </c>
      <c r="H1797" s="4">
        <v>0.01</v>
      </c>
      <c r="K1797" s="4">
        <v>6.6</v>
      </c>
      <c r="L1797" s="4">
        <v>18</v>
      </c>
      <c r="M1797" s="4">
        <v>1.53</v>
      </c>
      <c r="N1797" s="4">
        <v>76</v>
      </c>
      <c r="O1797" s="1">
        <f t="shared" si="124"/>
        <v>0.99537037037037046</v>
      </c>
      <c r="P1797" s="6">
        <f t="shared" si="125"/>
        <v>0.98611111111111116</v>
      </c>
      <c r="Q1797" s="1">
        <f t="shared" si="126"/>
        <v>0.66666666666666663</v>
      </c>
    </row>
    <row r="1798" spans="1:17" x14ac:dyDescent="0.25">
      <c r="A1798" s="33">
        <f t="shared" si="127"/>
        <v>43448.875</v>
      </c>
      <c r="B1798" s="2">
        <v>43448</v>
      </c>
      <c r="C1798" s="3">
        <v>0.875</v>
      </c>
      <c r="D1798" s="4" t="s">
        <v>17</v>
      </c>
      <c r="E1798" s="4">
        <v>3</v>
      </c>
      <c r="F1798" s="4">
        <v>2.66</v>
      </c>
      <c r="G1798" s="4">
        <v>0.01</v>
      </c>
      <c r="H1798" s="4">
        <v>0.01</v>
      </c>
      <c r="K1798" s="4">
        <v>7.33</v>
      </c>
      <c r="L1798" s="4">
        <v>12</v>
      </c>
      <c r="M1798" s="4">
        <v>1.54</v>
      </c>
      <c r="N1798" s="4">
        <v>46</v>
      </c>
      <c r="O1798" s="1">
        <f t="shared" ref="O1798:O1861" si="128">(F1798-H1798)/F1798</f>
        <v>0.99624060150375948</v>
      </c>
      <c r="P1798" s="6">
        <f t="shared" ref="P1798:P1861" si="129">(F1798-G1798)/F1798</f>
        <v>0.99624060150375948</v>
      </c>
      <c r="Q1798" s="1">
        <f t="shared" ref="Q1798:Q1861" si="130">(G1798-H1798)/G1798</f>
        <v>0</v>
      </c>
    </row>
    <row r="1799" spans="1:17" x14ac:dyDescent="0.25">
      <c r="A1799" s="33">
        <f t="shared" si="127"/>
        <v>43449.041666666664</v>
      </c>
      <c r="B1799" s="2">
        <v>43449</v>
      </c>
      <c r="C1799" s="3">
        <v>4.1666666666666664E-2</v>
      </c>
      <c r="D1799" s="4" t="s">
        <v>17</v>
      </c>
      <c r="E1799" s="4">
        <v>3</v>
      </c>
      <c r="F1799" s="4">
        <v>2.74</v>
      </c>
      <c r="G1799" s="4">
        <v>0.01</v>
      </c>
      <c r="H1799" s="4">
        <v>0.01</v>
      </c>
      <c r="I1799" s="3">
        <v>4.1666666666666664E-2</v>
      </c>
      <c r="K1799" s="4">
        <v>7.33</v>
      </c>
      <c r="L1799" s="4">
        <v>12</v>
      </c>
      <c r="M1799" s="4">
        <v>1.54</v>
      </c>
      <c r="N1799" s="4">
        <v>46</v>
      </c>
      <c r="O1799" s="1">
        <f t="shared" si="128"/>
        <v>0.99635036496350371</v>
      </c>
      <c r="P1799" s="6">
        <f t="shared" si="129"/>
        <v>0.99635036496350371</v>
      </c>
      <c r="Q1799" s="1">
        <f t="shared" si="130"/>
        <v>0</v>
      </c>
    </row>
    <row r="1800" spans="1:17" x14ac:dyDescent="0.25">
      <c r="A1800" s="33">
        <f t="shared" si="127"/>
        <v>43449.166666666664</v>
      </c>
      <c r="B1800" s="2">
        <v>43449</v>
      </c>
      <c r="C1800" s="3">
        <v>0.16666666666666666</v>
      </c>
      <c r="D1800" s="4" t="s">
        <v>17</v>
      </c>
      <c r="E1800" s="4">
        <v>3</v>
      </c>
      <c r="F1800" s="4">
        <v>3.22</v>
      </c>
      <c r="G1800" s="4">
        <v>0.01</v>
      </c>
      <c r="H1800" s="4">
        <v>0.01</v>
      </c>
      <c r="K1800" s="4">
        <v>7.33</v>
      </c>
      <c r="L1800" s="4">
        <v>12</v>
      </c>
      <c r="M1800" s="4">
        <v>1.54</v>
      </c>
      <c r="N1800" s="4">
        <v>46</v>
      </c>
      <c r="O1800" s="1">
        <f t="shared" si="128"/>
        <v>0.99689440993788825</v>
      </c>
      <c r="P1800" s="6">
        <f t="shared" si="129"/>
        <v>0.99689440993788825</v>
      </c>
      <c r="Q1800" s="1">
        <f t="shared" si="130"/>
        <v>0</v>
      </c>
    </row>
    <row r="1801" spans="1:17" x14ac:dyDescent="0.25">
      <c r="A1801" s="33">
        <f t="shared" si="127"/>
        <v>43449.25</v>
      </c>
      <c r="B1801" s="2">
        <v>43449</v>
      </c>
      <c r="C1801" s="3">
        <v>0.25</v>
      </c>
      <c r="D1801" s="4" t="s">
        <v>17</v>
      </c>
      <c r="E1801" s="4">
        <v>3</v>
      </c>
      <c r="F1801" s="4">
        <v>2.73</v>
      </c>
      <c r="G1801" s="4">
        <v>0.01</v>
      </c>
      <c r="H1801" s="4">
        <v>0.01</v>
      </c>
      <c r="I1801" s="3">
        <v>0.25</v>
      </c>
      <c r="J1801" s="3">
        <v>0.2638888888888889</v>
      </c>
      <c r="K1801" s="4">
        <v>7.33</v>
      </c>
      <c r="L1801" s="4">
        <v>12</v>
      </c>
      <c r="M1801" s="4">
        <v>1.54</v>
      </c>
      <c r="N1801" s="4">
        <v>46</v>
      </c>
      <c r="O1801" s="1">
        <f t="shared" si="128"/>
        <v>0.99633699633699646</v>
      </c>
      <c r="P1801" s="6">
        <f t="shared" si="129"/>
        <v>0.99633699633699646</v>
      </c>
      <c r="Q1801" s="1">
        <f t="shared" si="130"/>
        <v>0</v>
      </c>
    </row>
    <row r="1802" spans="1:17" x14ac:dyDescent="0.25">
      <c r="A1802" s="33">
        <f t="shared" si="127"/>
        <v>43449.291666666664</v>
      </c>
      <c r="B1802" s="2">
        <v>43449</v>
      </c>
      <c r="C1802" s="3">
        <v>0.29166666666666669</v>
      </c>
      <c r="D1802" s="4" t="s">
        <v>17</v>
      </c>
      <c r="E1802" s="4">
        <v>4.9000000000000004</v>
      </c>
      <c r="F1802" s="4">
        <v>2</v>
      </c>
      <c r="G1802" s="4">
        <v>0.06</v>
      </c>
      <c r="H1802" s="4">
        <v>0.01</v>
      </c>
      <c r="K1802" s="4">
        <v>6.73</v>
      </c>
      <c r="L1802" s="4">
        <v>18</v>
      </c>
      <c r="M1802" s="4">
        <v>1.56</v>
      </c>
      <c r="N1802" s="4">
        <v>76</v>
      </c>
      <c r="O1802" s="1">
        <f t="shared" si="128"/>
        <v>0.995</v>
      </c>
      <c r="P1802" s="6">
        <f t="shared" si="129"/>
        <v>0.97</v>
      </c>
      <c r="Q1802" s="1">
        <f t="shared" si="130"/>
        <v>0.83333333333333326</v>
      </c>
    </row>
    <row r="1803" spans="1:17" x14ac:dyDescent="0.25">
      <c r="A1803" s="33">
        <f t="shared" si="127"/>
        <v>43449.333333333336</v>
      </c>
      <c r="B1803" s="2">
        <v>43449</v>
      </c>
      <c r="C1803" s="3">
        <v>0.33333333333333331</v>
      </c>
      <c r="D1803" s="4" t="s">
        <v>18</v>
      </c>
      <c r="E1803" s="4">
        <v>4.9000000000000004</v>
      </c>
      <c r="F1803" s="4">
        <v>1.89</v>
      </c>
      <c r="G1803" s="4">
        <v>0.01</v>
      </c>
      <c r="H1803" s="4">
        <v>0.01</v>
      </c>
      <c r="K1803" s="4">
        <v>6.73</v>
      </c>
      <c r="L1803" s="4">
        <v>18</v>
      </c>
      <c r="M1803" s="4">
        <v>1.56</v>
      </c>
      <c r="N1803" s="4">
        <v>76</v>
      </c>
      <c r="O1803" s="1">
        <f t="shared" si="128"/>
        <v>0.99470899470899465</v>
      </c>
      <c r="P1803" s="6">
        <f t="shared" si="129"/>
        <v>0.99470899470899465</v>
      </c>
      <c r="Q1803" s="1">
        <f t="shared" si="130"/>
        <v>0</v>
      </c>
    </row>
    <row r="1804" spans="1:17" x14ac:dyDescent="0.25">
      <c r="A1804" s="33">
        <f t="shared" si="127"/>
        <v>43449.416666666664</v>
      </c>
      <c r="B1804" s="2">
        <v>43449</v>
      </c>
      <c r="C1804" s="3">
        <v>0.41666666666666669</v>
      </c>
      <c r="D1804" s="4" t="s">
        <v>18</v>
      </c>
      <c r="E1804" s="4">
        <v>4.9000000000000004</v>
      </c>
      <c r="F1804" s="4">
        <v>2.56</v>
      </c>
      <c r="G1804" s="4">
        <v>0.01</v>
      </c>
      <c r="H1804" s="4">
        <v>0.01</v>
      </c>
      <c r="I1804" s="3">
        <v>0.41666666666666669</v>
      </c>
      <c r="K1804" s="4">
        <v>6.73</v>
      </c>
      <c r="L1804" s="4">
        <v>18</v>
      </c>
      <c r="M1804" s="4">
        <v>1.56</v>
      </c>
      <c r="N1804" s="4">
        <v>76</v>
      </c>
      <c r="O1804" s="1">
        <f t="shared" si="128"/>
        <v>0.99609375000000011</v>
      </c>
      <c r="P1804" s="6">
        <f t="shared" si="129"/>
        <v>0.99609375000000011</v>
      </c>
      <c r="Q1804" s="1">
        <f t="shared" si="130"/>
        <v>0</v>
      </c>
    </row>
    <row r="1805" spans="1:17" x14ac:dyDescent="0.25">
      <c r="A1805" s="33">
        <f t="shared" si="127"/>
        <v>43449.458333333336</v>
      </c>
      <c r="B1805" s="2">
        <v>43449</v>
      </c>
      <c r="C1805" s="3">
        <v>0.45833333333333298</v>
      </c>
      <c r="D1805" s="4" t="s">
        <v>18</v>
      </c>
      <c r="E1805" s="4">
        <v>4.9000000000000004</v>
      </c>
      <c r="F1805" s="4">
        <v>3.07</v>
      </c>
      <c r="G1805" s="4">
        <v>0.01</v>
      </c>
      <c r="H1805" s="4">
        <v>0.01</v>
      </c>
      <c r="K1805" s="4">
        <v>6.73</v>
      </c>
      <c r="L1805" s="4">
        <v>18</v>
      </c>
      <c r="M1805" s="4">
        <v>1.56</v>
      </c>
      <c r="N1805" s="4">
        <v>76</v>
      </c>
      <c r="O1805" s="1">
        <f t="shared" si="128"/>
        <v>0.9967426710097721</v>
      </c>
      <c r="P1805" s="6">
        <f t="shared" si="129"/>
        <v>0.9967426710097721</v>
      </c>
      <c r="Q1805" s="1">
        <f t="shared" si="130"/>
        <v>0</v>
      </c>
    </row>
    <row r="1806" spans="1:17" x14ac:dyDescent="0.25">
      <c r="A1806" s="33">
        <f t="shared" si="127"/>
        <v>43449.5</v>
      </c>
      <c r="B1806" s="2">
        <v>43449</v>
      </c>
      <c r="C1806" s="3">
        <v>0.5</v>
      </c>
      <c r="D1806" s="4" t="s">
        <v>18</v>
      </c>
      <c r="E1806" s="4">
        <v>5</v>
      </c>
      <c r="F1806" s="4">
        <v>3.37</v>
      </c>
      <c r="G1806" s="4">
        <v>0.28000000000000003</v>
      </c>
      <c r="H1806" s="4">
        <v>0.01</v>
      </c>
      <c r="K1806" s="4">
        <v>6.6</v>
      </c>
      <c r="L1806" s="4">
        <v>18</v>
      </c>
      <c r="M1806" s="4">
        <v>1.53</v>
      </c>
      <c r="N1806" s="4">
        <v>76</v>
      </c>
      <c r="O1806" s="1">
        <f t="shared" si="128"/>
        <v>0.9970326409495549</v>
      </c>
      <c r="P1806" s="6">
        <f t="shared" si="129"/>
        <v>0.916913946587537</v>
      </c>
      <c r="Q1806" s="1">
        <f t="shared" si="130"/>
        <v>0.9642857142857143</v>
      </c>
    </row>
    <row r="1807" spans="1:17" x14ac:dyDescent="0.25">
      <c r="A1807" s="33">
        <f t="shared" si="127"/>
        <v>43449.583333333336</v>
      </c>
      <c r="B1807" s="2">
        <v>43449</v>
      </c>
      <c r="C1807" s="3">
        <v>0.58333333333333337</v>
      </c>
      <c r="D1807" s="4" t="s">
        <v>18</v>
      </c>
      <c r="E1807" s="4">
        <v>5</v>
      </c>
      <c r="F1807" s="4">
        <v>1.96</v>
      </c>
      <c r="G1807" s="4">
        <v>0.33</v>
      </c>
      <c r="H1807" s="4">
        <v>0.01</v>
      </c>
      <c r="I1807" s="3">
        <v>0.58333333333333337</v>
      </c>
      <c r="K1807" s="4">
        <v>6.6</v>
      </c>
      <c r="L1807" s="4">
        <v>18</v>
      </c>
      <c r="M1807" s="4">
        <v>1.53</v>
      </c>
      <c r="N1807" s="4">
        <v>76</v>
      </c>
      <c r="O1807" s="1">
        <f t="shared" si="128"/>
        <v>0.99489795918367352</v>
      </c>
      <c r="P1807" s="6">
        <f t="shared" si="129"/>
        <v>0.83163265306122447</v>
      </c>
      <c r="Q1807" s="1">
        <f t="shared" si="130"/>
        <v>0.96969696969696972</v>
      </c>
    </row>
    <row r="1808" spans="1:17" x14ac:dyDescent="0.25">
      <c r="A1808" s="33">
        <f t="shared" si="127"/>
        <v>43449.666666666664</v>
      </c>
      <c r="B1808" s="2">
        <v>43449</v>
      </c>
      <c r="C1808" s="3">
        <v>0.66666666666666696</v>
      </c>
      <c r="D1808" s="4" t="s">
        <v>18</v>
      </c>
      <c r="E1808" s="4">
        <v>4.9000000000000004</v>
      </c>
      <c r="F1808" s="4">
        <v>2.89</v>
      </c>
      <c r="G1808" s="4">
        <v>0.37</v>
      </c>
      <c r="H1808" s="4">
        <v>0.21</v>
      </c>
      <c r="K1808" s="4">
        <v>6.73</v>
      </c>
      <c r="L1808" s="4">
        <v>18</v>
      </c>
      <c r="M1808" s="4">
        <v>1.56</v>
      </c>
      <c r="N1808" s="4">
        <v>76</v>
      </c>
      <c r="O1808" s="1">
        <f t="shared" si="128"/>
        <v>0.9273356401384083</v>
      </c>
      <c r="P1808" s="6">
        <f t="shared" si="129"/>
        <v>0.87197231833910027</v>
      </c>
      <c r="Q1808" s="1">
        <f t="shared" si="130"/>
        <v>0.43243243243243246</v>
      </c>
    </row>
    <row r="1809" spans="1:17" x14ac:dyDescent="0.25">
      <c r="A1809" s="33">
        <f t="shared" si="127"/>
        <v>43449.708333333336</v>
      </c>
      <c r="B1809" s="2">
        <v>43449</v>
      </c>
      <c r="C1809" s="3">
        <v>0.70833333333333304</v>
      </c>
      <c r="D1809" s="4" t="s">
        <v>18</v>
      </c>
      <c r="E1809" s="4">
        <v>4.9000000000000004</v>
      </c>
      <c r="F1809" s="4">
        <v>2.5299999999999998</v>
      </c>
      <c r="G1809" s="4">
        <v>0.28000000000000003</v>
      </c>
      <c r="H1809" s="4">
        <v>0.26</v>
      </c>
      <c r="K1809" s="4">
        <v>6.73</v>
      </c>
      <c r="L1809" s="4">
        <v>18</v>
      </c>
      <c r="M1809" s="4">
        <v>1.56</v>
      </c>
      <c r="N1809" s="4">
        <v>76</v>
      </c>
      <c r="O1809" s="1">
        <f t="shared" si="128"/>
        <v>0.8972332015810276</v>
      </c>
      <c r="P1809" s="6">
        <f t="shared" si="129"/>
        <v>0.8893280632411068</v>
      </c>
      <c r="Q1809" s="1">
        <f t="shared" si="130"/>
        <v>7.142857142857148E-2</v>
      </c>
    </row>
    <row r="1810" spans="1:17" x14ac:dyDescent="0.25">
      <c r="A1810" s="33">
        <f t="shared" si="127"/>
        <v>43449.791666666664</v>
      </c>
      <c r="B1810" s="2">
        <v>43449</v>
      </c>
      <c r="C1810" s="3">
        <v>0.79166666666666663</v>
      </c>
      <c r="D1810" s="4" t="s">
        <v>18</v>
      </c>
      <c r="E1810" s="4">
        <v>5</v>
      </c>
      <c r="F1810" s="4">
        <v>1.94</v>
      </c>
      <c r="G1810" s="4">
        <v>0.01</v>
      </c>
      <c r="H1810" s="4">
        <v>0.01</v>
      </c>
      <c r="I1810" s="3">
        <v>0.79166666666666663</v>
      </c>
      <c r="K1810" s="4">
        <v>6.6</v>
      </c>
      <c r="L1810" s="4">
        <v>18</v>
      </c>
      <c r="M1810" s="4">
        <v>1.53</v>
      </c>
      <c r="N1810" s="4">
        <v>76</v>
      </c>
      <c r="O1810" s="1">
        <f t="shared" si="128"/>
        <v>0.99484536082474229</v>
      </c>
      <c r="P1810" s="6">
        <f t="shared" si="129"/>
        <v>0.99484536082474229</v>
      </c>
      <c r="Q1810" s="1">
        <f t="shared" si="130"/>
        <v>0</v>
      </c>
    </row>
    <row r="1811" spans="1:17" x14ac:dyDescent="0.25">
      <c r="A1811" s="33">
        <f t="shared" si="127"/>
        <v>43449.833333333336</v>
      </c>
      <c r="B1811" s="2">
        <v>43449</v>
      </c>
      <c r="C1811" s="3">
        <v>0.83333333333333304</v>
      </c>
      <c r="D1811" s="4" t="s">
        <v>18</v>
      </c>
      <c r="E1811" s="4">
        <v>3</v>
      </c>
      <c r="F1811" s="4">
        <v>2.95</v>
      </c>
      <c r="G1811" s="4">
        <v>0.01</v>
      </c>
      <c r="H1811" s="4">
        <v>0.01</v>
      </c>
      <c r="K1811" s="4">
        <v>6.11</v>
      </c>
      <c r="L1811" s="4">
        <v>10</v>
      </c>
      <c r="M1811" s="4">
        <v>1.54</v>
      </c>
      <c r="N1811" s="4">
        <v>46</v>
      </c>
      <c r="O1811" s="1">
        <f t="shared" si="128"/>
        <v>0.99661016949152548</v>
      </c>
      <c r="P1811" s="6">
        <f t="shared" si="129"/>
        <v>0.99661016949152548</v>
      </c>
      <c r="Q1811" s="1">
        <f t="shared" si="130"/>
        <v>0</v>
      </c>
    </row>
    <row r="1812" spans="1:17" x14ac:dyDescent="0.25">
      <c r="A1812" s="33">
        <f t="shared" si="127"/>
        <v>43449.875</v>
      </c>
      <c r="B1812" s="2">
        <v>43449</v>
      </c>
      <c r="C1812" s="3">
        <v>0.875</v>
      </c>
      <c r="D1812" s="4" t="s">
        <v>18</v>
      </c>
      <c r="E1812" s="4">
        <v>3</v>
      </c>
      <c r="F1812" s="4">
        <v>2.57</v>
      </c>
      <c r="G1812" s="4">
        <v>0.01</v>
      </c>
      <c r="H1812" s="4">
        <v>0.01</v>
      </c>
      <c r="K1812" s="4">
        <v>6.11</v>
      </c>
      <c r="L1812" s="4">
        <v>10</v>
      </c>
      <c r="M1812" s="4">
        <v>1.54</v>
      </c>
      <c r="N1812" s="4">
        <v>46</v>
      </c>
      <c r="O1812" s="1">
        <f t="shared" si="128"/>
        <v>0.99610894941634254</v>
      </c>
      <c r="P1812" s="6">
        <f t="shared" si="129"/>
        <v>0.99610894941634254</v>
      </c>
      <c r="Q1812" s="1">
        <f t="shared" si="130"/>
        <v>0</v>
      </c>
    </row>
    <row r="1813" spans="1:17" x14ac:dyDescent="0.25">
      <c r="A1813" s="33">
        <f t="shared" si="127"/>
        <v>43450</v>
      </c>
      <c r="B1813" s="2">
        <v>43450</v>
      </c>
      <c r="C1813" s="3">
        <v>0</v>
      </c>
      <c r="D1813" s="4" t="s">
        <v>18</v>
      </c>
      <c r="E1813" s="4">
        <v>3</v>
      </c>
      <c r="F1813" s="4">
        <v>2.77</v>
      </c>
      <c r="G1813" s="4">
        <v>0.01</v>
      </c>
      <c r="H1813" s="4">
        <v>0.01</v>
      </c>
      <c r="I1813" s="3">
        <v>0</v>
      </c>
      <c r="K1813" s="4">
        <v>6.11</v>
      </c>
      <c r="L1813" s="4">
        <v>10</v>
      </c>
      <c r="M1813" s="4">
        <v>1.54</v>
      </c>
      <c r="N1813" s="4">
        <v>46</v>
      </c>
      <c r="O1813" s="1">
        <f t="shared" si="128"/>
        <v>0.99638989169675096</v>
      </c>
      <c r="P1813" s="6">
        <f t="shared" si="129"/>
        <v>0.99638989169675096</v>
      </c>
      <c r="Q1813" s="1">
        <f t="shared" si="130"/>
        <v>0</v>
      </c>
    </row>
    <row r="1814" spans="1:17" x14ac:dyDescent="0.25">
      <c r="A1814" s="33">
        <f t="shared" si="127"/>
        <v>43450.125</v>
      </c>
      <c r="B1814" s="2">
        <v>43450</v>
      </c>
      <c r="C1814" s="3">
        <v>0.125</v>
      </c>
      <c r="D1814" s="4" t="s">
        <v>18</v>
      </c>
      <c r="E1814" s="4">
        <v>3</v>
      </c>
      <c r="F1814" s="4">
        <v>2.89</v>
      </c>
      <c r="G1814" s="4">
        <v>0.01</v>
      </c>
      <c r="H1814" s="4">
        <v>0.01</v>
      </c>
      <c r="K1814" s="4">
        <v>6.11</v>
      </c>
      <c r="L1814" s="4">
        <v>10</v>
      </c>
      <c r="M1814" s="4">
        <v>1.54</v>
      </c>
      <c r="N1814" s="4">
        <v>46</v>
      </c>
      <c r="O1814" s="1">
        <f t="shared" si="128"/>
        <v>0.99653979238754331</v>
      </c>
      <c r="P1814" s="6">
        <f t="shared" si="129"/>
        <v>0.99653979238754331</v>
      </c>
      <c r="Q1814" s="1">
        <f t="shared" si="130"/>
        <v>0</v>
      </c>
    </row>
    <row r="1815" spans="1:17" x14ac:dyDescent="0.25">
      <c r="A1815" s="33">
        <f t="shared" si="127"/>
        <v>43450.25</v>
      </c>
      <c r="B1815" s="2">
        <v>43450</v>
      </c>
      <c r="C1815" s="3">
        <v>0.25</v>
      </c>
      <c r="D1815" s="4" t="s">
        <v>18</v>
      </c>
      <c r="E1815" s="4">
        <v>3</v>
      </c>
      <c r="F1815" s="4">
        <v>2.35</v>
      </c>
      <c r="G1815" s="4">
        <v>0.01</v>
      </c>
      <c r="H1815" s="4">
        <v>0.01</v>
      </c>
      <c r="I1815" s="3">
        <v>0.25</v>
      </c>
      <c r="K1815" s="4">
        <v>6.11</v>
      </c>
      <c r="L1815" s="4">
        <v>10</v>
      </c>
      <c r="M1815" s="4">
        <v>1.54</v>
      </c>
      <c r="N1815" s="4">
        <v>46</v>
      </c>
      <c r="O1815" s="1">
        <f t="shared" si="128"/>
        <v>0.99574468085106393</v>
      </c>
      <c r="P1815" s="6">
        <f t="shared" si="129"/>
        <v>0.99574468085106393</v>
      </c>
      <c r="Q1815" s="1">
        <f t="shared" si="130"/>
        <v>0</v>
      </c>
    </row>
    <row r="1816" spans="1:17" x14ac:dyDescent="0.25">
      <c r="A1816" s="33">
        <f t="shared" si="127"/>
        <v>43450.291666666664</v>
      </c>
      <c r="B1816" s="2">
        <v>43450</v>
      </c>
      <c r="C1816" s="3">
        <v>0.29166666666666669</v>
      </c>
      <c r="D1816" s="4" t="s">
        <v>18</v>
      </c>
      <c r="E1816" s="4">
        <v>3</v>
      </c>
      <c r="F1816" s="4">
        <v>2.12</v>
      </c>
      <c r="G1816" s="4">
        <v>0.01</v>
      </c>
      <c r="H1816" s="4">
        <v>0.01</v>
      </c>
      <c r="K1816" s="4">
        <v>6.11</v>
      </c>
      <c r="L1816" s="4">
        <v>10</v>
      </c>
      <c r="M1816" s="4">
        <v>1.54</v>
      </c>
      <c r="N1816" s="4">
        <v>46</v>
      </c>
      <c r="O1816" s="1">
        <f t="shared" si="128"/>
        <v>0.99528301886792458</v>
      </c>
      <c r="P1816" s="6">
        <f t="shared" si="129"/>
        <v>0.99528301886792458</v>
      </c>
      <c r="Q1816" s="1">
        <f t="shared" si="130"/>
        <v>0</v>
      </c>
    </row>
    <row r="1817" spans="1:17" x14ac:dyDescent="0.25">
      <c r="A1817" s="33">
        <f t="shared" si="127"/>
        <v>43450.333333333336</v>
      </c>
      <c r="B1817" s="2">
        <v>43450</v>
      </c>
      <c r="C1817" s="3">
        <v>0.33333333333333331</v>
      </c>
      <c r="D1817" s="4" t="s">
        <v>23</v>
      </c>
      <c r="E1817" s="4">
        <v>3</v>
      </c>
      <c r="F1817" s="4">
        <v>2.29</v>
      </c>
      <c r="G1817" s="4">
        <v>0.32</v>
      </c>
      <c r="H1817" s="4">
        <v>0.01</v>
      </c>
      <c r="K1817" s="4">
        <v>6.11</v>
      </c>
      <c r="L1817" s="4">
        <v>10</v>
      </c>
      <c r="M1817" s="4">
        <v>1.54</v>
      </c>
      <c r="N1817" s="4">
        <v>46</v>
      </c>
      <c r="O1817" s="1">
        <f t="shared" si="128"/>
        <v>0.99563318777292587</v>
      </c>
      <c r="P1817" s="6">
        <f t="shared" si="129"/>
        <v>0.86026200873362446</v>
      </c>
      <c r="Q1817" s="1">
        <f t="shared" si="130"/>
        <v>0.96875</v>
      </c>
    </row>
    <row r="1818" spans="1:17" x14ac:dyDescent="0.25">
      <c r="A1818" s="33">
        <f t="shared" si="127"/>
        <v>43450.416666666664</v>
      </c>
      <c r="B1818" s="2">
        <v>43450</v>
      </c>
      <c r="C1818" s="3">
        <v>0.41666666666666669</v>
      </c>
      <c r="D1818" s="4" t="s">
        <v>23</v>
      </c>
      <c r="E1818" s="4">
        <v>3</v>
      </c>
      <c r="F1818" s="4">
        <v>2.58</v>
      </c>
      <c r="G1818" s="4">
        <v>0.01</v>
      </c>
      <c r="H1818" s="4">
        <v>0.01</v>
      </c>
      <c r="I1818" s="3">
        <v>0.41666666666666669</v>
      </c>
      <c r="K1818" s="4">
        <v>6.11</v>
      </c>
      <c r="L1818" s="4">
        <v>10</v>
      </c>
      <c r="M1818" s="4">
        <v>1.54</v>
      </c>
      <c r="N1818" s="4">
        <v>46</v>
      </c>
      <c r="O1818" s="1">
        <f t="shared" si="128"/>
        <v>0.99612403100775204</v>
      </c>
      <c r="P1818" s="6">
        <f t="shared" si="129"/>
        <v>0.99612403100775204</v>
      </c>
      <c r="Q1818" s="1">
        <f t="shared" si="130"/>
        <v>0</v>
      </c>
    </row>
    <row r="1819" spans="1:17" x14ac:dyDescent="0.25">
      <c r="A1819" s="33">
        <f t="shared" si="127"/>
        <v>43450.458333333336</v>
      </c>
      <c r="B1819" s="2">
        <v>43450</v>
      </c>
      <c r="C1819" s="3">
        <v>0.45833333333333298</v>
      </c>
      <c r="D1819" s="4" t="s">
        <v>23</v>
      </c>
      <c r="E1819" s="4">
        <v>4.8</v>
      </c>
      <c r="F1819" s="4">
        <v>3.09</v>
      </c>
      <c r="G1819" s="4">
        <v>0.04</v>
      </c>
      <c r="H1819" s="4">
        <v>0.01</v>
      </c>
      <c r="K1819" s="4">
        <v>5.34</v>
      </c>
      <c r="L1819" s="4">
        <v>14</v>
      </c>
      <c r="M1819" s="4">
        <v>1.59</v>
      </c>
      <c r="N1819" s="4">
        <v>76</v>
      </c>
      <c r="O1819" s="1">
        <f t="shared" si="128"/>
        <v>0.99676375404530748</v>
      </c>
      <c r="P1819" s="6">
        <f t="shared" si="129"/>
        <v>0.98705501618122982</v>
      </c>
      <c r="Q1819" s="1">
        <f t="shared" si="130"/>
        <v>0.75</v>
      </c>
    </row>
    <row r="1820" spans="1:17" x14ac:dyDescent="0.25">
      <c r="A1820" s="33">
        <f t="shared" si="127"/>
        <v>43450.5</v>
      </c>
      <c r="B1820" s="2">
        <v>43450</v>
      </c>
      <c r="C1820" s="3">
        <v>0.5</v>
      </c>
      <c r="D1820" s="4" t="s">
        <v>23</v>
      </c>
      <c r="E1820" s="4">
        <v>4.8</v>
      </c>
      <c r="F1820" s="4">
        <v>3.3</v>
      </c>
      <c r="G1820" s="4">
        <v>0.01</v>
      </c>
      <c r="H1820" s="4">
        <v>0.01</v>
      </c>
      <c r="K1820" s="4">
        <v>5.34</v>
      </c>
      <c r="L1820" s="4">
        <v>14</v>
      </c>
      <c r="M1820" s="4">
        <v>1.59</v>
      </c>
      <c r="N1820" s="4">
        <v>76</v>
      </c>
      <c r="O1820" s="1">
        <f t="shared" si="128"/>
        <v>0.99696969696969706</v>
      </c>
      <c r="P1820" s="6">
        <f t="shared" si="129"/>
        <v>0.99696969696969706</v>
      </c>
      <c r="Q1820" s="1">
        <f t="shared" si="130"/>
        <v>0</v>
      </c>
    </row>
    <row r="1821" spans="1:17" x14ac:dyDescent="0.25">
      <c r="A1821" s="33">
        <f t="shared" si="127"/>
        <v>43450.583333333336</v>
      </c>
      <c r="B1821" s="2">
        <v>43450</v>
      </c>
      <c r="C1821" s="3">
        <v>0.58333333333333337</v>
      </c>
      <c r="D1821" s="4" t="s">
        <v>23</v>
      </c>
      <c r="E1821" s="4">
        <v>4.8</v>
      </c>
      <c r="F1821" s="4">
        <v>1.92</v>
      </c>
      <c r="G1821" s="4">
        <v>0.01</v>
      </c>
      <c r="H1821" s="4">
        <v>0.01</v>
      </c>
      <c r="I1821" s="3">
        <v>0.58333333333333337</v>
      </c>
      <c r="K1821" s="4">
        <v>5.34</v>
      </c>
      <c r="L1821" s="4">
        <v>14</v>
      </c>
      <c r="M1821" s="4">
        <v>1.59</v>
      </c>
      <c r="N1821" s="4">
        <v>76</v>
      </c>
      <c r="O1821" s="1">
        <f t="shared" si="128"/>
        <v>0.99479166666666663</v>
      </c>
      <c r="P1821" s="6">
        <f t="shared" si="129"/>
        <v>0.99479166666666663</v>
      </c>
      <c r="Q1821" s="1">
        <f t="shared" si="130"/>
        <v>0</v>
      </c>
    </row>
    <row r="1822" spans="1:17" x14ac:dyDescent="0.25">
      <c r="A1822" s="33">
        <f t="shared" si="127"/>
        <v>43450.666666666664</v>
      </c>
      <c r="B1822" s="2">
        <v>43450</v>
      </c>
      <c r="C1822" s="3">
        <v>0.66666666666666696</v>
      </c>
      <c r="D1822" s="4" t="s">
        <v>23</v>
      </c>
      <c r="E1822" s="4">
        <v>4.8</v>
      </c>
      <c r="F1822" s="4">
        <v>2.35</v>
      </c>
      <c r="G1822" s="4">
        <v>0.05</v>
      </c>
      <c r="H1822" s="4">
        <v>0.01</v>
      </c>
      <c r="K1822" s="4">
        <v>5.34</v>
      </c>
      <c r="L1822" s="4">
        <v>14</v>
      </c>
      <c r="M1822" s="4">
        <v>1.59</v>
      </c>
      <c r="N1822" s="4">
        <v>76</v>
      </c>
      <c r="O1822" s="1">
        <f t="shared" si="128"/>
        <v>0.99574468085106393</v>
      </c>
      <c r="P1822" s="6">
        <f t="shared" si="129"/>
        <v>0.97872340425531923</v>
      </c>
      <c r="Q1822" s="1">
        <f t="shared" si="130"/>
        <v>0.79999999999999993</v>
      </c>
    </row>
    <row r="1823" spans="1:17" x14ac:dyDescent="0.25">
      <c r="A1823" s="33">
        <f t="shared" si="127"/>
        <v>43450.708333333336</v>
      </c>
      <c r="B1823" s="2">
        <v>43450</v>
      </c>
      <c r="C1823" s="3">
        <v>0.70833333333333304</v>
      </c>
      <c r="D1823" s="4" t="s">
        <v>23</v>
      </c>
      <c r="E1823" s="4">
        <v>4.9000000000000004</v>
      </c>
      <c r="F1823" s="4">
        <v>2.2200000000000002</v>
      </c>
      <c r="G1823" s="4">
        <v>0.01</v>
      </c>
      <c r="H1823" s="4">
        <v>0.01</v>
      </c>
      <c r="K1823" s="4">
        <v>5.24</v>
      </c>
      <c r="L1823" s="4">
        <v>14</v>
      </c>
      <c r="M1823" s="4">
        <v>1.56</v>
      </c>
      <c r="N1823" s="4">
        <v>76</v>
      </c>
      <c r="O1823" s="1">
        <f t="shared" si="128"/>
        <v>0.99549549549549554</v>
      </c>
      <c r="P1823" s="6">
        <f t="shared" si="129"/>
        <v>0.99549549549549554</v>
      </c>
      <c r="Q1823" s="1">
        <f t="shared" si="130"/>
        <v>0</v>
      </c>
    </row>
    <row r="1824" spans="1:17" x14ac:dyDescent="0.25">
      <c r="A1824" s="33">
        <f t="shared" si="127"/>
        <v>43450.791666666664</v>
      </c>
      <c r="B1824" s="2">
        <v>43450</v>
      </c>
      <c r="C1824" s="3">
        <v>0.79166666666666663</v>
      </c>
      <c r="D1824" s="4" t="s">
        <v>23</v>
      </c>
      <c r="E1824" s="4">
        <v>4.9000000000000004</v>
      </c>
      <c r="F1824" s="4">
        <v>4.3600000000000003</v>
      </c>
      <c r="G1824" s="4">
        <v>0.15</v>
      </c>
      <c r="H1824" s="4">
        <v>0.01</v>
      </c>
      <c r="I1824" s="3">
        <v>0.79166666666666663</v>
      </c>
      <c r="J1824" s="3">
        <v>0.79861111111111116</v>
      </c>
      <c r="K1824" s="4">
        <v>5.24</v>
      </c>
      <c r="L1824" s="4">
        <v>14</v>
      </c>
      <c r="M1824" s="4">
        <v>1.56</v>
      </c>
      <c r="N1824" s="4">
        <v>76</v>
      </c>
      <c r="O1824" s="1">
        <f t="shared" si="128"/>
        <v>0.99770642201834869</v>
      </c>
      <c r="P1824" s="6">
        <f t="shared" si="129"/>
        <v>0.96559633027522929</v>
      </c>
      <c r="Q1824" s="1">
        <f t="shared" si="130"/>
        <v>0.93333333333333324</v>
      </c>
    </row>
    <row r="1825" spans="1:17" x14ac:dyDescent="0.25">
      <c r="A1825" s="33">
        <f t="shared" si="127"/>
        <v>43450.833333333336</v>
      </c>
      <c r="B1825" s="2">
        <v>43450</v>
      </c>
      <c r="C1825" s="3">
        <v>0.83333333333333304</v>
      </c>
      <c r="D1825" s="4" t="s">
        <v>23</v>
      </c>
      <c r="E1825" s="4">
        <v>4.9000000000000004</v>
      </c>
      <c r="F1825" s="4">
        <v>3.62</v>
      </c>
      <c r="G1825" s="4">
        <v>0.42</v>
      </c>
      <c r="H1825" s="4">
        <v>0.01</v>
      </c>
      <c r="K1825" s="4">
        <v>5.24</v>
      </c>
      <c r="L1825" s="4">
        <v>14</v>
      </c>
      <c r="M1825" s="4">
        <v>1.56</v>
      </c>
      <c r="N1825" s="4">
        <v>76</v>
      </c>
      <c r="O1825" s="1">
        <f t="shared" si="128"/>
        <v>0.99723756906077354</v>
      </c>
      <c r="P1825" s="6">
        <f t="shared" si="129"/>
        <v>0.88397790055248626</v>
      </c>
      <c r="Q1825" s="1">
        <f t="shared" si="130"/>
        <v>0.97619047619047616</v>
      </c>
    </row>
    <row r="1826" spans="1:17" x14ac:dyDescent="0.25">
      <c r="A1826" s="33">
        <f t="shared" si="127"/>
        <v>43450.875</v>
      </c>
      <c r="B1826" s="2">
        <v>43450</v>
      </c>
      <c r="C1826" s="3">
        <v>0.875</v>
      </c>
      <c r="D1826" s="4" t="s">
        <v>23</v>
      </c>
      <c r="E1826" s="4">
        <v>3</v>
      </c>
      <c r="F1826" s="4">
        <v>2.4700000000000002</v>
      </c>
      <c r="G1826" s="4">
        <v>0.14000000000000001</v>
      </c>
      <c r="H1826" s="4">
        <v>0.01</v>
      </c>
      <c r="K1826" s="4">
        <v>6.11</v>
      </c>
      <c r="L1826" s="4">
        <v>10</v>
      </c>
      <c r="M1826" s="4">
        <v>1.54</v>
      </c>
      <c r="N1826" s="4">
        <v>46</v>
      </c>
      <c r="O1826" s="1">
        <f t="shared" si="128"/>
        <v>0.99595141700404866</v>
      </c>
      <c r="P1826" s="6">
        <f t="shared" si="129"/>
        <v>0.94331983805668007</v>
      </c>
      <c r="Q1826" s="1">
        <f t="shared" si="130"/>
        <v>0.92857142857142849</v>
      </c>
    </row>
    <row r="1827" spans="1:17" x14ac:dyDescent="0.25">
      <c r="A1827" s="33">
        <f t="shared" si="127"/>
        <v>43451</v>
      </c>
      <c r="B1827" s="2">
        <v>43451</v>
      </c>
      <c r="C1827" s="3">
        <v>0</v>
      </c>
      <c r="D1827" s="4" t="s">
        <v>23</v>
      </c>
      <c r="E1827" s="4">
        <v>3</v>
      </c>
      <c r="F1827" s="4">
        <v>5.28</v>
      </c>
      <c r="G1827" s="4">
        <v>0.35</v>
      </c>
      <c r="H1827" s="4">
        <v>0.01</v>
      </c>
      <c r="I1827" s="3">
        <v>0</v>
      </c>
      <c r="K1827" s="4">
        <v>6.11</v>
      </c>
      <c r="L1827" s="4">
        <v>10</v>
      </c>
      <c r="M1827" s="4">
        <v>1.54</v>
      </c>
      <c r="N1827" s="4">
        <v>46</v>
      </c>
      <c r="O1827" s="1">
        <f t="shared" si="128"/>
        <v>0.99810606060606066</v>
      </c>
      <c r="P1827" s="6">
        <f t="shared" si="129"/>
        <v>0.93371212121212133</v>
      </c>
      <c r="Q1827" s="1">
        <f t="shared" si="130"/>
        <v>0.97142857142857142</v>
      </c>
    </row>
    <row r="1828" spans="1:17" x14ac:dyDescent="0.25">
      <c r="A1828" s="33">
        <f t="shared" si="127"/>
        <v>43451.125</v>
      </c>
      <c r="B1828" s="2">
        <v>43451</v>
      </c>
      <c r="C1828" s="3">
        <v>0.125</v>
      </c>
      <c r="D1828" s="4" t="s">
        <v>23</v>
      </c>
      <c r="E1828" s="4">
        <v>3</v>
      </c>
      <c r="F1828" s="4">
        <v>3.37</v>
      </c>
      <c r="G1828" s="4">
        <v>0.08</v>
      </c>
      <c r="H1828" s="4">
        <v>0.01</v>
      </c>
      <c r="K1828" s="4">
        <v>6.11</v>
      </c>
      <c r="L1828" s="4">
        <v>10</v>
      </c>
      <c r="M1828" s="4">
        <v>1.54</v>
      </c>
      <c r="N1828" s="4">
        <v>46</v>
      </c>
      <c r="O1828" s="1">
        <f t="shared" si="128"/>
        <v>0.9970326409495549</v>
      </c>
      <c r="P1828" s="6">
        <f t="shared" si="129"/>
        <v>0.97626112759643913</v>
      </c>
      <c r="Q1828" s="1">
        <f t="shared" si="130"/>
        <v>0.87500000000000011</v>
      </c>
    </row>
    <row r="1829" spans="1:17" x14ac:dyDescent="0.25">
      <c r="A1829" s="33">
        <f t="shared" si="127"/>
        <v>43451.25</v>
      </c>
      <c r="B1829" s="2">
        <v>43451</v>
      </c>
      <c r="C1829" s="3">
        <v>0.25</v>
      </c>
      <c r="D1829" s="4" t="s">
        <v>23</v>
      </c>
      <c r="E1829" s="4">
        <v>3</v>
      </c>
      <c r="F1829" s="4">
        <v>4.09</v>
      </c>
      <c r="G1829" s="4">
        <v>0.31</v>
      </c>
      <c r="H1829" s="4">
        <v>0.01</v>
      </c>
      <c r="I1829" s="3">
        <v>0.25</v>
      </c>
      <c r="K1829" s="4">
        <v>6.11</v>
      </c>
      <c r="L1829" s="4">
        <v>10</v>
      </c>
      <c r="M1829" s="4">
        <v>1.54</v>
      </c>
      <c r="N1829" s="4">
        <v>46</v>
      </c>
      <c r="O1829" s="1">
        <f t="shared" si="128"/>
        <v>0.99755501222493892</v>
      </c>
      <c r="P1829" s="6">
        <f t="shared" si="129"/>
        <v>0.92420537897310517</v>
      </c>
      <c r="Q1829" s="1">
        <f t="shared" si="130"/>
        <v>0.96774193548387089</v>
      </c>
    </row>
    <row r="1830" spans="1:17" x14ac:dyDescent="0.25">
      <c r="A1830" s="33">
        <f t="shared" si="127"/>
        <v>43451.291666666664</v>
      </c>
      <c r="B1830" s="2">
        <v>43451</v>
      </c>
      <c r="C1830" s="3">
        <v>0.29166666666666669</v>
      </c>
      <c r="D1830" s="4" t="s">
        <v>23</v>
      </c>
      <c r="E1830" s="4">
        <v>3</v>
      </c>
      <c r="F1830" s="4">
        <v>3.82</v>
      </c>
      <c r="G1830" s="4">
        <v>0.01</v>
      </c>
      <c r="H1830" s="4">
        <v>0.01</v>
      </c>
      <c r="K1830" s="4">
        <v>6.11</v>
      </c>
      <c r="L1830" s="4">
        <v>10</v>
      </c>
      <c r="M1830" s="4">
        <v>1.54</v>
      </c>
      <c r="N1830" s="4">
        <v>46</v>
      </c>
      <c r="O1830" s="1">
        <f t="shared" si="128"/>
        <v>0.99738219895287961</v>
      </c>
      <c r="P1830" s="6">
        <f t="shared" si="129"/>
        <v>0.99738219895287961</v>
      </c>
      <c r="Q1830" s="1">
        <f t="shared" si="130"/>
        <v>0</v>
      </c>
    </row>
    <row r="1831" spans="1:17" x14ac:dyDescent="0.25">
      <c r="A1831" s="33">
        <f t="shared" si="127"/>
        <v>43451.333333333336</v>
      </c>
      <c r="B1831" s="2">
        <v>43451</v>
      </c>
      <c r="C1831" s="3">
        <v>0.33333333333333331</v>
      </c>
      <c r="D1831" s="4" t="s">
        <v>17</v>
      </c>
      <c r="E1831" s="4">
        <v>3</v>
      </c>
      <c r="F1831" s="4">
        <v>2.99</v>
      </c>
      <c r="G1831" s="4">
        <v>0.01</v>
      </c>
      <c r="H1831" s="4">
        <v>0.01</v>
      </c>
      <c r="K1831" s="4">
        <v>6.11</v>
      </c>
      <c r="L1831" s="4">
        <v>10</v>
      </c>
      <c r="M1831" s="4">
        <v>1.54</v>
      </c>
      <c r="N1831" s="4">
        <v>46</v>
      </c>
      <c r="O1831" s="1">
        <f t="shared" si="128"/>
        <v>0.99665551839464894</v>
      </c>
      <c r="P1831" s="6">
        <f t="shared" si="129"/>
        <v>0.99665551839464894</v>
      </c>
      <c r="Q1831" s="1">
        <f t="shared" si="130"/>
        <v>0</v>
      </c>
    </row>
    <row r="1832" spans="1:17" x14ac:dyDescent="0.25">
      <c r="A1832" s="33">
        <f t="shared" si="127"/>
        <v>43451.375</v>
      </c>
      <c r="B1832" s="2">
        <v>43451</v>
      </c>
      <c r="C1832" s="3">
        <v>0.375</v>
      </c>
      <c r="D1832" s="4" t="s">
        <v>17</v>
      </c>
      <c r="E1832" s="4">
        <v>5</v>
      </c>
      <c r="F1832" s="4">
        <v>3.48</v>
      </c>
      <c r="G1832" s="4">
        <v>0.37</v>
      </c>
      <c r="H1832" s="4">
        <v>0.01</v>
      </c>
      <c r="I1832" s="3">
        <v>0.375</v>
      </c>
      <c r="K1832" s="4">
        <v>5.86</v>
      </c>
      <c r="L1832" s="4">
        <v>16</v>
      </c>
      <c r="M1832" s="4">
        <v>1.53</v>
      </c>
      <c r="N1832" s="4">
        <v>76</v>
      </c>
      <c r="O1832" s="1">
        <f t="shared" si="128"/>
        <v>0.99712643678160928</v>
      </c>
      <c r="P1832" s="6">
        <f t="shared" si="129"/>
        <v>0.89367816091954022</v>
      </c>
      <c r="Q1832" s="1">
        <f t="shared" si="130"/>
        <v>0.97297297297297292</v>
      </c>
    </row>
    <row r="1833" spans="1:17" x14ac:dyDescent="0.25">
      <c r="A1833" s="33">
        <f t="shared" si="127"/>
        <v>43451.416666666664</v>
      </c>
      <c r="B1833" s="2">
        <v>43451</v>
      </c>
      <c r="C1833" s="3">
        <v>0.41666666666666702</v>
      </c>
      <c r="D1833" s="4" t="s">
        <v>17</v>
      </c>
      <c r="E1833" s="4">
        <v>5</v>
      </c>
      <c r="F1833" s="4">
        <v>7.39</v>
      </c>
      <c r="G1833" s="4">
        <v>1.89</v>
      </c>
      <c r="H1833" s="4">
        <v>0.01</v>
      </c>
      <c r="K1833" s="4">
        <v>6.6</v>
      </c>
      <c r="L1833" s="4">
        <v>18</v>
      </c>
      <c r="M1833" s="4">
        <v>1.53</v>
      </c>
      <c r="N1833" s="4">
        <v>76</v>
      </c>
      <c r="O1833" s="1">
        <f t="shared" si="128"/>
        <v>0.99864682002706362</v>
      </c>
      <c r="P1833" s="6">
        <f t="shared" si="129"/>
        <v>0.74424898511502036</v>
      </c>
      <c r="Q1833" s="1">
        <f t="shared" si="130"/>
        <v>0.99470899470899465</v>
      </c>
    </row>
    <row r="1834" spans="1:17" x14ac:dyDescent="0.25">
      <c r="A1834" s="33">
        <f t="shared" si="127"/>
        <v>43451.458333333336</v>
      </c>
      <c r="B1834" s="2">
        <v>43451</v>
      </c>
      <c r="C1834" s="3">
        <v>0.45833333333333298</v>
      </c>
      <c r="D1834" s="4" t="s">
        <v>17</v>
      </c>
      <c r="E1834" s="4">
        <v>5</v>
      </c>
      <c r="F1834" s="4">
        <v>7.57</v>
      </c>
      <c r="G1834" s="4">
        <v>1.08</v>
      </c>
      <c r="H1834" s="4">
        <v>0.01</v>
      </c>
      <c r="K1834" s="4">
        <v>6.6</v>
      </c>
      <c r="L1834" s="4">
        <v>18</v>
      </c>
      <c r="M1834" s="4">
        <v>1.53</v>
      </c>
      <c r="N1834" s="4">
        <v>76</v>
      </c>
      <c r="O1834" s="1">
        <f t="shared" si="128"/>
        <v>0.99867899603698818</v>
      </c>
      <c r="P1834" s="6">
        <f t="shared" si="129"/>
        <v>0.85733157199471599</v>
      </c>
      <c r="Q1834" s="1">
        <f t="shared" si="130"/>
        <v>0.9907407407407407</v>
      </c>
    </row>
    <row r="1835" spans="1:17" x14ac:dyDescent="0.25">
      <c r="A1835" s="33">
        <f t="shared" si="127"/>
        <v>43451.5</v>
      </c>
      <c r="B1835" s="2">
        <v>43451</v>
      </c>
      <c r="C1835" s="3">
        <v>0.5</v>
      </c>
      <c r="D1835" s="4" t="s">
        <v>17</v>
      </c>
      <c r="E1835" s="4">
        <v>5</v>
      </c>
      <c r="F1835" s="4">
        <v>10.3</v>
      </c>
      <c r="G1835" s="4">
        <v>0.24</v>
      </c>
      <c r="H1835" s="4">
        <v>0.01</v>
      </c>
      <c r="I1835" s="3">
        <v>0.5</v>
      </c>
      <c r="K1835" s="4">
        <v>6.6</v>
      </c>
      <c r="L1835" s="4">
        <v>18</v>
      </c>
      <c r="M1835" s="4">
        <v>1.53</v>
      </c>
      <c r="N1835" s="4">
        <v>76</v>
      </c>
      <c r="O1835" s="1">
        <f t="shared" si="128"/>
        <v>0.9990291262135923</v>
      </c>
      <c r="P1835" s="6">
        <f t="shared" si="129"/>
        <v>0.97669902912621354</v>
      </c>
      <c r="Q1835" s="1">
        <f t="shared" si="130"/>
        <v>0.95833333333333326</v>
      </c>
    </row>
    <row r="1836" spans="1:17" x14ac:dyDescent="0.25">
      <c r="A1836" s="33">
        <f t="shared" si="127"/>
        <v>43451.583333333336</v>
      </c>
      <c r="B1836" s="2">
        <v>43451</v>
      </c>
      <c r="C1836" s="3">
        <v>0.58333333333333337</v>
      </c>
      <c r="D1836" s="4" t="s">
        <v>17</v>
      </c>
      <c r="E1836" s="4">
        <v>5</v>
      </c>
      <c r="F1836" s="4">
        <v>10.4</v>
      </c>
      <c r="G1836" s="4">
        <v>0.67</v>
      </c>
      <c r="H1836" s="4">
        <v>0.01</v>
      </c>
      <c r="K1836" s="4">
        <v>6.6</v>
      </c>
      <c r="L1836" s="4">
        <v>18</v>
      </c>
      <c r="M1836" s="4">
        <v>1.53</v>
      </c>
      <c r="N1836" s="4">
        <v>76</v>
      </c>
      <c r="O1836" s="1">
        <f t="shared" si="128"/>
        <v>0.99903846153846154</v>
      </c>
      <c r="P1836" s="6">
        <f t="shared" si="129"/>
        <v>0.93557692307692308</v>
      </c>
      <c r="Q1836" s="1">
        <f t="shared" si="130"/>
        <v>0.9850746268656716</v>
      </c>
    </row>
    <row r="1837" spans="1:17" x14ac:dyDescent="0.25">
      <c r="A1837" s="33">
        <f t="shared" si="127"/>
        <v>43451.625</v>
      </c>
      <c r="B1837" s="2">
        <v>43451</v>
      </c>
      <c r="C1837" s="3">
        <v>0.625</v>
      </c>
      <c r="D1837" s="4" t="s">
        <v>17</v>
      </c>
      <c r="E1837" s="4">
        <v>5</v>
      </c>
      <c r="F1837" s="4">
        <v>10.3</v>
      </c>
      <c r="G1837" s="4">
        <v>0.83</v>
      </c>
      <c r="H1837" s="4">
        <v>0.01</v>
      </c>
      <c r="K1837" s="4">
        <v>7.33</v>
      </c>
      <c r="L1837" s="4">
        <v>20</v>
      </c>
      <c r="M1837" s="4">
        <v>1.53</v>
      </c>
      <c r="N1837" s="4">
        <v>76</v>
      </c>
      <c r="O1837" s="1">
        <f t="shared" si="128"/>
        <v>0.9990291262135923</v>
      </c>
      <c r="P1837" s="6">
        <f t="shared" si="129"/>
        <v>0.91941747572815535</v>
      </c>
      <c r="Q1837" s="1">
        <f t="shared" si="130"/>
        <v>0.98795180722891562</v>
      </c>
    </row>
    <row r="1838" spans="1:17" x14ac:dyDescent="0.25">
      <c r="A1838" s="33">
        <f t="shared" si="127"/>
        <v>43451.666666666664</v>
      </c>
      <c r="B1838" s="2">
        <v>43451</v>
      </c>
      <c r="C1838" s="3">
        <v>0.66666666666666696</v>
      </c>
      <c r="D1838" s="4" t="s">
        <v>17</v>
      </c>
      <c r="E1838" s="4">
        <v>5</v>
      </c>
      <c r="F1838" s="4">
        <v>8.68</v>
      </c>
      <c r="G1838" s="4">
        <v>0.6</v>
      </c>
      <c r="H1838" s="4">
        <v>0.01</v>
      </c>
      <c r="I1838" s="3">
        <v>0.66666666666666696</v>
      </c>
      <c r="K1838" s="4">
        <v>7.33</v>
      </c>
      <c r="L1838" s="4">
        <v>20</v>
      </c>
      <c r="M1838" s="4">
        <v>1.53</v>
      </c>
      <c r="N1838" s="4">
        <v>76</v>
      </c>
      <c r="O1838" s="1">
        <f t="shared" si="128"/>
        <v>0.99884792626728114</v>
      </c>
      <c r="P1838" s="6">
        <f t="shared" si="129"/>
        <v>0.93087557603686644</v>
      </c>
      <c r="Q1838" s="1">
        <f t="shared" si="130"/>
        <v>0.98333333333333328</v>
      </c>
    </row>
    <row r="1839" spans="1:17" x14ac:dyDescent="0.25">
      <c r="A1839" s="33">
        <f t="shared" si="127"/>
        <v>43451.708333333336</v>
      </c>
      <c r="B1839" s="2">
        <v>43451</v>
      </c>
      <c r="C1839" s="3">
        <v>0.70833333333333304</v>
      </c>
      <c r="D1839" s="4" t="s">
        <v>17</v>
      </c>
      <c r="E1839" s="4">
        <v>5</v>
      </c>
      <c r="F1839" s="4">
        <v>8.93</v>
      </c>
      <c r="G1839" s="4">
        <v>0.45</v>
      </c>
      <c r="H1839" s="4">
        <v>0.01</v>
      </c>
      <c r="K1839" s="4">
        <v>7.33</v>
      </c>
      <c r="L1839" s="4">
        <v>20</v>
      </c>
      <c r="M1839" s="4">
        <v>1.53</v>
      </c>
      <c r="N1839" s="4">
        <v>76</v>
      </c>
      <c r="O1839" s="1">
        <f t="shared" si="128"/>
        <v>0.99888017917133265</v>
      </c>
      <c r="P1839" s="6">
        <f t="shared" si="129"/>
        <v>0.94960806270996645</v>
      </c>
      <c r="Q1839" s="1">
        <f t="shared" si="130"/>
        <v>0.97777777777777775</v>
      </c>
    </row>
    <row r="1840" spans="1:17" x14ac:dyDescent="0.25">
      <c r="A1840" s="33">
        <f t="shared" si="127"/>
        <v>43451.75</v>
      </c>
      <c r="B1840" s="2">
        <v>43451</v>
      </c>
      <c r="C1840" s="3">
        <v>0.75</v>
      </c>
      <c r="D1840" s="4" t="s">
        <v>17</v>
      </c>
      <c r="E1840" s="4">
        <v>5</v>
      </c>
      <c r="F1840" s="4">
        <v>7.41</v>
      </c>
      <c r="G1840" s="4">
        <v>0.64</v>
      </c>
      <c r="H1840" s="4">
        <v>0.01</v>
      </c>
      <c r="I1840" s="3">
        <v>0.75</v>
      </c>
      <c r="K1840" s="4">
        <v>7.33</v>
      </c>
      <c r="L1840" s="4">
        <v>20</v>
      </c>
      <c r="M1840" s="4">
        <v>1.53</v>
      </c>
      <c r="N1840" s="4">
        <v>76</v>
      </c>
      <c r="O1840" s="1">
        <f t="shared" si="128"/>
        <v>0.99865047233468285</v>
      </c>
      <c r="P1840" s="6">
        <f t="shared" si="129"/>
        <v>0.91363022941970318</v>
      </c>
      <c r="Q1840" s="1">
        <f t="shared" si="130"/>
        <v>0.984375</v>
      </c>
    </row>
    <row r="1841" spans="1:17" x14ac:dyDescent="0.25">
      <c r="A1841" s="33">
        <f t="shared" si="127"/>
        <v>43451.833333333336</v>
      </c>
      <c r="B1841" s="2">
        <v>43451</v>
      </c>
      <c r="C1841" s="3">
        <v>0.83333333333333304</v>
      </c>
      <c r="D1841" s="4" t="s">
        <v>17</v>
      </c>
      <c r="E1841" s="4">
        <v>3</v>
      </c>
      <c r="F1841" s="4">
        <v>6.23</v>
      </c>
      <c r="G1841" s="4">
        <v>0.01</v>
      </c>
      <c r="H1841" s="4">
        <v>0.01</v>
      </c>
      <c r="K1841" s="4">
        <v>7.33</v>
      </c>
      <c r="L1841" s="4">
        <v>20</v>
      </c>
      <c r="M1841" s="4">
        <v>1.53</v>
      </c>
      <c r="N1841" s="4">
        <v>76</v>
      </c>
      <c r="O1841" s="1">
        <f t="shared" si="128"/>
        <v>0.9983948635634029</v>
      </c>
      <c r="P1841" s="6">
        <f t="shared" si="129"/>
        <v>0.9983948635634029</v>
      </c>
      <c r="Q1841" s="1">
        <f t="shared" si="130"/>
        <v>0</v>
      </c>
    </row>
    <row r="1842" spans="1:17" x14ac:dyDescent="0.25">
      <c r="A1842" s="33">
        <f t="shared" si="127"/>
        <v>43451.875</v>
      </c>
      <c r="B1842" s="2">
        <v>43451</v>
      </c>
      <c r="C1842" s="3">
        <v>0.875</v>
      </c>
      <c r="D1842" s="4" t="s">
        <v>17</v>
      </c>
      <c r="E1842" s="4">
        <v>3</v>
      </c>
      <c r="F1842" s="4">
        <v>5.73</v>
      </c>
      <c r="G1842" s="4">
        <v>0.01</v>
      </c>
      <c r="H1842" s="4">
        <v>0.01</v>
      </c>
      <c r="I1842" s="3">
        <v>0.875</v>
      </c>
      <c r="K1842" s="4">
        <v>6.11</v>
      </c>
      <c r="L1842" s="4">
        <v>10</v>
      </c>
      <c r="M1842" s="4">
        <v>1.54</v>
      </c>
      <c r="N1842" s="4">
        <v>46</v>
      </c>
      <c r="O1842" s="1">
        <f t="shared" si="128"/>
        <v>0.99825479930191974</v>
      </c>
      <c r="P1842" s="6">
        <f t="shared" si="129"/>
        <v>0.99825479930191974</v>
      </c>
      <c r="Q1842" s="1">
        <f t="shared" si="130"/>
        <v>0</v>
      </c>
    </row>
    <row r="1843" spans="1:17" x14ac:dyDescent="0.25">
      <c r="A1843" s="33">
        <f t="shared" si="127"/>
        <v>43452</v>
      </c>
      <c r="B1843" s="2">
        <v>43452</v>
      </c>
      <c r="C1843" s="3">
        <v>0</v>
      </c>
      <c r="D1843" s="4" t="s">
        <v>17</v>
      </c>
      <c r="E1843" s="4">
        <v>3</v>
      </c>
      <c r="F1843" s="4">
        <v>4.1399999999999997</v>
      </c>
      <c r="G1843" s="4">
        <v>0.01</v>
      </c>
      <c r="H1843" s="4">
        <v>0.01</v>
      </c>
      <c r="I1843" s="3">
        <v>0</v>
      </c>
      <c r="K1843" s="4">
        <v>6.11</v>
      </c>
      <c r="L1843" s="4">
        <v>10</v>
      </c>
      <c r="M1843" s="4">
        <v>1.54</v>
      </c>
      <c r="N1843" s="4">
        <v>46</v>
      </c>
      <c r="O1843" s="1">
        <f t="shared" si="128"/>
        <v>0.99758454106280203</v>
      </c>
      <c r="P1843" s="6">
        <f t="shared" si="129"/>
        <v>0.99758454106280203</v>
      </c>
      <c r="Q1843" s="1">
        <f t="shared" si="130"/>
        <v>0</v>
      </c>
    </row>
    <row r="1844" spans="1:17" x14ac:dyDescent="0.25">
      <c r="A1844" s="33">
        <f t="shared" si="127"/>
        <v>43452.166666666664</v>
      </c>
      <c r="B1844" s="2">
        <v>43452</v>
      </c>
      <c r="C1844" s="3">
        <v>0.16666666666666666</v>
      </c>
      <c r="D1844" s="4" t="s">
        <v>17</v>
      </c>
      <c r="E1844" s="4">
        <v>3</v>
      </c>
      <c r="F1844" s="4">
        <v>4.3099999999999996</v>
      </c>
      <c r="G1844" s="4">
        <v>0.01</v>
      </c>
      <c r="H1844" s="4">
        <v>0.01</v>
      </c>
      <c r="K1844" s="4">
        <v>6.11</v>
      </c>
      <c r="L1844" s="4">
        <v>10</v>
      </c>
      <c r="M1844" s="4">
        <v>1.54</v>
      </c>
      <c r="N1844" s="4">
        <v>46</v>
      </c>
      <c r="O1844" s="1">
        <f t="shared" si="128"/>
        <v>0.99767981438515085</v>
      </c>
      <c r="P1844" s="6">
        <f t="shared" si="129"/>
        <v>0.99767981438515085</v>
      </c>
      <c r="Q1844" s="1">
        <f t="shared" si="130"/>
        <v>0</v>
      </c>
    </row>
    <row r="1845" spans="1:17" x14ac:dyDescent="0.25">
      <c r="A1845" s="33">
        <f t="shared" si="127"/>
        <v>43452.25</v>
      </c>
      <c r="B1845" s="2">
        <v>43452</v>
      </c>
      <c r="C1845" s="3">
        <v>0.25</v>
      </c>
      <c r="D1845" s="4" t="s">
        <v>17</v>
      </c>
      <c r="E1845" s="4">
        <v>3</v>
      </c>
      <c r="F1845" s="4">
        <v>3.77</v>
      </c>
      <c r="G1845" s="4">
        <v>0.01</v>
      </c>
      <c r="H1845" s="4">
        <v>0.01</v>
      </c>
      <c r="I1845" s="3">
        <v>0.25</v>
      </c>
      <c r="K1845" s="4">
        <v>6.11</v>
      </c>
      <c r="L1845" s="4">
        <v>10</v>
      </c>
      <c r="M1845" s="4">
        <v>1.54</v>
      </c>
      <c r="N1845" s="4">
        <v>46</v>
      </c>
      <c r="O1845" s="1">
        <f t="shared" si="128"/>
        <v>0.99734748010610086</v>
      </c>
      <c r="P1845" s="6">
        <f t="shared" si="129"/>
        <v>0.99734748010610086</v>
      </c>
      <c r="Q1845" s="1">
        <f t="shared" si="130"/>
        <v>0</v>
      </c>
    </row>
    <row r="1846" spans="1:17" x14ac:dyDescent="0.25">
      <c r="A1846" s="33">
        <f t="shared" si="127"/>
        <v>43452.291666666664</v>
      </c>
      <c r="B1846" s="2">
        <v>43452</v>
      </c>
      <c r="C1846" s="3">
        <v>0.29166666666666669</v>
      </c>
      <c r="D1846" s="4" t="s">
        <v>17</v>
      </c>
      <c r="E1846" s="4">
        <v>3</v>
      </c>
      <c r="F1846" s="4">
        <v>3.59</v>
      </c>
      <c r="G1846" s="4">
        <v>0.01</v>
      </c>
      <c r="H1846" s="4">
        <v>0.01</v>
      </c>
      <c r="K1846" s="4">
        <v>6.11</v>
      </c>
      <c r="L1846" s="4">
        <v>10</v>
      </c>
      <c r="M1846" s="4">
        <v>1.54</v>
      </c>
      <c r="N1846" s="4">
        <v>46</v>
      </c>
      <c r="O1846" s="1">
        <f t="shared" si="128"/>
        <v>0.99721448467966578</v>
      </c>
      <c r="P1846" s="6">
        <f t="shared" si="129"/>
        <v>0.99721448467966578</v>
      </c>
      <c r="Q1846" s="1">
        <f t="shared" si="130"/>
        <v>0</v>
      </c>
    </row>
    <row r="1847" spans="1:17" x14ac:dyDescent="0.25">
      <c r="A1847" s="33">
        <f t="shared" si="127"/>
        <v>43452.333333333336</v>
      </c>
      <c r="B1847" s="2">
        <v>43452</v>
      </c>
      <c r="C1847" s="3">
        <v>0.33333333333333331</v>
      </c>
      <c r="D1847" s="4" t="s">
        <v>18</v>
      </c>
      <c r="E1847" s="4">
        <v>3</v>
      </c>
      <c r="F1847" s="4">
        <v>2.83</v>
      </c>
      <c r="G1847" s="4">
        <v>0.01</v>
      </c>
      <c r="H1847" s="4">
        <v>0.01</v>
      </c>
      <c r="K1847" s="4">
        <v>6.11</v>
      </c>
      <c r="L1847" s="4">
        <v>10</v>
      </c>
      <c r="M1847" s="4">
        <v>1.54</v>
      </c>
      <c r="N1847" s="4">
        <v>46</v>
      </c>
      <c r="O1847" s="1">
        <f t="shared" si="128"/>
        <v>0.99646643109540645</v>
      </c>
      <c r="P1847" s="6">
        <f t="shared" si="129"/>
        <v>0.99646643109540645</v>
      </c>
      <c r="Q1847" s="1">
        <f t="shared" si="130"/>
        <v>0</v>
      </c>
    </row>
    <row r="1848" spans="1:17" x14ac:dyDescent="0.25">
      <c r="A1848" s="33">
        <f t="shared" si="127"/>
        <v>43452.416666666664</v>
      </c>
      <c r="B1848" s="2">
        <v>43452</v>
      </c>
      <c r="C1848" s="3">
        <v>0.41666666666666702</v>
      </c>
      <c r="D1848" s="4" t="s">
        <v>18</v>
      </c>
      <c r="E1848" s="4">
        <v>3</v>
      </c>
      <c r="F1848" s="4">
        <v>2.66</v>
      </c>
      <c r="G1848" s="4">
        <v>0.01</v>
      </c>
      <c r="H1848" s="4">
        <v>0.01</v>
      </c>
      <c r="I1848" s="3">
        <v>0.41666666666666702</v>
      </c>
      <c r="K1848" s="4">
        <v>6.11</v>
      </c>
      <c r="L1848" s="4">
        <v>10</v>
      </c>
      <c r="M1848" s="4">
        <v>1.54</v>
      </c>
      <c r="N1848" s="4">
        <v>46</v>
      </c>
      <c r="O1848" s="1">
        <f t="shared" si="128"/>
        <v>0.99624060150375948</v>
      </c>
      <c r="P1848" s="6">
        <f t="shared" si="129"/>
        <v>0.99624060150375948</v>
      </c>
      <c r="Q1848" s="1">
        <f t="shared" si="130"/>
        <v>0</v>
      </c>
    </row>
    <row r="1849" spans="1:17" x14ac:dyDescent="0.25">
      <c r="A1849" s="33">
        <f t="shared" si="127"/>
        <v>43452.458333333336</v>
      </c>
      <c r="B1849" s="2">
        <v>43452</v>
      </c>
      <c r="C1849" s="3">
        <v>0.45833333333333298</v>
      </c>
      <c r="D1849" s="4" t="s">
        <v>18</v>
      </c>
      <c r="E1849" s="4">
        <v>3</v>
      </c>
      <c r="F1849" s="4">
        <v>2.59</v>
      </c>
      <c r="G1849" s="4">
        <v>0.01</v>
      </c>
      <c r="H1849" s="4">
        <v>0.01</v>
      </c>
      <c r="K1849" s="4">
        <v>6.11</v>
      </c>
      <c r="L1849" s="4">
        <v>10</v>
      </c>
      <c r="M1849" s="4">
        <v>1.54</v>
      </c>
      <c r="N1849" s="4">
        <v>46</v>
      </c>
      <c r="O1849" s="1">
        <f t="shared" si="128"/>
        <v>0.99613899613899626</v>
      </c>
      <c r="P1849" s="6">
        <f t="shared" si="129"/>
        <v>0.99613899613899626</v>
      </c>
      <c r="Q1849" s="1">
        <f t="shared" si="130"/>
        <v>0</v>
      </c>
    </row>
    <row r="1850" spans="1:17" x14ac:dyDescent="0.25">
      <c r="A1850" s="33">
        <f t="shared" si="127"/>
        <v>43452.5</v>
      </c>
      <c r="B1850" s="2">
        <v>43452</v>
      </c>
      <c r="C1850" s="3">
        <v>0.5</v>
      </c>
      <c r="D1850" s="4" t="s">
        <v>18</v>
      </c>
      <c r="E1850" s="4">
        <v>5</v>
      </c>
      <c r="F1850" s="4">
        <v>2.7</v>
      </c>
      <c r="G1850" s="4">
        <v>0.01</v>
      </c>
      <c r="H1850" s="4">
        <v>0.01</v>
      </c>
      <c r="K1850" s="4">
        <v>6.6</v>
      </c>
      <c r="L1850" s="4">
        <v>18</v>
      </c>
      <c r="M1850" s="4">
        <v>1.53</v>
      </c>
      <c r="N1850" s="4">
        <v>76</v>
      </c>
      <c r="O1850" s="1">
        <f t="shared" si="128"/>
        <v>0.99629629629629635</v>
      </c>
      <c r="P1850" s="6">
        <f t="shared" si="129"/>
        <v>0.99629629629629635</v>
      </c>
      <c r="Q1850" s="1">
        <f t="shared" si="130"/>
        <v>0</v>
      </c>
    </row>
    <row r="1851" spans="1:17" x14ac:dyDescent="0.25">
      <c r="A1851" s="33">
        <f t="shared" si="127"/>
        <v>43452.583333333336</v>
      </c>
      <c r="B1851" s="2">
        <v>43452</v>
      </c>
      <c r="C1851" s="3">
        <v>0.58333333333333337</v>
      </c>
      <c r="D1851" s="4" t="s">
        <v>18</v>
      </c>
      <c r="E1851" s="4">
        <v>4.8</v>
      </c>
      <c r="F1851" s="4">
        <v>2.31</v>
      </c>
      <c r="G1851" s="4">
        <v>0.01</v>
      </c>
      <c r="H1851" s="4">
        <v>0.01</v>
      </c>
      <c r="I1851" s="3">
        <v>0.58333333333333337</v>
      </c>
      <c r="K1851" s="4">
        <v>6.87</v>
      </c>
      <c r="L1851" s="4">
        <v>18</v>
      </c>
      <c r="M1851" s="4">
        <v>1.6</v>
      </c>
      <c r="N1851" s="4">
        <v>76</v>
      </c>
      <c r="O1851" s="1">
        <f t="shared" si="128"/>
        <v>0.99567099567099582</v>
      </c>
      <c r="P1851" s="6">
        <f t="shared" si="129"/>
        <v>0.99567099567099582</v>
      </c>
      <c r="Q1851" s="1">
        <f t="shared" si="130"/>
        <v>0</v>
      </c>
    </row>
    <row r="1852" spans="1:17" x14ac:dyDescent="0.25">
      <c r="A1852" s="33">
        <f t="shared" si="127"/>
        <v>43452.666666666664</v>
      </c>
      <c r="B1852" s="2">
        <v>43452</v>
      </c>
      <c r="C1852" s="3">
        <v>0.66666666666666696</v>
      </c>
      <c r="D1852" s="4" t="s">
        <v>18</v>
      </c>
      <c r="E1852" s="4">
        <v>4.9000000000000004</v>
      </c>
      <c r="F1852" s="4">
        <v>2.44</v>
      </c>
      <c r="G1852" s="4">
        <v>0.01</v>
      </c>
      <c r="H1852" s="4">
        <v>0.01</v>
      </c>
      <c r="J1852" s="3">
        <v>0.66666666666666696</v>
      </c>
      <c r="K1852" s="4">
        <v>6.73</v>
      </c>
      <c r="L1852" s="4">
        <v>18</v>
      </c>
      <c r="M1852" s="4">
        <v>1.56</v>
      </c>
      <c r="N1852" s="4">
        <v>76</v>
      </c>
      <c r="O1852" s="1">
        <f t="shared" si="128"/>
        <v>0.99590163934426235</v>
      </c>
      <c r="P1852" s="6">
        <f t="shared" si="129"/>
        <v>0.99590163934426235</v>
      </c>
      <c r="Q1852" s="1">
        <f t="shared" si="130"/>
        <v>0</v>
      </c>
    </row>
    <row r="1853" spans="1:17" x14ac:dyDescent="0.25">
      <c r="A1853" s="33">
        <f t="shared" si="127"/>
        <v>43452.708333333336</v>
      </c>
      <c r="B1853" s="2">
        <v>43452</v>
      </c>
      <c r="C1853" s="3">
        <v>0.70833333333333304</v>
      </c>
      <c r="D1853" s="4" t="s">
        <v>18</v>
      </c>
      <c r="E1853" s="4">
        <v>5</v>
      </c>
      <c r="F1853" s="4">
        <v>2.88</v>
      </c>
      <c r="G1853" s="4">
        <v>0.01</v>
      </c>
      <c r="H1853" s="4">
        <v>0.01</v>
      </c>
      <c r="K1853" s="4">
        <v>6.6</v>
      </c>
      <c r="L1853" s="4">
        <v>18</v>
      </c>
      <c r="M1853" s="4">
        <v>1.53</v>
      </c>
      <c r="N1853" s="4">
        <v>76</v>
      </c>
      <c r="O1853" s="1">
        <f t="shared" si="128"/>
        <v>0.9965277777777779</v>
      </c>
      <c r="P1853" s="6">
        <f t="shared" si="129"/>
        <v>0.9965277777777779</v>
      </c>
      <c r="Q1853" s="1">
        <f t="shared" si="130"/>
        <v>0</v>
      </c>
    </row>
    <row r="1854" spans="1:17" x14ac:dyDescent="0.25">
      <c r="A1854" s="33">
        <f t="shared" si="127"/>
        <v>43452.791666666664</v>
      </c>
      <c r="B1854" s="2">
        <v>43452</v>
      </c>
      <c r="C1854" s="3">
        <v>0.79166666666666663</v>
      </c>
      <c r="D1854" s="4" t="s">
        <v>18</v>
      </c>
      <c r="E1854" s="4">
        <v>5</v>
      </c>
      <c r="F1854" s="4">
        <v>2.38</v>
      </c>
      <c r="G1854" s="4">
        <v>0.06</v>
      </c>
      <c r="H1854" s="4">
        <v>0.01</v>
      </c>
      <c r="I1854" s="3">
        <v>0.79166666666666663</v>
      </c>
      <c r="K1854" s="4">
        <v>6.6</v>
      </c>
      <c r="L1854" s="4">
        <v>18</v>
      </c>
      <c r="M1854" s="4">
        <v>1.53</v>
      </c>
      <c r="N1854" s="4">
        <v>76</v>
      </c>
      <c r="O1854" s="1">
        <f t="shared" si="128"/>
        <v>0.99579831932773122</v>
      </c>
      <c r="P1854" s="6">
        <f t="shared" si="129"/>
        <v>0.97478991596638653</v>
      </c>
      <c r="Q1854" s="1">
        <f t="shared" si="130"/>
        <v>0.83333333333333326</v>
      </c>
    </row>
    <row r="1855" spans="1:17" x14ac:dyDescent="0.25">
      <c r="A1855" s="33">
        <f t="shared" si="127"/>
        <v>43452.833333333336</v>
      </c>
      <c r="B1855" s="2">
        <v>43452</v>
      </c>
      <c r="C1855" s="3">
        <v>0.83333333333333304</v>
      </c>
      <c r="D1855" s="4" t="s">
        <v>18</v>
      </c>
      <c r="E1855" s="4">
        <v>5</v>
      </c>
      <c r="F1855" s="4">
        <v>3.55</v>
      </c>
      <c r="G1855" s="4">
        <v>0.08</v>
      </c>
      <c r="H1855" s="4">
        <v>0.01</v>
      </c>
      <c r="K1855" s="4">
        <v>6.6</v>
      </c>
      <c r="L1855" s="4">
        <v>18</v>
      </c>
      <c r="M1855" s="4">
        <v>1.53</v>
      </c>
      <c r="N1855" s="4">
        <v>76</v>
      </c>
      <c r="O1855" s="1">
        <f t="shared" si="128"/>
        <v>0.99718309859154941</v>
      </c>
      <c r="P1855" s="6">
        <f t="shared" si="129"/>
        <v>0.9774647887323944</v>
      </c>
      <c r="Q1855" s="1">
        <f t="shared" si="130"/>
        <v>0.87500000000000011</v>
      </c>
    </row>
    <row r="1856" spans="1:17" x14ac:dyDescent="0.25">
      <c r="A1856" s="33">
        <f t="shared" si="127"/>
        <v>43452.875</v>
      </c>
      <c r="B1856" s="2">
        <v>43452</v>
      </c>
      <c r="C1856" s="3">
        <v>0.875</v>
      </c>
      <c r="D1856" s="4" t="s">
        <v>18</v>
      </c>
      <c r="E1856" s="4">
        <v>5</v>
      </c>
      <c r="F1856" s="4">
        <v>2.46</v>
      </c>
      <c r="G1856" s="4">
        <v>0.01</v>
      </c>
      <c r="H1856" s="4">
        <v>0.01</v>
      </c>
      <c r="K1856" s="4">
        <v>6.6</v>
      </c>
      <c r="L1856" s="4">
        <v>18</v>
      </c>
      <c r="M1856" s="4">
        <v>1.53</v>
      </c>
      <c r="N1856" s="4">
        <v>76</v>
      </c>
      <c r="O1856" s="1">
        <f t="shared" si="128"/>
        <v>0.99593495934959353</v>
      </c>
      <c r="P1856" s="6">
        <f t="shared" si="129"/>
        <v>0.99593495934959353</v>
      </c>
      <c r="Q1856" s="1">
        <f t="shared" si="130"/>
        <v>0</v>
      </c>
    </row>
    <row r="1857" spans="1:17" x14ac:dyDescent="0.25">
      <c r="A1857" s="33">
        <f t="shared" si="127"/>
        <v>43453</v>
      </c>
      <c r="B1857" s="2">
        <v>43453</v>
      </c>
      <c r="C1857" s="3">
        <v>0</v>
      </c>
      <c r="D1857" s="4" t="s">
        <v>18</v>
      </c>
      <c r="E1857" s="4">
        <v>3</v>
      </c>
      <c r="F1857" s="4">
        <v>2.44</v>
      </c>
      <c r="G1857" s="4">
        <v>0.01</v>
      </c>
      <c r="H1857" s="4">
        <v>0.01</v>
      </c>
      <c r="I1857" s="3">
        <v>0</v>
      </c>
      <c r="K1857" s="4">
        <v>6.11</v>
      </c>
      <c r="L1857" s="4">
        <v>10</v>
      </c>
      <c r="M1857" s="4">
        <v>1.54</v>
      </c>
      <c r="N1857" s="4">
        <v>46</v>
      </c>
      <c r="O1857" s="1">
        <f t="shared" si="128"/>
        <v>0.99590163934426235</v>
      </c>
      <c r="P1857" s="6">
        <f t="shared" si="129"/>
        <v>0.99590163934426235</v>
      </c>
      <c r="Q1857" s="1">
        <f t="shared" si="130"/>
        <v>0</v>
      </c>
    </row>
    <row r="1858" spans="1:17" x14ac:dyDescent="0.25">
      <c r="A1858" s="33">
        <f t="shared" si="127"/>
        <v>43453.125</v>
      </c>
      <c r="B1858" s="2">
        <v>43453</v>
      </c>
      <c r="C1858" s="3">
        <v>0.125</v>
      </c>
      <c r="D1858" s="4" t="s">
        <v>18</v>
      </c>
      <c r="E1858" s="4">
        <v>3</v>
      </c>
      <c r="F1858" s="4">
        <v>2.0699999999999998</v>
      </c>
      <c r="G1858" s="4">
        <v>0.01</v>
      </c>
      <c r="H1858" s="4">
        <v>0.01</v>
      </c>
      <c r="K1858" s="4">
        <v>6.11</v>
      </c>
      <c r="L1858" s="4">
        <v>10</v>
      </c>
      <c r="M1858" s="4">
        <v>1.54</v>
      </c>
      <c r="N1858" s="4">
        <v>46</v>
      </c>
      <c r="O1858" s="1">
        <f t="shared" si="128"/>
        <v>0.99516908212560395</v>
      </c>
      <c r="P1858" s="6">
        <f t="shared" si="129"/>
        <v>0.99516908212560395</v>
      </c>
      <c r="Q1858" s="1">
        <f t="shared" si="130"/>
        <v>0</v>
      </c>
    </row>
    <row r="1859" spans="1:17" x14ac:dyDescent="0.25">
      <c r="A1859" s="33">
        <f t="shared" si="127"/>
        <v>43453.25</v>
      </c>
      <c r="B1859" s="2">
        <v>43453</v>
      </c>
      <c r="C1859" s="3">
        <v>0.25</v>
      </c>
      <c r="D1859" s="4" t="s">
        <v>18</v>
      </c>
      <c r="E1859" s="4">
        <v>3</v>
      </c>
      <c r="F1859" s="4">
        <v>2.3199999999999998</v>
      </c>
      <c r="G1859" s="4">
        <v>0.01</v>
      </c>
      <c r="H1859" s="4">
        <v>0.01</v>
      </c>
      <c r="I1859" s="3">
        <v>0.25</v>
      </c>
      <c r="K1859" s="4">
        <v>6.11</v>
      </c>
      <c r="L1859" s="4">
        <v>10</v>
      </c>
      <c r="M1859" s="4">
        <v>1.54</v>
      </c>
      <c r="N1859" s="4">
        <v>46</v>
      </c>
      <c r="O1859" s="1">
        <f t="shared" si="128"/>
        <v>0.99568965517241392</v>
      </c>
      <c r="P1859" s="6">
        <f t="shared" si="129"/>
        <v>0.99568965517241392</v>
      </c>
      <c r="Q1859" s="1">
        <f t="shared" si="130"/>
        <v>0</v>
      </c>
    </row>
    <row r="1860" spans="1:17" x14ac:dyDescent="0.25">
      <c r="A1860" s="33">
        <f t="shared" ref="A1860:A1923" si="131">B1860+C1860</f>
        <v>43453.291666666664</v>
      </c>
      <c r="B1860" s="2">
        <v>43453</v>
      </c>
      <c r="C1860" s="3">
        <v>0.29166666666666669</v>
      </c>
      <c r="D1860" s="4" t="s">
        <v>18</v>
      </c>
      <c r="E1860" s="4">
        <v>3</v>
      </c>
      <c r="F1860" s="4">
        <v>2.08</v>
      </c>
      <c r="G1860" s="4">
        <v>0.01</v>
      </c>
      <c r="H1860" s="4">
        <v>0.01</v>
      </c>
      <c r="K1860" s="4">
        <v>6.11</v>
      </c>
      <c r="L1860" s="4">
        <v>10</v>
      </c>
      <c r="M1860" s="4">
        <v>1.54</v>
      </c>
      <c r="N1860" s="4">
        <v>46</v>
      </c>
      <c r="O1860" s="1">
        <f t="shared" si="128"/>
        <v>0.99519230769230782</v>
      </c>
      <c r="P1860" s="6">
        <f t="shared" si="129"/>
        <v>0.99519230769230782</v>
      </c>
      <c r="Q1860" s="1">
        <f t="shared" si="130"/>
        <v>0</v>
      </c>
    </row>
    <row r="1861" spans="1:17" x14ac:dyDescent="0.25">
      <c r="A1861" s="33">
        <f t="shared" si="131"/>
        <v>43453.333333333336</v>
      </c>
      <c r="B1861" s="2">
        <v>43453</v>
      </c>
      <c r="C1861" s="3">
        <v>0.33333333333333298</v>
      </c>
      <c r="D1861" s="4" t="s">
        <v>17</v>
      </c>
      <c r="E1861" s="4">
        <v>3</v>
      </c>
      <c r="F1861" s="4">
        <v>2.04</v>
      </c>
      <c r="G1861" s="4">
        <v>0.01</v>
      </c>
      <c r="H1861" s="4">
        <v>0.01</v>
      </c>
      <c r="K1861" s="4">
        <v>6.11</v>
      </c>
      <c r="L1861" s="4">
        <v>10</v>
      </c>
      <c r="M1861" s="4">
        <v>1.54</v>
      </c>
      <c r="N1861" s="4">
        <v>46</v>
      </c>
      <c r="O1861" s="1">
        <f t="shared" si="128"/>
        <v>0.9950980392156864</v>
      </c>
      <c r="P1861" s="6">
        <f t="shared" si="129"/>
        <v>0.9950980392156864</v>
      </c>
      <c r="Q1861" s="1">
        <f t="shared" si="130"/>
        <v>0</v>
      </c>
    </row>
    <row r="1862" spans="1:17" x14ac:dyDescent="0.25">
      <c r="A1862" s="33">
        <f t="shared" si="131"/>
        <v>43453.375</v>
      </c>
      <c r="B1862" s="2">
        <v>43453</v>
      </c>
      <c r="C1862" s="3">
        <v>0.375</v>
      </c>
      <c r="D1862" s="4" t="s">
        <v>17</v>
      </c>
      <c r="E1862" s="4">
        <v>5</v>
      </c>
      <c r="F1862" s="4">
        <v>2.0699999999999998</v>
      </c>
      <c r="G1862" s="4">
        <v>0.01</v>
      </c>
      <c r="H1862" s="4">
        <v>0.01</v>
      </c>
      <c r="I1862" s="3">
        <v>0.375</v>
      </c>
      <c r="K1862" s="4">
        <v>6.6</v>
      </c>
      <c r="L1862" s="4">
        <v>18</v>
      </c>
      <c r="M1862" s="4">
        <v>1.53</v>
      </c>
      <c r="N1862" s="4">
        <v>76</v>
      </c>
      <c r="O1862" s="1">
        <f t="shared" ref="O1862:O1925" si="132">(F1862-H1862)/F1862</f>
        <v>0.99516908212560395</v>
      </c>
      <c r="P1862" s="6">
        <f t="shared" ref="P1862:P1925" si="133">(F1862-G1862)/F1862</f>
        <v>0.99516908212560395</v>
      </c>
      <c r="Q1862" s="1">
        <f t="shared" ref="Q1862:Q1925" si="134">(G1862-H1862)/G1862</f>
        <v>0</v>
      </c>
    </row>
    <row r="1863" spans="1:17" x14ac:dyDescent="0.25">
      <c r="A1863" s="33">
        <f t="shared" si="131"/>
        <v>43453.416666666664</v>
      </c>
      <c r="B1863" s="2">
        <v>43453</v>
      </c>
      <c r="C1863" s="3">
        <v>0.41666666666666702</v>
      </c>
      <c r="D1863" s="4" t="s">
        <v>17</v>
      </c>
      <c r="E1863" s="4">
        <v>5</v>
      </c>
      <c r="F1863" s="4">
        <v>2.09</v>
      </c>
      <c r="G1863" s="4">
        <v>0.01</v>
      </c>
      <c r="H1863" s="4">
        <v>0.01</v>
      </c>
      <c r="K1863" s="4">
        <v>6.6</v>
      </c>
      <c r="L1863" s="4">
        <v>18</v>
      </c>
      <c r="M1863" s="4">
        <v>1.53</v>
      </c>
      <c r="N1863" s="4">
        <v>76</v>
      </c>
      <c r="O1863" s="1">
        <f t="shared" si="132"/>
        <v>0.99521531100478478</v>
      </c>
      <c r="P1863" s="6">
        <f t="shared" si="133"/>
        <v>0.99521531100478478</v>
      </c>
      <c r="Q1863" s="1">
        <f t="shared" si="134"/>
        <v>0</v>
      </c>
    </row>
    <row r="1864" spans="1:17" x14ac:dyDescent="0.25">
      <c r="A1864" s="33">
        <f t="shared" si="131"/>
        <v>43453.458333333336</v>
      </c>
      <c r="B1864" s="2">
        <v>43453</v>
      </c>
      <c r="C1864" s="3">
        <v>0.45833333333333298</v>
      </c>
      <c r="D1864" s="4" t="s">
        <v>17</v>
      </c>
      <c r="E1864" s="4">
        <v>5</v>
      </c>
      <c r="F1864" s="4">
        <v>2.31</v>
      </c>
      <c r="G1864" s="4">
        <v>0.01</v>
      </c>
      <c r="H1864" s="4">
        <v>0.01</v>
      </c>
      <c r="K1864" s="4">
        <v>6.6</v>
      </c>
      <c r="L1864" s="4">
        <v>18</v>
      </c>
      <c r="M1864" s="4">
        <v>1.53</v>
      </c>
      <c r="N1864" s="4">
        <v>76</v>
      </c>
      <c r="O1864" s="1">
        <f t="shared" si="132"/>
        <v>0.99567099567099582</v>
      </c>
      <c r="P1864" s="6">
        <f t="shared" si="133"/>
        <v>0.99567099567099582</v>
      </c>
      <c r="Q1864" s="1">
        <f t="shared" si="134"/>
        <v>0</v>
      </c>
    </row>
    <row r="1865" spans="1:17" x14ac:dyDescent="0.25">
      <c r="A1865" s="33">
        <f t="shared" si="131"/>
        <v>43453.5</v>
      </c>
      <c r="B1865" s="2">
        <v>43453</v>
      </c>
      <c r="C1865" s="3">
        <v>0.5</v>
      </c>
      <c r="D1865" s="4" t="s">
        <v>17</v>
      </c>
      <c r="E1865" s="4">
        <v>5</v>
      </c>
      <c r="F1865" s="4">
        <v>2.63</v>
      </c>
      <c r="G1865" s="4">
        <v>0.01</v>
      </c>
      <c r="H1865" s="4">
        <v>0.01</v>
      </c>
      <c r="I1865" s="3">
        <v>0.5</v>
      </c>
      <c r="K1865" s="4">
        <v>6.6</v>
      </c>
      <c r="L1865" s="4">
        <v>18</v>
      </c>
      <c r="M1865" s="4">
        <v>1.53</v>
      </c>
      <c r="N1865" s="4">
        <v>76</v>
      </c>
      <c r="O1865" s="1">
        <f t="shared" si="132"/>
        <v>0.99619771863117879</v>
      </c>
      <c r="P1865" s="6">
        <f t="shared" si="133"/>
        <v>0.99619771863117879</v>
      </c>
      <c r="Q1865" s="1">
        <f t="shared" si="134"/>
        <v>0</v>
      </c>
    </row>
    <row r="1866" spans="1:17" x14ac:dyDescent="0.25">
      <c r="A1866" s="33">
        <f t="shared" si="131"/>
        <v>43453.583333333336</v>
      </c>
      <c r="B1866" s="2">
        <v>43453</v>
      </c>
      <c r="C1866" s="3">
        <v>0.58333333333333304</v>
      </c>
      <c r="D1866" s="4" t="s">
        <v>17</v>
      </c>
      <c r="E1866" s="4">
        <v>5</v>
      </c>
      <c r="F1866" s="4">
        <v>2.29</v>
      </c>
      <c r="G1866" s="4">
        <v>0.2</v>
      </c>
      <c r="H1866" s="4">
        <v>0.01</v>
      </c>
      <c r="K1866" s="4">
        <v>6.6</v>
      </c>
      <c r="L1866" s="4">
        <v>18</v>
      </c>
      <c r="M1866" s="4">
        <v>1.53</v>
      </c>
      <c r="N1866" s="4">
        <v>76</v>
      </c>
      <c r="O1866" s="1">
        <f t="shared" si="132"/>
        <v>0.99563318777292587</v>
      </c>
      <c r="P1866" s="6">
        <f t="shared" si="133"/>
        <v>0.91266375545851519</v>
      </c>
      <c r="Q1866" s="1">
        <f t="shared" si="134"/>
        <v>0.95</v>
      </c>
    </row>
    <row r="1867" spans="1:17" x14ac:dyDescent="0.25">
      <c r="A1867" s="33">
        <f t="shared" si="131"/>
        <v>43453.625</v>
      </c>
      <c r="B1867" s="2">
        <v>43453</v>
      </c>
      <c r="C1867" s="3">
        <v>0.625</v>
      </c>
      <c r="D1867" s="4" t="s">
        <v>17</v>
      </c>
      <c r="E1867" s="4">
        <v>5</v>
      </c>
      <c r="F1867" s="4">
        <v>2.38</v>
      </c>
      <c r="G1867" s="4">
        <v>0.02</v>
      </c>
      <c r="H1867" s="4">
        <v>0.01</v>
      </c>
      <c r="K1867" s="4">
        <v>6.6</v>
      </c>
      <c r="L1867" s="4">
        <v>18</v>
      </c>
      <c r="M1867" s="4">
        <v>1.53</v>
      </c>
      <c r="N1867" s="4">
        <v>76</v>
      </c>
      <c r="O1867" s="1">
        <f t="shared" si="132"/>
        <v>0.99579831932773122</v>
      </c>
      <c r="P1867" s="6">
        <f t="shared" si="133"/>
        <v>0.99159663865546221</v>
      </c>
      <c r="Q1867" s="1">
        <f t="shared" si="134"/>
        <v>0.5</v>
      </c>
    </row>
    <row r="1868" spans="1:17" x14ac:dyDescent="0.25">
      <c r="A1868" s="33">
        <f t="shared" si="131"/>
        <v>43453.666666666664</v>
      </c>
      <c r="B1868" s="2">
        <v>43453</v>
      </c>
      <c r="C1868" s="3">
        <v>0.66666666666666596</v>
      </c>
      <c r="D1868" s="4" t="s">
        <v>17</v>
      </c>
      <c r="E1868" s="4">
        <v>4.9000000000000004</v>
      </c>
      <c r="F1868" s="4">
        <v>1.88</v>
      </c>
      <c r="G1868" s="4">
        <v>7.0000000000000007E-2</v>
      </c>
      <c r="H1868" s="4">
        <v>0.01</v>
      </c>
      <c r="I1868" s="3">
        <v>0.66666666666666596</v>
      </c>
      <c r="K1868" s="4">
        <v>6.73</v>
      </c>
      <c r="L1868" s="4">
        <v>18</v>
      </c>
      <c r="M1868" s="4">
        <v>1.56</v>
      </c>
      <c r="N1868" s="4">
        <v>76</v>
      </c>
      <c r="O1868" s="1">
        <f t="shared" si="132"/>
        <v>0.99468085106382975</v>
      </c>
      <c r="P1868" s="6">
        <f t="shared" si="133"/>
        <v>0.96276595744680848</v>
      </c>
      <c r="Q1868" s="1">
        <f t="shared" si="134"/>
        <v>0.8571428571428571</v>
      </c>
    </row>
    <row r="1869" spans="1:17" x14ac:dyDescent="0.25">
      <c r="A1869" s="33">
        <f t="shared" si="131"/>
        <v>43453.708333333336</v>
      </c>
      <c r="B1869" s="2">
        <v>43453</v>
      </c>
      <c r="C1869" s="3">
        <v>0.70833333333333304</v>
      </c>
      <c r="D1869" s="4" t="s">
        <v>17</v>
      </c>
      <c r="E1869" s="4">
        <v>5</v>
      </c>
      <c r="F1869" s="4">
        <v>2.0299999999999998</v>
      </c>
      <c r="G1869" s="4">
        <v>0.01</v>
      </c>
      <c r="H1869" s="4">
        <v>0.01</v>
      </c>
      <c r="K1869" s="4">
        <v>6.6</v>
      </c>
      <c r="L1869" s="4">
        <v>18</v>
      </c>
      <c r="M1869" s="4">
        <v>1.53</v>
      </c>
      <c r="N1869" s="4">
        <v>76</v>
      </c>
      <c r="O1869" s="1">
        <f t="shared" si="132"/>
        <v>0.99507389162561588</v>
      </c>
      <c r="P1869" s="6">
        <f t="shared" si="133"/>
        <v>0.99507389162561588</v>
      </c>
      <c r="Q1869" s="1">
        <f t="shared" si="134"/>
        <v>0</v>
      </c>
    </row>
    <row r="1870" spans="1:17" x14ac:dyDescent="0.25">
      <c r="A1870" s="33">
        <f t="shared" si="131"/>
        <v>43453.75</v>
      </c>
      <c r="B1870" s="2">
        <v>43453</v>
      </c>
      <c r="C1870" s="3">
        <v>0.75</v>
      </c>
      <c r="D1870" s="4" t="s">
        <v>17</v>
      </c>
      <c r="E1870" s="4">
        <v>5</v>
      </c>
      <c r="F1870" s="4">
        <v>2.62</v>
      </c>
      <c r="G1870" s="4">
        <v>0.13</v>
      </c>
      <c r="H1870" s="4">
        <v>0.01</v>
      </c>
      <c r="I1870" s="3">
        <v>0.75</v>
      </c>
      <c r="K1870" s="4">
        <v>6.6</v>
      </c>
      <c r="L1870" s="4">
        <v>18</v>
      </c>
      <c r="M1870" s="4">
        <v>1.53</v>
      </c>
      <c r="N1870" s="4">
        <v>76</v>
      </c>
      <c r="O1870" s="1">
        <f t="shared" si="132"/>
        <v>0.99618320610687028</v>
      </c>
      <c r="P1870" s="6">
        <f t="shared" si="133"/>
        <v>0.95038167938931306</v>
      </c>
      <c r="Q1870" s="1">
        <f t="shared" si="134"/>
        <v>0.92307692307692313</v>
      </c>
    </row>
    <row r="1871" spans="1:17" x14ac:dyDescent="0.25">
      <c r="A1871" s="33">
        <f t="shared" si="131"/>
        <v>43453.833333333336</v>
      </c>
      <c r="B1871" s="2">
        <v>43453</v>
      </c>
      <c r="C1871" s="3">
        <v>0.83333333333333304</v>
      </c>
      <c r="D1871" s="4" t="s">
        <v>17</v>
      </c>
      <c r="E1871" s="4">
        <v>3</v>
      </c>
      <c r="F1871" s="4">
        <v>2.6</v>
      </c>
      <c r="G1871" s="4">
        <v>0.01</v>
      </c>
      <c r="H1871" s="4">
        <v>0.01</v>
      </c>
      <c r="K1871" s="4">
        <v>6.11</v>
      </c>
      <c r="L1871" s="4">
        <v>10</v>
      </c>
      <c r="M1871" s="4">
        <v>1.54</v>
      </c>
      <c r="N1871" s="4">
        <v>46</v>
      </c>
      <c r="O1871" s="1">
        <f t="shared" si="132"/>
        <v>0.99615384615384628</v>
      </c>
      <c r="P1871" s="6">
        <f t="shared" si="133"/>
        <v>0.99615384615384628</v>
      </c>
      <c r="Q1871" s="1">
        <f t="shared" si="134"/>
        <v>0</v>
      </c>
    </row>
    <row r="1872" spans="1:17" x14ac:dyDescent="0.25">
      <c r="A1872" s="33">
        <f t="shared" si="131"/>
        <v>43453.875</v>
      </c>
      <c r="B1872" s="2">
        <v>43453</v>
      </c>
      <c r="C1872" s="3">
        <v>0.875</v>
      </c>
      <c r="D1872" s="4" t="s">
        <v>17</v>
      </c>
      <c r="E1872" s="4">
        <v>3</v>
      </c>
      <c r="F1872" s="4">
        <v>3.24</v>
      </c>
      <c r="G1872" s="4">
        <v>0.01</v>
      </c>
      <c r="H1872" s="4">
        <v>0.01</v>
      </c>
      <c r="K1872" s="4">
        <v>6.11</v>
      </c>
      <c r="L1872" s="4">
        <v>10</v>
      </c>
      <c r="M1872" s="4">
        <v>1.54</v>
      </c>
      <c r="N1872" s="4">
        <v>46</v>
      </c>
      <c r="O1872" s="1">
        <f t="shared" si="132"/>
        <v>0.99691358024691368</v>
      </c>
      <c r="P1872" s="6">
        <f t="shared" si="133"/>
        <v>0.99691358024691368</v>
      </c>
      <c r="Q1872" s="1">
        <f t="shared" si="134"/>
        <v>0</v>
      </c>
    </row>
    <row r="1873" spans="1:17" x14ac:dyDescent="0.25">
      <c r="A1873" s="33">
        <f t="shared" si="131"/>
        <v>43454</v>
      </c>
      <c r="B1873" s="2">
        <v>43454</v>
      </c>
      <c r="C1873" s="3">
        <v>0</v>
      </c>
      <c r="D1873" s="4" t="s">
        <v>17</v>
      </c>
      <c r="E1873" s="4">
        <v>3</v>
      </c>
      <c r="F1873" s="4">
        <v>2.08</v>
      </c>
      <c r="G1873" s="4">
        <v>0.01</v>
      </c>
      <c r="H1873" s="4">
        <v>0.01</v>
      </c>
      <c r="I1873" s="3">
        <v>0</v>
      </c>
      <c r="K1873" s="4">
        <v>6.11</v>
      </c>
      <c r="L1873" s="4">
        <v>10</v>
      </c>
      <c r="M1873" s="4">
        <v>1.54</v>
      </c>
      <c r="N1873" s="4">
        <v>46</v>
      </c>
      <c r="O1873" s="1">
        <f t="shared" si="132"/>
        <v>0.99519230769230782</v>
      </c>
      <c r="P1873" s="6">
        <f t="shared" si="133"/>
        <v>0.99519230769230782</v>
      </c>
      <c r="Q1873" s="1">
        <f t="shared" si="134"/>
        <v>0</v>
      </c>
    </row>
    <row r="1874" spans="1:17" x14ac:dyDescent="0.25">
      <c r="A1874" s="33">
        <f t="shared" si="131"/>
        <v>43454.166666666664</v>
      </c>
      <c r="B1874" s="2">
        <v>43454</v>
      </c>
      <c r="C1874" s="3">
        <v>0.16666666666666666</v>
      </c>
      <c r="D1874" s="4" t="s">
        <v>17</v>
      </c>
      <c r="E1874" s="4">
        <v>3</v>
      </c>
      <c r="F1874" s="4">
        <v>2.5099999999999998</v>
      </c>
      <c r="G1874" s="4">
        <v>0.01</v>
      </c>
      <c r="H1874" s="4">
        <v>0.01</v>
      </c>
      <c r="K1874" s="4">
        <v>6.11</v>
      </c>
      <c r="L1874" s="4">
        <v>10</v>
      </c>
      <c r="M1874" s="4">
        <v>1.54</v>
      </c>
      <c r="N1874" s="4">
        <v>46</v>
      </c>
      <c r="O1874" s="1">
        <f t="shared" si="132"/>
        <v>0.99601593625498019</v>
      </c>
      <c r="P1874" s="6">
        <f t="shared" si="133"/>
        <v>0.99601593625498019</v>
      </c>
      <c r="Q1874" s="1">
        <f t="shared" si="134"/>
        <v>0</v>
      </c>
    </row>
    <row r="1875" spans="1:17" x14ac:dyDescent="0.25">
      <c r="A1875" s="33">
        <f t="shared" si="131"/>
        <v>43454.229166666664</v>
      </c>
      <c r="B1875" s="2">
        <v>43454</v>
      </c>
      <c r="C1875" s="3">
        <v>0.22916666666666666</v>
      </c>
      <c r="D1875" s="4" t="s">
        <v>17</v>
      </c>
      <c r="E1875" s="4">
        <v>3</v>
      </c>
      <c r="F1875" s="4">
        <v>1.93</v>
      </c>
      <c r="G1875" s="4">
        <v>0.01</v>
      </c>
      <c r="H1875" s="4">
        <v>0.01</v>
      </c>
      <c r="K1875" s="4">
        <v>6.11</v>
      </c>
      <c r="L1875" s="4">
        <v>10</v>
      </c>
      <c r="M1875" s="4">
        <v>1.54</v>
      </c>
      <c r="N1875" s="4">
        <v>46</v>
      </c>
      <c r="O1875" s="1">
        <f t="shared" si="132"/>
        <v>0.99481865284974091</v>
      </c>
      <c r="P1875" s="6">
        <f t="shared" si="133"/>
        <v>0.99481865284974091</v>
      </c>
      <c r="Q1875" s="1">
        <f t="shared" si="134"/>
        <v>0</v>
      </c>
    </row>
    <row r="1876" spans="1:17" x14ac:dyDescent="0.25">
      <c r="A1876" s="33">
        <f t="shared" si="131"/>
        <v>43454.25</v>
      </c>
      <c r="B1876" s="2">
        <v>43454</v>
      </c>
      <c r="C1876" s="3">
        <v>0.25</v>
      </c>
      <c r="D1876" s="4" t="s">
        <v>17</v>
      </c>
      <c r="E1876" s="4">
        <v>5</v>
      </c>
      <c r="F1876" s="4">
        <v>1.92</v>
      </c>
      <c r="G1876" s="4">
        <v>0.01</v>
      </c>
      <c r="H1876" s="4">
        <v>0.01</v>
      </c>
      <c r="I1876" s="3">
        <v>0.25</v>
      </c>
      <c r="K1876" s="4">
        <v>6.6</v>
      </c>
      <c r="L1876" s="4">
        <v>18</v>
      </c>
      <c r="M1876" s="4">
        <v>1.53</v>
      </c>
      <c r="N1876" s="4">
        <v>76</v>
      </c>
      <c r="O1876" s="1">
        <f t="shared" si="132"/>
        <v>0.99479166666666663</v>
      </c>
      <c r="P1876" s="6">
        <f t="shared" si="133"/>
        <v>0.99479166666666663</v>
      </c>
      <c r="Q1876" s="1">
        <f t="shared" si="134"/>
        <v>0</v>
      </c>
    </row>
    <row r="1877" spans="1:17" x14ac:dyDescent="0.25">
      <c r="A1877" s="33">
        <f t="shared" si="131"/>
        <v>43454.291666666664</v>
      </c>
      <c r="B1877" s="2">
        <v>43454</v>
      </c>
      <c r="C1877" s="3">
        <v>0.29166666666666669</v>
      </c>
      <c r="D1877" s="4" t="s">
        <v>17</v>
      </c>
      <c r="E1877" s="4">
        <v>4.9000000000000004</v>
      </c>
      <c r="F1877" s="4">
        <v>2.2400000000000002</v>
      </c>
      <c r="G1877" s="4">
        <v>0.01</v>
      </c>
      <c r="H1877" s="4">
        <v>0.01</v>
      </c>
      <c r="K1877" s="4">
        <v>6.6</v>
      </c>
      <c r="L1877" s="4">
        <v>18</v>
      </c>
      <c r="M1877" s="4">
        <v>1.53</v>
      </c>
      <c r="N1877" s="4">
        <v>76</v>
      </c>
      <c r="O1877" s="1">
        <f t="shared" si="132"/>
        <v>0.99553571428571441</v>
      </c>
      <c r="P1877" s="6">
        <f t="shared" si="133"/>
        <v>0.99553571428571441</v>
      </c>
      <c r="Q1877" s="1">
        <f t="shared" si="134"/>
        <v>0</v>
      </c>
    </row>
    <row r="1878" spans="1:17" x14ac:dyDescent="0.25">
      <c r="A1878" s="33">
        <f t="shared" si="131"/>
        <v>43454.333333333336</v>
      </c>
      <c r="B1878" s="2">
        <v>43454</v>
      </c>
      <c r="C1878" s="3">
        <v>0.33333333333333331</v>
      </c>
      <c r="D1878" s="4" t="s">
        <v>23</v>
      </c>
      <c r="E1878" s="4">
        <v>4.8</v>
      </c>
      <c r="F1878" s="4">
        <v>1.91</v>
      </c>
      <c r="G1878" s="4">
        <v>0.04</v>
      </c>
      <c r="H1878" s="4">
        <v>0.01</v>
      </c>
      <c r="K1878" s="4">
        <v>6.87</v>
      </c>
      <c r="L1878" s="4">
        <v>18</v>
      </c>
      <c r="M1878" s="4">
        <v>1.59</v>
      </c>
      <c r="N1878" s="4">
        <v>76</v>
      </c>
      <c r="O1878" s="1">
        <f t="shared" si="132"/>
        <v>0.99476439790575921</v>
      </c>
      <c r="P1878" s="6">
        <f t="shared" si="133"/>
        <v>0.97905759162303663</v>
      </c>
      <c r="Q1878" s="1">
        <f t="shared" si="134"/>
        <v>0.75</v>
      </c>
    </row>
    <row r="1879" spans="1:17" x14ac:dyDescent="0.25">
      <c r="A1879" s="33">
        <f t="shared" si="131"/>
        <v>43454.416666666664</v>
      </c>
      <c r="B1879" s="2">
        <v>43454</v>
      </c>
      <c r="C1879" s="3">
        <v>0.41666666666666669</v>
      </c>
      <c r="D1879" s="4" t="s">
        <v>23</v>
      </c>
      <c r="E1879" s="4">
        <v>4.7</v>
      </c>
      <c r="F1879" s="4">
        <v>2.5299999999999998</v>
      </c>
      <c r="G1879" s="4">
        <v>0.08</v>
      </c>
      <c r="H1879" s="4">
        <v>0.01</v>
      </c>
      <c r="I1879" s="3">
        <v>0.41666666666666669</v>
      </c>
      <c r="K1879" s="4">
        <v>7.02</v>
      </c>
      <c r="L1879" s="4">
        <v>18</v>
      </c>
      <c r="M1879" s="4">
        <v>1.63</v>
      </c>
      <c r="N1879" s="4">
        <v>76</v>
      </c>
      <c r="O1879" s="1">
        <f t="shared" si="132"/>
        <v>0.99604743083003966</v>
      </c>
      <c r="P1879" s="6">
        <f t="shared" si="133"/>
        <v>0.96837944664031617</v>
      </c>
      <c r="Q1879" s="1">
        <f t="shared" si="134"/>
        <v>0.87500000000000011</v>
      </c>
    </row>
    <row r="1880" spans="1:17" x14ac:dyDescent="0.25">
      <c r="A1880" s="33">
        <f t="shared" si="131"/>
        <v>43454.458333333336</v>
      </c>
      <c r="B1880" s="2">
        <v>43454</v>
      </c>
      <c r="C1880" s="3">
        <v>0.45833333333333331</v>
      </c>
      <c r="D1880" s="4" t="s">
        <v>23</v>
      </c>
      <c r="E1880" s="4">
        <v>4.8</v>
      </c>
      <c r="F1880" s="4">
        <v>2.97</v>
      </c>
      <c r="G1880" s="4">
        <v>0.28000000000000003</v>
      </c>
      <c r="H1880" s="4">
        <v>0.01</v>
      </c>
      <c r="K1880" s="4">
        <v>6.87</v>
      </c>
      <c r="L1880" s="4">
        <v>18</v>
      </c>
      <c r="M1880" s="4">
        <v>1.59</v>
      </c>
      <c r="N1880" s="4">
        <v>76</v>
      </c>
      <c r="O1880" s="1">
        <f t="shared" si="132"/>
        <v>0.99663299663299676</v>
      </c>
      <c r="P1880" s="6">
        <f t="shared" si="133"/>
        <v>0.90572390572390582</v>
      </c>
      <c r="Q1880" s="1">
        <f t="shared" si="134"/>
        <v>0.9642857142857143</v>
      </c>
    </row>
    <row r="1881" spans="1:17" x14ac:dyDescent="0.25">
      <c r="A1881" s="33">
        <f t="shared" si="131"/>
        <v>43454.5</v>
      </c>
      <c r="B1881" s="2">
        <v>43454</v>
      </c>
      <c r="C1881" s="3">
        <v>0.5</v>
      </c>
      <c r="D1881" s="4" t="s">
        <v>23</v>
      </c>
      <c r="E1881" s="4">
        <v>4.8</v>
      </c>
      <c r="F1881" s="4">
        <v>2.97</v>
      </c>
      <c r="G1881" s="4">
        <v>0.01</v>
      </c>
      <c r="H1881" s="4">
        <v>0.01</v>
      </c>
      <c r="K1881" s="4">
        <v>6.87</v>
      </c>
      <c r="L1881" s="4">
        <v>18</v>
      </c>
      <c r="M1881" s="4">
        <v>1.59</v>
      </c>
      <c r="N1881" s="4">
        <v>76</v>
      </c>
      <c r="O1881" s="1">
        <f t="shared" si="132"/>
        <v>0.99663299663299676</v>
      </c>
      <c r="P1881" s="6">
        <f t="shared" si="133"/>
        <v>0.99663299663299676</v>
      </c>
      <c r="Q1881" s="1">
        <f t="shared" si="134"/>
        <v>0</v>
      </c>
    </row>
    <row r="1882" spans="1:17" x14ac:dyDescent="0.25">
      <c r="A1882" s="33">
        <f t="shared" si="131"/>
        <v>43454.583333333336</v>
      </c>
      <c r="B1882" s="2">
        <v>43454</v>
      </c>
      <c r="C1882" s="3">
        <v>0.58333333333333337</v>
      </c>
      <c r="D1882" s="4" t="s">
        <v>23</v>
      </c>
      <c r="E1882" s="4">
        <v>4.8</v>
      </c>
      <c r="F1882" s="4">
        <v>3.73</v>
      </c>
      <c r="G1882" s="4">
        <v>0.01</v>
      </c>
      <c r="H1882" s="4">
        <v>0.01</v>
      </c>
      <c r="I1882" s="3">
        <v>0.58333333333333337</v>
      </c>
      <c r="K1882" s="4">
        <v>6.87</v>
      </c>
      <c r="L1882" s="4">
        <v>18</v>
      </c>
      <c r="M1882" s="4">
        <v>1.59</v>
      </c>
      <c r="N1882" s="4">
        <v>76</v>
      </c>
      <c r="O1882" s="1">
        <f t="shared" si="132"/>
        <v>0.99731903485254703</v>
      </c>
      <c r="P1882" s="6">
        <f t="shared" si="133"/>
        <v>0.99731903485254703</v>
      </c>
      <c r="Q1882" s="1">
        <f t="shared" si="134"/>
        <v>0</v>
      </c>
    </row>
    <row r="1883" spans="1:17" x14ac:dyDescent="0.25">
      <c r="A1883" s="33">
        <f t="shared" si="131"/>
        <v>43454.666666666664</v>
      </c>
      <c r="B1883" s="2">
        <v>43454</v>
      </c>
      <c r="C1883" s="3">
        <v>0.66666666666666663</v>
      </c>
      <c r="D1883" s="4" t="s">
        <v>23</v>
      </c>
      <c r="E1883" s="4">
        <v>4.9000000000000004</v>
      </c>
      <c r="F1883" s="4">
        <v>2.58</v>
      </c>
      <c r="G1883" s="4">
        <v>0.01</v>
      </c>
      <c r="H1883" s="4">
        <v>0.01</v>
      </c>
      <c r="J1883" s="3">
        <v>0.67013888888888884</v>
      </c>
      <c r="K1883" s="4">
        <v>6.73</v>
      </c>
      <c r="L1883" s="4">
        <v>18</v>
      </c>
      <c r="M1883" s="4">
        <v>1.56</v>
      </c>
      <c r="N1883" s="4">
        <v>76</v>
      </c>
      <c r="O1883" s="1">
        <f t="shared" si="132"/>
        <v>0.99612403100775204</v>
      </c>
      <c r="P1883" s="6">
        <f t="shared" si="133"/>
        <v>0.99612403100775204</v>
      </c>
      <c r="Q1883" s="1">
        <f t="shared" si="134"/>
        <v>0</v>
      </c>
    </row>
    <row r="1884" spans="1:17" x14ac:dyDescent="0.25">
      <c r="A1884" s="33">
        <f t="shared" si="131"/>
        <v>43454.708333333336</v>
      </c>
      <c r="B1884" s="2">
        <v>43454</v>
      </c>
      <c r="C1884" s="3">
        <v>0.70833333333333337</v>
      </c>
      <c r="D1884" s="4" t="s">
        <v>23</v>
      </c>
      <c r="E1884" s="4">
        <v>4.9000000000000004</v>
      </c>
      <c r="F1884" s="4">
        <v>2.96</v>
      </c>
      <c r="G1884" s="4">
        <v>0.01</v>
      </c>
      <c r="H1884" s="4">
        <v>0.01</v>
      </c>
      <c r="K1884" s="4">
        <v>6.73</v>
      </c>
      <c r="L1884" s="4">
        <v>18</v>
      </c>
      <c r="M1884" s="4">
        <v>1.56</v>
      </c>
      <c r="N1884" s="4">
        <v>76</v>
      </c>
      <c r="O1884" s="1">
        <f t="shared" si="132"/>
        <v>0.99662162162162171</v>
      </c>
      <c r="P1884" s="6">
        <f t="shared" si="133"/>
        <v>0.99662162162162171</v>
      </c>
      <c r="Q1884" s="1">
        <f t="shared" si="134"/>
        <v>0</v>
      </c>
    </row>
    <row r="1885" spans="1:17" x14ac:dyDescent="0.25">
      <c r="A1885" s="33">
        <f t="shared" si="131"/>
        <v>43454.791666666664</v>
      </c>
      <c r="B1885" s="2">
        <v>43454</v>
      </c>
      <c r="C1885" s="3">
        <v>0.79166666666666663</v>
      </c>
      <c r="D1885" s="4" t="s">
        <v>23</v>
      </c>
      <c r="E1885" s="4">
        <v>4.9000000000000004</v>
      </c>
      <c r="F1885" s="4">
        <v>6.35</v>
      </c>
      <c r="G1885" s="4">
        <v>0.01</v>
      </c>
      <c r="H1885" s="4">
        <v>0.01</v>
      </c>
      <c r="I1885" s="3">
        <v>0.79166666666666663</v>
      </c>
      <c r="K1885" s="4">
        <v>6.73</v>
      </c>
      <c r="L1885" s="4">
        <v>18</v>
      </c>
      <c r="M1885" s="4">
        <v>1.56</v>
      </c>
      <c r="N1885" s="4">
        <v>76</v>
      </c>
      <c r="O1885" s="1">
        <f t="shared" si="132"/>
        <v>0.99842519685039377</v>
      </c>
      <c r="P1885" s="6">
        <f t="shared" si="133"/>
        <v>0.99842519685039377</v>
      </c>
      <c r="Q1885" s="1">
        <f t="shared" si="134"/>
        <v>0</v>
      </c>
    </row>
    <row r="1886" spans="1:17" x14ac:dyDescent="0.25">
      <c r="A1886" s="33">
        <f t="shared" si="131"/>
        <v>43454.833333333336</v>
      </c>
      <c r="B1886" s="2">
        <v>43454</v>
      </c>
      <c r="C1886" s="3">
        <v>0.83333333333333304</v>
      </c>
      <c r="D1886" s="4" t="s">
        <v>23</v>
      </c>
      <c r="E1886" s="4">
        <v>5</v>
      </c>
      <c r="F1886" s="4">
        <v>3.24</v>
      </c>
      <c r="G1886" s="4">
        <v>0.02</v>
      </c>
      <c r="H1886" s="4">
        <v>0.01</v>
      </c>
      <c r="K1886" s="4">
        <v>6.6</v>
      </c>
      <c r="L1886" s="4">
        <v>18</v>
      </c>
      <c r="M1886" s="4">
        <v>1.53</v>
      </c>
      <c r="N1886" s="4">
        <v>76</v>
      </c>
      <c r="O1886" s="1">
        <f t="shared" si="132"/>
        <v>0.99691358024691368</v>
      </c>
      <c r="P1886" s="6">
        <f t="shared" si="133"/>
        <v>0.99382716049382713</v>
      </c>
      <c r="Q1886" s="1">
        <f t="shared" si="134"/>
        <v>0.5</v>
      </c>
    </row>
    <row r="1887" spans="1:17" x14ac:dyDescent="0.25">
      <c r="A1887" s="33">
        <f t="shared" si="131"/>
        <v>43454.875</v>
      </c>
      <c r="B1887" s="2">
        <v>43454</v>
      </c>
      <c r="C1887" s="3">
        <v>0.875</v>
      </c>
      <c r="D1887" s="4" t="s">
        <v>23</v>
      </c>
      <c r="E1887" s="4">
        <v>3</v>
      </c>
      <c r="F1887" s="4">
        <v>3.12</v>
      </c>
      <c r="G1887" s="4">
        <v>0.01</v>
      </c>
      <c r="H1887" s="4">
        <v>0.01</v>
      </c>
      <c r="K1887" s="4">
        <v>6.11</v>
      </c>
      <c r="L1887" s="4">
        <v>10</v>
      </c>
      <c r="M1887" s="4">
        <v>1.54</v>
      </c>
      <c r="N1887" s="4">
        <v>46</v>
      </c>
      <c r="O1887" s="1">
        <f t="shared" si="132"/>
        <v>0.99679487179487192</v>
      </c>
      <c r="P1887" s="6">
        <f t="shared" si="133"/>
        <v>0.99679487179487192</v>
      </c>
      <c r="Q1887" s="1">
        <f t="shared" si="134"/>
        <v>0</v>
      </c>
    </row>
    <row r="1888" spans="1:17" x14ac:dyDescent="0.25">
      <c r="A1888" s="33">
        <f t="shared" si="131"/>
        <v>43455</v>
      </c>
      <c r="B1888" s="2">
        <v>43455</v>
      </c>
      <c r="C1888" s="3">
        <v>0</v>
      </c>
      <c r="D1888" s="4" t="s">
        <v>23</v>
      </c>
      <c r="E1888" s="4">
        <v>3</v>
      </c>
      <c r="F1888" s="4">
        <v>2.48</v>
      </c>
      <c r="G1888" s="4">
        <v>0.01</v>
      </c>
      <c r="H1888" s="4">
        <v>0.01</v>
      </c>
      <c r="I1888" s="3">
        <v>0</v>
      </c>
      <c r="K1888" s="4">
        <v>6.11</v>
      </c>
      <c r="L1888" s="4">
        <v>10</v>
      </c>
      <c r="M1888" s="4">
        <v>1.54</v>
      </c>
      <c r="N1888" s="4">
        <v>46</v>
      </c>
      <c r="O1888" s="1">
        <f t="shared" si="132"/>
        <v>0.99596774193548399</v>
      </c>
      <c r="P1888" s="6">
        <f t="shared" si="133"/>
        <v>0.99596774193548399</v>
      </c>
      <c r="Q1888" s="1">
        <f t="shared" si="134"/>
        <v>0</v>
      </c>
    </row>
    <row r="1889" spans="1:17" x14ac:dyDescent="0.25">
      <c r="A1889" s="33">
        <f t="shared" si="131"/>
        <v>43455.145833333336</v>
      </c>
      <c r="B1889" s="2">
        <v>43455</v>
      </c>
      <c r="C1889" s="3">
        <v>0.14583333333333334</v>
      </c>
      <c r="D1889" s="4" t="s">
        <v>23</v>
      </c>
      <c r="E1889" s="4">
        <v>3</v>
      </c>
      <c r="F1889" s="4">
        <v>2.92</v>
      </c>
      <c r="G1889" s="4">
        <v>0.01</v>
      </c>
      <c r="H1889" s="4">
        <v>0.01</v>
      </c>
      <c r="K1889" s="4">
        <v>6.11</v>
      </c>
      <c r="L1889" s="4">
        <v>10</v>
      </c>
      <c r="M1889" s="4">
        <v>1.54</v>
      </c>
      <c r="N1889" s="4">
        <v>46</v>
      </c>
      <c r="O1889" s="1">
        <f t="shared" si="132"/>
        <v>0.99657534246575352</v>
      </c>
      <c r="P1889" s="6">
        <f t="shared" si="133"/>
        <v>0.99657534246575352</v>
      </c>
      <c r="Q1889" s="1">
        <f t="shared" si="134"/>
        <v>0</v>
      </c>
    </row>
    <row r="1890" spans="1:17" x14ac:dyDescent="0.25">
      <c r="A1890" s="33">
        <f t="shared" si="131"/>
        <v>43455.25</v>
      </c>
      <c r="B1890" s="2">
        <v>43455</v>
      </c>
      <c r="C1890" s="3">
        <v>0.25</v>
      </c>
      <c r="D1890" s="4" t="s">
        <v>23</v>
      </c>
      <c r="E1890" s="4">
        <v>3</v>
      </c>
      <c r="F1890" s="4">
        <v>2.64</v>
      </c>
      <c r="G1890" s="4">
        <v>0.04</v>
      </c>
      <c r="H1890" s="4">
        <v>0.01</v>
      </c>
      <c r="I1890" s="3">
        <v>0.25</v>
      </c>
      <c r="K1890" s="4">
        <v>6.11</v>
      </c>
      <c r="L1890" s="4">
        <v>10</v>
      </c>
      <c r="M1890" s="4">
        <v>1.54</v>
      </c>
      <c r="N1890" s="4">
        <v>46</v>
      </c>
      <c r="O1890" s="1">
        <f t="shared" si="132"/>
        <v>0.99621212121212133</v>
      </c>
      <c r="P1890" s="6">
        <f t="shared" si="133"/>
        <v>0.98484848484848486</v>
      </c>
      <c r="Q1890" s="1">
        <f t="shared" si="134"/>
        <v>0.75</v>
      </c>
    </row>
    <row r="1891" spans="1:17" x14ac:dyDescent="0.25">
      <c r="A1891" s="33">
        <f t="shared" si="131"/>
        <v>43455.291666666664</v>
      </c>
      <c r="B1891" s="2">
        <v>43455</v>
      </c>
      <c r="C1891" s="3">
        <v>0.29166666666666669</v>
      </c>
      <c r="D1891" s="4" t="s">
        <v>23</v>
      </c>
      <c r="E1891" s="4">
        <v>4.9000000000000004</v>
      </c>
      <c r="F1891" s="4">
        <v>2.1800000000000002</v>
      </c>
      <c r="G1891" s="4">
        <v>0.11</v>
      </c>
      <c r="H1891" s="4">
        <v>0.01</v>
      </c>
      <c r="K1891" s="4">
        <v>6.73</v>
      </c>
      <c r="L1891" s="4">
        <v>18</v>
      </c>
      <c r="M1891" s="4">
        <v>1.56</v>
      </c>
      <c r="N1891" s="4">
        <v>76</v>
      </c>
      <c r="O1891" s="1">
        <f t="shared" si="132"/>
        <v>0.99541284403669739</v>
      </c>
      <c r="P1891" s="6">
        <f t="shared" si="133"/>
        <v>0.94954128440366981</v>
      </c>
      <c r="Q1891" s="1">
        <f t="shared" si="134"/>
        <v>0.90909090909090917</v>
      </c>
    </row>
    <row r="1892" spans="1:17" x14ac:dyDescent="0.25">
      <c r="A1892" s="33">
        <f t="shared" si="131"/>
        <v>43455.375</v>
      </c>
      <c r="B1892" s="2">
        <v>43455</v>
      </c>
      <c r="C1892" s="3">
        <v>0.375</v>
      </c>
      <c r="D1892" s="4" t="s">
        <v>18</v>
      </c>
      <c r="E1892" s="4">
        <v>4.9000000000000004</v>
      </c>
      <c r="F1892" s="4">
        <v>1.81</v>
      </c>
      <c r="G1892" s="4">
        <v>0.38</v>
      </c>
      <c r="H1892" s="4">
        <v>0.01</v>
      </c>
      <c r="K1892" s="4">
        <v>6.73</v>
      </c>
      <c r="L1892" s="4">
        <v>18</v>
      </c>
      <c r="M1892" s="4">
        <v>1.56</v>
      </c>
      <c r="N1892" s="4">
        <v>76</v>
      </c>
      <c r="O1892" s="1">
        <f t="shared" si="132"/>
        <v>0.99447513812154698</v>
      </c>
      <c r="P1892" s="6">
        <f t="shared" si="133"/>
        <v>0.79005524861878462</v>
      </c>
      <c r="Q1892" s="1">
        <f t="shared" si="134"/>
        <v>0.97368421052631582</v>
      </c>
    </row>
    <row r="1893" spans="1:17" x14ac:dyDescent="0.25">
      <c r="A1893" s="33">
        <f t="shared" si="131"/>
        <v>43455.416666666664</v>
      </c>
      <c r="B1893" s="2">
        <v>43455</v>
      </c>
      <c r="C1893" s="3">
        <v>0.41666666666666702</v>
      </c>
      <c r="D1893" s="4" t="s">
        <v>18</v>
      </c>
      <c r="E1893" s="4">
        <v>4.9000000000000004</v>
      </c>
      <c r="F1893" s="4">
        <v>2.23</v>
      </c>
      <c r="G1893" s="4">
        <v>0.2</v>
      </c>
      <c r="H1893" s="4">
        <v>0.01</v>
      </c>
      <c r="I1893" s="3">
        <v>0.41666666666666702</v>
      </c>
      <c r="K1893" s="4">
        <v>6.73</v>
      </c>
      <c r="L1893" s="4">
        <v>18</v>
      </c>
      <c r="M1893" s="4">
        <v>1.56</v>
      </c>
      <c r="N1893" s="4">
        <v>76</v>
      </c>
      <c r="O1893" s="1">
        <f t="shared" si="132"/>
        <v>0.99551569506726467</v>
      </c>
      <c r="P1893" s="6">
        <f t="shared" si="133"/>
        <v>0.91031390134529144</v>
      </c>
      <c r="Q1893" s="1">
        <f t="shared" si="134"/>
        <v>0.95</v>
      </c>
    </row>
    <row r="1894" spans="1:17" x14ac:dyDescent="0.25">
      <c r="A1894" s="33">
        <f t="shared" si="131"/>
        <v>43455.458333333336</v>
      </c>
      <c r="B1894" s="2">
        <v>43455</v>
      </c>
      <c r="C1894" s="3">
        <v>0.45833333333333298</v>
      </c>
      <c r="D1894" s="4" t="s">
        <v>18</v>
      </c>
      <c r="E1894" s="4">
        <v>4.9000000000000004</v>
      </c>
      <c r="F1894" s="4">
        <v>1.77</v>
      </c>
      <c r="G1894" s="4">
        <v>0.01</v>
      </c>
      <c r="H1894" s="4">
        <v>0.01</v>
      </c>
      <c r="K1894" s="4">
        <v>6.73</v>
      </c>
      <c r="L1894" s="4">
        <v>18</v>
      </c>
      <c r="M1894" s="4">
        <v>1.56</v>
      </c>
      <c r="N1894" s="4">
        <v>76</v>
      </c>
      <c r="O1894" s="1">
        <f t="shared" si="132"/>
        <v>0.99435028248587565</v>
      </c>
      <c r="P1894" s="6">
        <f t="shared" si="133"/>
        <v>0.99435028248587565</v>
      </c>
      <c r="Q1894" s="1">
        <f t="shared" si="134"/>
        <v>0</v>
      </c>
    </row>
    <row r="1895" spans="1:17" x14ac:dyDescent="0.25">
      <c r="A1895" s="33">
        <f t="shared" si="131"/>
        <v>43455.5</v>
      </c>
      <c r="B1895" s="2">
        <v>43455</v>
      </c>
      <c r="C1895" s="3">
        <v>0.5</v>
      </c>
      <c r="D1895" s="4" t="s">
        <v>18</v>
      </c>
      <c r="E1895" s="4">
        <v>4.9000000000000004</v>
      </c>
      <c r="F1895" s="4">
        <v>1.84</v>
      </c>
      <c r="G1895" s="4">
        <v>0.27</v>
      </c>
      <c r="H1895" s="4">
        <v>0.01</v>
      </c>
      <c r="K1895" s="4">
        <v>6.73</v>
      </c>
      <c r="L1895" s="4">
        <v>18</v>
      </c>
      <c r="M1895" s="4">
        <v>1.56</v>
      </c>
      <c r="N1895" s="4">
        <v>76</v>
      </c>
      <c r="O1895" s="1">
        <f t="shared" si="132"/>
        <v>0.99456521739130432</v>
      </c>
      <c r="P1895" s="6">
        <f t="shared" si="133"/>
        <v>0.85326086956521741</v>
      </c>
      <c r="Q1895" s="1">
        <f t="shared" si="134"/>
        <v>0.96296296296296291</v>
      </c>
    </row>
    <row r="1896" spans="1:17" x14ac:dyDescent="0.25">
      <c r="A1896" s="33">
        <f t="shared" si="131"/>
        <v>43455.583333333336</v>
      </c>
      <c r="B1896" s="2">
        <v>43455</v>
      </c>
      <c r="C1896" s="3">
        <v>0.58333333333333304</v>
      </c>
      <c r="D1896" s="4" t="s">
        <v>18</v>
      </c>
      <c r="E1896" s="4">
        <v>4.9000000000000004</v>
      </c>
      <c r="F1896" s="4">
        <v>3.11</v>
      </c>
      <c r="G1896" s="4">
        <v>0.15</v>
      </c>
      <c r="H1896" s="4">
        <v>0.01</v>
      </c>
      <c r="I1896" s="3">
        <v>0.58333333333333304</v>
      </c>
      <c r="K1896" s="4">
        <v>6.73</v>
      </c>
      <c r="L1896" s="4">
        <v>18</v>
      </c>
      <c r="M1896" s="4">
        <v>1.56</v>
      </c>
      <c r="N1896" s="4">
        <v>76</v>
      </c>
      <c r="O1896" s="1">
        <f t="shared" si="132"/>
        <v>0.99678456591639875</v>
      </c>
      <c r="P1896" s="6">
        <f t="shared" si="133"/>
        <v>0.95176848874598075</v>
      </c>
      <c r="Q1896" s="1">
        <f t="shared" si="134"/>
        <v>0.93333333333333324</v>
      </c>
    </row>
    <row r="1897" spans="1:17" x14ac:dyDescent="0.25">
      <c r="A1897" s="33">
        <f t="shared" si="131"/>
        <v>43455.666666666664</v>
      </c>
      <c r="B1897" s="2">
        <v>43455</v>
      </c>
      <c r="C1897" s="3">
        <v>0.66666666666666663</v>
      </c>
      <c r="D1897" s="4" t="s">
        <v>18</v>
      </c>
      <c r="E1897" s="4">
        <v>4.9000000000000004</v>
      </c>
      <c r="F1897" s="4">
        <v>3.57</v>
      </c>
      <c r="G1897" s="4">
        <v>0.01</v>
      </c>
      <c r="H1897" s="4">
        <v>0.01</v>
      </c>
      <c r="K1897" s="4">
        <v>6.73</v>
      </c>
      <c r="L1897" s="4">
        <v>18</v>
      </c>
      <c r="M1897" s="4">
        <v>1.56</v>
      </c>
      <c r="N1897" s="4">
        <v>76</v>
      </c>
      <c r="O1897" s="1">
        <f t="shared" si="132"/>
        <v>0.99719887955182074</v>
      </c>
      <c r="P1897" s="6">
        <f t="shared" si="133"/>
        <v>0.99719887955182074</v>
      </c>
      <c r="Q1897" s="1">
        <f t="shared" si="134"/>
        <v>0</v>
      </c>
    </row>
    <row r="1898" spans="1:17" x14ac:dyDescent="0.25">
      <c r="A1898" s="33">
        <f t="shared" si="131"/>
        <v>43455.708333333336</v>
      </c>
      <c r="B1898" s="2">
        <v>43455</v>
      </c>
      <c r="C1898" s="3">
        <v>0.70833333333333337</v>
      </c>
      <c r="D1898" s="4" t="s">
        <v>18</v>
      </c>
      <c r="E1898" s="4">
        <v>4.9000000000000004</v>
      </c>
      <c r="F1898" s="4">
        <v>2.48</v>
      </c>
      <c r="G1898" s="4">
        <v>0.01</v>
      </c>
      <c r="H1898" s="4">
        <v>0.01</v>
      </c>
      <c r="K1898" s="4">
        <v>6.73</v>
      </c>
      <c r="L1898" s="4">
        <v>18</v>
      </c>
      <c r="M1898" s="4">
        <v>1.56</v>
      </c>
      <c r="N1898" s="4">
        <v>76</v>
      </c>
      <c r="O1898" s="1">
        <f t="shared" si="132"/>
        <v>0.99596774193548399</v>
      </c>
      <c r="P1898" s="6">
        <f t="shared" si="133"/>
        <v>0.99596774193548399</v>
      </c>
      <c r="Q1898" s="1">
        <f t="shared" si="134"/>
        <v>0</v>
      </c>
    </row>
    <row r="1899" spans="1:17" x14ac:dyDescent="0.25">
      <c r="A1899" s="33">
        <f t="shared" si="131"/>
        <v>43455.791666666664</v>
      </c>
      <c r="B1899" s="2">
        <v>43455</v>
      </c>
      <c r="C1899" s="3">
        <v>0.79166666666666663</v>
      </c>
      <c r="D1899" s="4" t="s">
        <v>18</v>
      </c>
      <c r="E1899" s="4">
        <v>5</v>
      </c>
      <c r="F1899" s="4">
        <v>2.56</v>
      </c>
      <c r="G1899" s="4">
        <v>0.01</v>
      </c>
      <c r="H1899" s="4">
        <v>0.01</v>
      </c>
      <c r="I1899" s="3">
        <v>0.79166666666666663</v>
      </c>
      <c r="K1899" s="4">
        <v>6.6</v>
      </c>
      <c r="L1899" s="4">
        <v>18</v>
      </c>
      <c r="M1899" s="4">
        <v>1.53</v>
      </c>
      <c r="N1899" s="4">
        <v>76</v>
      </c>
      <c r="O1899" s="1">
        <f t="shared" si="132"/>
        <v>0.99609375000000011</v>
      </c>
      <c r="P1899" s="6">
        <f t="shared" si="133"/>
        <v>0.99609375000000011</v>
      </c>
      <c r="Q1899" s="1">
        <f t="shared" si="134"/>
        <v>0</v>
      </c>
    </row>
    <row r="1900" spans="1:17" x14ac:dyDescent="0.25">
      <c r="A1900" s="33">
        <f t="shared" si="131"/>
        <v>43455.833333333336</v>
      </c>
      <c r="B1900" s="2">
        <v>43455</v>
      </c>
      <c r="C1900" s="3">
        <v>0.83333333333333304</v>
      </c>
      <c r="D1900" s="4" t="s">
        <v>18</v>
      </c>
      <c r="E1900" s="4">
        <v>5</v>
      </c>
      <c r="F1900" s="4">
        <v>2.58</v>
      </c>
      <c r="G1900" s="4">
        <v>0.05</v>
      </c>
      <c r="H1900" s="4">
        <v>0.01</v>
      </c>
      <c r="K1900" s="4">
        <v>6.6</v>
      </c>
      <c r="L1900" s="4">
        <v>18</v>
      </c>
      <c r="M1900" s="4">
        <v>1.53</v>
      </c>
      <c r="N1900" s="4">
        <v>76</v>
      </c>
      <c r="O1900" s="1">
        <f t="shared" si="132"/>
        <v>0.99612403100775204</v>
      </c>
      <c r="P1900" s="6">
        <f t="shared" si="133"/>
        <v>0.98062015503875977</v>
      </c>
      <c r="Q1900" s="1">
        <f t="shared" si="134"/>
        <v>0.79999999999999993</v>
      </c>
    </row>
    <row r="1901" spans="1:17" x14ac:dyDescent="0.25">
      <c r="A1901" s="33">
        <f t="shared" si="131"/>
        <v>43455.875</v>
      </c>
      <c r="B1901" s="2">
        <v>43455</v>
      </c>
      <c r="C1901" s="3">
        <v>0.875</v>
      </c>
      <c r="D1901" s="4" t="s">
        <v>18</v>
      </c>
      <c r="E1901" s="4">
        <v>3</v>
      </c>
      <c r="F1901" s="4">
        <v>2.85</v>
      </c>
      <c r="G1901" s="4">
        <v>0.05</v>
      </c>
      <c r="H1901" s="4">
        <v>0.01</v>
      </c>
      <c r="K1901" s="4">
        <v>6.11</v>
      </c>
      <c r="L1901" s="4">
        <v>10</v>
      </c>
      <c r="M1901" s="4">
        <v>1.54</v>
      </c>
      <c r="N1901" s="4">
        <v>46</v>
      </c>
      <c r="O1901" s="1">
        <f t="shared" si="132"/>
        <v>0.99649122807017554</v>
      </c>
      <c r="P1901" s="6">
        <f t="shared" si="133"/>
        <v>0.98245614035087725</v>
      </c>
      <c r="Q1901" s="1">
        <f t="shared" si="134"/>
        <v>0.79999999999999993</v>
      </c>
    </row>
    <row r="1902" spans="1:17" x14ac:dyDescent="0.25">
      <c r="A1902" s="33">
        <f t="shared" si="131"/>
        <v>43456</v>
      </c>
      <c r="B1902" s="2">
        <v>43456</v>
      </c>
      <c r="C1902" s="3">
        <v>0</v>
      </c>
      <c r="D1902" s="4" t="s">
        <v>18</v>
      </c>
      <c r="E1902" s="4">
        <v>3</v>
      </c>
      <c r="F1902" s="4">
        <v>2.58</v>
      </c>
      <c r="G1902" s="4">
        <v>0.23</v>
      </c>
      <c r="H1902" s="4">
        <v>0.01</v>
      </c>
      <c r="I1902" s="3">
        <v>0</v>
      </c>
      <c r="K1902" s="4">
        <v>6.11</v>
      </c>
      <c r="L1902" s="4">
        <v>10</v>
      </c>
      <c r="M1902" s="4">
        <v>1.54</v>
      </c>
      <c r="N1902" s="4">
        <v>46</v>
      </c>
      <c r="O1902" s="1">
        <f t="shared" si="132"/>
        <v>0.99612403100775204</v>
      </c>
      <c r="P1902" s="6">
        <f t="shared" si="133"/>
        <v>0.91085271317829464</v>
      </c>
      <c r="Q1902" s="1">
        <f t="shared" si="134"/>
        <v>0.9565217391304347</v>
      </c>
    </row>
    <row r="1903" spans="1:17" x14ac:dyDescent="0.25">
      <c r="A1903" s="33">
        <f t="shared" si="131"/>
        <v>43456.125</v>
      </c>
      <c r="B1903" s="2">
        <v>43456</v>
      </c>
      <c r="C1903" s="3">
        <v>0.125</v>
      </c>
      <c r="D1903" s="4" t="s">
        <v>18</v>
      </c>
      <c r="E1903" s="4">
        <v>3</v>
      </c>
      <c r="F1903" s="4">
        <v>2.4900000000000002</v>
      </c>
      <c r="G1903" s="4">
        <v>0.15</v>
      </c>
      <c r="H1903" s="4">
        <v>0.01</v>
      </c>
      <c r="K1903" s="4">
        <v>6.11</v>
      </c>
      <c r="L1903" s="4">
        <v>10</v>
      </c>
      <c r="M1903" s="4">
        <v>1.54</v>
      </c>
      <c r="N1903" s="4">
        <v>46</v>
      </c>
      <c r="O1903" s="1">
        <f t="shared" si="132"/>
        <v>0.99598393574297195</v>
      </c>
      <c r="P1903" s="6">
        <f t="shared" si="133"/>
        <v>0.93975903614457834</v>
      </c>
      <c r="Q1903" s="1">
        <f t="shared" si="134"/>
        <v>0.93333333333333324</v>
      </c>
    </row>
    <row r="1904" spans="1:17" x14ac:dyDescent="0.25">
      <c r="A1904" s="33">
        <f t="shared" si="131"/>
        <v>43456.25</v>
      </c>
      <c r="B1904" s="2">
        <v>43456</v>
      </c>
      <c r="C1904" s="3">
        <v>0.25</v>
      </c>
      <c r="D1904" s="4" t="s">
        <v>18</v>
      </c>
      <c r="E1904" s="4">
        <v>3</v>
      </c>
      <c r="F1904" s="4">
        <v>1.87</v>
      </c>
      <c r="G1904" s="4">
        <v>0.01</v>
      </c>
      <c r="H1904" s="4">
        <v>0.01</v>
      </c>
      <c r="I1904" s="3">
        <v>0.25</v>
      </c>
      <c r="K1904" s="4">
        <v>6.11</v>
      </c>
      <c r="L1904" s="4">
        <v>10</v>
      </c>
      <c r="M1904" s="4">
        <v>1.54</v>
      </c>
      <c r="N1904" s="4">
        <v>46</v>
      </c>
      <c r="O1904" s="1">
        <f t="shared" si="132"/>
        <v>0.99465240641711228</v>
      </c>
      <c r="P1904" s="6">
        <f t="shared" si="133"/>
        <v>0.99465240641711228</v>
      </c>
      <c r="Q1904" s="1">
        <f t="shared" si="134"/>
        <v>0</v>
      </c>
    </row>
    <row r="1905" spans="1:17" x14ac:dyDescent="0.25">
      <c r="A1905" s="33">
        <f t="shared" si="131"/>
        <v>43456.291666666664</v>
      </c>
      <c r="B1905" s="2">
        <v>43456</v>
      </c>
      <c r="C1905" s="3">
        <v>0.29166666666666669</v>
      </c>
      <c r="D1905" s="4" t="s">
        <v>18</v>
      </c>
      <c r="E1905" s="4">
        <v>3</v>
      </c>
      <c r="F1905" s="4">
        <v>2.72</v>
      </c>
      <c r="G1905" s="4">
        <v>0.02</v>
      </c>
      <c r="H1905" s="4">
        <v>0.01</v>
      </c>
      <c r="K1905" s="4">
        <v>6.11</v>
      </c>
      <c r="L1905" s="4">
        <v>10</v>
      </c>
      <c r="M1905" s="4">
        <v>1.54</v>
      </c>
      <c r="N1905" s="4">
        <v>46</v>
      </c>
      <c r="O1905" s="1">
        <f t="shared" si="132"/>
        <v>0.99632352941176483</v>
      </c>
      <c r="P1905" s="6">
        <f t="shared" si="133"/>
        <v>0.99264705882352944</v>
      </c>
      <c r="Q1905" s="1">
        <f t="shared" si="134"/>
        <v>0.5</v>
      </c>
    </row>
    <row r="1906" spans="1:17" x14ac:dyDescent="0.25">
      <c r="A1906" s="33">
        <f t="shared" si="131"/>
        <v>43456.333333333336</v>
      </c>
      <c r="B1906" s="2">
        <v>43456</v>
      </c>
      <c r="C1906" s="3">
        <v>0.33333333333333331</v>
      </c>
      <c r="D1906" s="4" t="s">
        <v>23</v>
      </c>
      <c r="E1906" s="4">
        <v>3</v>
      </c>
      <c r="F1906" s="4">
        <v>2.81</v>
      </c>
      <c r="G1906" s="4">
        <v>0.23</v>
      </c>
      <c r="H1906" s="4">
        <v>0.01</v>
      </c>
      <c r="K1906" s="4">
        <v>6.11</v>
      </c>
      <c r="L1906" s="4">
        <v>10</v>
      </c>
      <c r="M1906" s="4">
        <v>1.54</v>
      </c>
      <c r="N1906" s="4">
        <v>46</v>
      </c>
      <c r="O1906" s="1">
        <f t="shared" si="132"/>
        <v>0.99644128113879016</v>
      </c>
      <c r="P1906" s="6">
        <f t="shared" si="133"/>
        <v>0.91814946619217086</v>
      </c>
      <c r="Q1906" s="1">
        <f t="shared" si="134"/>
        <v>0.9565217391304347</v>
      </c>
    </row>
    <row r="1907" spans="1:17" x14ac:dyDescent="0.25">
      <c r="A1907" s="33">
        <f t="shared" si="131"/>
        <v>43456.416666666664</v>
      </c>
      <c r="B1907" s="2">
        <v>43456</v>
      </c>
      <c r="C1907" s="3">
        <v>0.41666666666666669</v>
      </c>
      <c r="D1907" s="4" t="s">
        <v>23</v>
      </c>
      <c r="E1907" s="4">
        <v>3</v>
      </c>
      <c r="F1907" s="4">
        <v>2.85</v>
      </c>
      <c r="G1907" s="4">
        <v>0.01</v>
      </c>
      <c r="H1907" s="4">
        <v>0.01</v>
      </c>
      <c r="I1907" s="3">
        <v>0.41666666666666669</v>
      </c>
      <c r="K1907" s="4">
        <v>6.11</v>
      </c>
      <c r="L1907" s="4">
        <v>10</v>
      </c>
      <c r="M1907" s="4">
        <v>1.54</v>
      </c>
      <c r="N1907" s="4">
        <v>46</v>
      </c>
      <c r="O1907" s="1">
        <f t="shared" si="132"/>
        <v>0.99649122807017554</v>
      </c>
      <c r="P1907" s="6">
        <f t="shared" si="133"/>
        <v>0.99649122807017554</v>
      </c>
      <c r="Q1907" s="1">
        <f t="shared" si="134"/>
        <v>0</v>
      </c>
    </row>
    <row r="1908" spans="1:17" x14ac:dyDescent="0.25">
      <c r="A1908" s="33">
        <f t="shared" si="131"/>
        <v>43456.458333333336</v>
      </c>
      <c r="B1908" s="2">
        <v>43456</v>
      </c>
      <c r="C1908" s="3">
        <v>0.45833333333333331</v>
      </c>
      <c r="D1908" s="4" t="s">
        <v>23</v>
      </c>
      <c r="E1908" s="4">
        <v>4.7</v>
      </c>
      <c r="F1908" s="4">
        <v>3.35</v>
      </c>
      <c r="G1908" s="4">
        <v>0.01</v>
      </c>
      <c r="H1908" s="4">
        <v>0.01</v>
      </c>
      <c r="K1908" s="4">
        <v>7.02</v>
      </c>
      <c r="L1908" s="4">
        <v>18</v>
      </c>
      <c r="M1908" s="4">
        <v>1.63</v>
      </c>
      <c r="N1908" s="4">
        <v>76</v>
      </c>
      <c r="O1908" s="1">
        <f t="shared" si="132"/>
        <v>0.99701492537313441</v>
      </c>
      <c r="P1908" s="6">
        <f t="shared" si="133"/>
        <v>0.99701492537313441</v>
      </c>
      <c r="Q1908" s="1">
        <f t="shared" si="134"/>
        <v>0</v>
      </c>
    </row>
    <row r="1909" spans="1:17" x14ac:dyDescent="0.25">
      <c r="A1909" s="33">
        <f t="shared" si="131"/>
        <v>43456.5</v>
      </c>
      <c r="B1909" s="2">
        <v>43456</v>
      </c>
      <c r="C1909" s="3">
        <v>0.5</v>
      </c>
      <c r="D1909" s="4" t="s">
        <v>23</v>
      </c>
      <c r="E1909" s="4">
        <v>4.7</v>
      </c>
      <c r="F1909" s="4">
        <v>2.2799999999999998</v>
      </c>
      <c r="G1909" s="4">
        <v>0.01</v>
      </c>
      <c r="H1909" s="4">
        <v>0.01</v>
      </c>
      <c r="K1909" s="4">
        <v>7.02</v>
      </c>
      <c r="L1909" s="4">
        <v>18</v>
      </c>
      <c r="M1909" s="4">
        <v>1.63</v>
      </c>
      <c r="N1909" s="4">
        <v>76</v>
      </c>
      <c r="O1909" s="1">
        <f t="shared" si="132"/>
        <v>0.9956140350877194</v>
      </c>
      <c r="P1909" s="6">
        <f t="shared" si="133"/>
        <v>0.9956140350877194</v>
      </c>
      <c r="Q1909" s="1">
        <f t="shared" si="134"/>
        <v>0</v>
      </c>
    </row>
    <row r="1910" spans="1:17" x14ac:dyDescent="0.25">
      <c r="A1910" s="33">
        <f t="shared" si="131"/>
        <v>43456.583333333336</v>
      </c>
      <c r="B1910" s="2">
        <v>43456</v>
      </c>
      <c r="C1910" s="3">
        <v>0.58333333333333304</v>
      </c>
      <c r="D1910" s="4" t="s">
        <v>23</v>
      </c>
      <c r="E1910" s="4">
        <v>4.8</v>
      </c>
      <c r="F1910" s="4">
        <v>2.31</v>
      </c>
      <c r="G1910" s="4">
        <v>0.02</v>
      </c>
      <c r="H1910" s="4">
        <v>0.01</v>
      </c>
      <c r="I1910" s="3">
        <v>0.58333333333333304</v>
      </c>
      <c r="K1910" s="4">
        <v>6.87</v>
      </c>
      <c r="L1910" s="4">
        <v>18</v>
      </c>
      <c r="M1910" s="4">
        <v>1.59</v>
      </c>
      <c r="N1910" s="4">
        <v>76</v>
      </c>
      <c r="O1910" s="1">
        <f t="shared" si="132"/>
        <v>0.99567099567099582</v>
      </c>
      <c r="P1910" s="6">
        <f t="shared" si="133"/>
        <v>0.9913419913419913</v>
      </c>
      <c r="Q1910" s="1">
        <f t="shared" si="134"/>
        <v>0.5</v>
      </c>
    </row>
    <row r="1911" spans="1:17" x14ac:dyDescent="0.25">
      <c r="A1911" s="33">
        <f t="shared" si="131"/>
        <v>43456.666666666664</v>
      </c>
      <c r="B1911" s="2">
        <v>43456</v>
      </c>
      <c r="C1911" s="3">
        <v>0.66666666666666663</v>
      </c>
      <c r="D1911" s="4" t="s">
        <v>23</v>
      </c>
      <c r="E1911" s="4">
        <v>4.8</v>
      </c>
      <c r="F1911" s="4">
        <v>2.59</v>
      </c>
      <c r="G1911" s="4">
        <v>0.01</v>
      </c>
      <c r="H1911" s="4">
        <v>0.01</v>
      </c>
      <c r="J1911" s="4" t="s">
        <v>25</v>
      </c>
      <c r="K1911" s="4">
        <v>6.87</v>
      </c>
      <c r="L1911" s="4">
        <v>18</v>
      </c>
      <c r="M1911" s="4">
        <v>1.59</v>
      </c>
      <c r="N1911" s="4">
        <v>76</v>
      </c>
      <c r="O1911" s="1">
        <f t="shared" si="132"/>
        <v>0.99613899613899626</v>
      </c>
      <c r="P1911" s="6">
        <f t="shared" si="133"/>
        <v>0.99613899613899626</v>
      </c>
      <c r="Q1911" s="1">
        <f t="shared" si="134"/>
        <v>0</v>
      </c>
    </row>
    <row r="1912" spans="1:17" x14ac:dyDescent="0.25">
      <c r="A1912" s="33">
        <f t="shared" si="131"/>
        <v>43456.708333333336</v>
      </c>
      <c r="B1912" s="2">
        <v>43456</v>
      </c>
      <c r="C1912" s="3">
        <v>0.70833333333333337</v>
      </c>
      <c r="D1912" s="4" t="s">
        <v>23</v>
      </c>
      <c r="E1912" s="4">
        <v>4.8</v>
      </c>
      <c r="F1912" s="4">
        <v>2.69</v>
      </c>
      <c r="G1912" s="4">
        <v>0.01</v>
      </c>
      <c r="H1912" s="4">
        <v>0.01</v>
      </c>
      <c r="K1912" s="4">
        <v>6.87</v>
      </c>
      <c r="L1912" s="4">
        <v>18</v>
      </c>
      <c r="M1912" s="4">
        <v>1.59</v>
      </c>
      <c r="N1912" s="4">
        <v>76</v>
      </c>
      <c r="O1912" s="1">
        <f t="shared" si="132"/>
        <v>0.99628252788104099</v>
      </c>
      <c r="P1912" s="6">
        <f t="shared" si="133"/>
        <v>0.99628252788104099</v>
      </c>
      <c r="Q1912" s="1">
        <f t="shared" si="134"/>
        <v>0</v>
      </c>
    </row>
    <row r="1913" spans="1:17" x14ac:dyDescent="0.25">
      <c r="A1913" s="33">
        <f t="shared" si="131"/>
        <v>43456.791666666664</v>
      </c>
      <c r="B1913" s="2">
        <v>43456</v>
      </c>
      <c r="C1913" s="3">
        <v>0.79166666666666663</v>
      </c>
      <c r="D1913" s="4" t="s">
        <v>23</v>
      </c>
      <c r="E1913" s="4">
        <v>4.8</v>
      </c>
      <c r="F1913" s="4">
        <v>2.57</v>
      </c>
      <c r="G1913" s="4">
        <v>0.01</v>
      </c>
      <c r="H1913" s="4">
        <v>0.01</v>
      </c>
      <c r="I1913" s="3">
        <v>0.79166666666666663</v>
      </c>
      <c r="K1913" s="4">
        <v>6.87</v>
      </c>
      <c r="L1913" s="4">
        <v>18</v>
      </c>
      <c r="M1913" s="4">
        <v>1.59</v>
      </c>
      <c r="N1913" s="4">
        <v>76</v>
      </c>
      <c r="O1913" s="1">
        <f t="shared" si="132"/>
        <v>0.99610894941634254</v>
      </c>
      <c r="P1913" s="6">
        <f t="shared" si="133"/>
        <v>0.99610894941634254</v>
      </c>
      <c r="Q1913" s="1">
        <f t="shared" si="134"/>
        <v>0</v>
      </c>
    </row>
    <row r="1914" spans="1:17" x14ac:dyDescent="0.25">
      <c r="A1914" s="33">
        <f t="shared" si="131"/>
        <v>43456.833333333336</v>
      </c>
      <c r="B1914" s="2">
        <v>43456</v>
      </c>
      <c r="C1914" s="3">
        <v>0.83333333333333304</v>
      </c>
      <c r="D1914" s="4" t="s">
        <v>23</v>
      </c>
      <c r="E1914" s="4">
        <v>4.9000000000000004</v>
      </c>
      <c r="F1914" s="4">
        <v>3.12</v>
      </c>
      <c r="G1914" s="4">
        <v>0.01</v>
      </c>
      <c r="H1914" s="4">
        <v>0.01</v>
      </c>
      <c r="K1914" s="4">
        <v>6.73</v>
      </c>
      <c r="L1914" s="4">
        <v>18</v>
      </c>
      <c r="M1914" s="4">
        <v>1.56</v>
      </c>
      <c r="N1914" s="4">
        <v>76</v>
      </c>
      <c r="O1914" s="1">
        <f t="shared" si="132"/>
        <v>0.99679487179487192</v>
      </c>
      <c r="P1914" s="6">
        <f t="shared" si="133"/>
        <v>0.99679487179487192</v>
      </c>
      <c r="Q1914" s="1">
        <f t="shared" si="134"/>
        <v>0</v>
      </c>
    </row>
    <row r="1915" spans="1:17" x14ac:dyDescent="0.25">
      <c r="A1915" s="33">
        <f t="shared" si="131"/>
        <v>43456.875</v>
      </c>
      <c r="B1915" s="2">
        <v>43456</v>
      </c>
      <c r="C1915" s="3">
        <v>0.875</v>
      </c>
      <c r="D1915" s="4" t="s">
        <v>23</v>
      </c>
      <c r="E1915" s="4">
        <v>3</v>
      </c>
      <c r="F1915" s="4">
        <v>2.5099999999999998</v>
      </c>
      <c r="G1915" s="4">
        <v>0.01</v>
      </c>
      <c r="H1915" s="4">
        <v>0.01</v>
      </c>
      <c r="K1915" s="4">
        <v>6.11</v>
      </c>
      <c r="L1915" s="4">
        <v>10</v>
      </c>
      <c r="M1915" s="4">
        <v>1.54</v>
      </c>
      <c r="N1915" s="4">
        <v>46</v>
      </c>
      <c r="O1915" s="1">
        <f t="shared" si="132"/>
        <v>0.99601593625498019</v>
      </c>
      <c r="P1915" s="6">
        <f t="shared" si="133"/>
        <v>0.99601593625498019</v>
      </c>
      <c r="Q1915" s="1">
        <f t="shared" si="134"/>
        <v>0</v>
      </c>
    </row>
    <row r="1916" spans="1:17" x14ac:dyDescent="0.25">
      <c r="A1916" s="33">
        <f t="shared" si="131"/>
        <v>43457</v>
      </c>
      <c r="B1916" s="2">
        <v>43457</v>
      </c>
      <c r="C1916" s="3">
        <v>0</v>
      </c>
      <c r="D1916" s="4" t="s">
        <v>23</v>
      </c>
      <c r="E1916" s="4">
        <v>3</v>
      </c>
      <c r="F1916" s="4">
        <v>1.61</v>
      </c>
      <c r="G1916" s="4">
        <v>0.01</v>
      </c>
      <c r="H1916" s="4">
        <v>0.01</v>
      </c>
      <c r="I1916" s="3">
        <v>0</v>
      </c>
      <c r="K1916" s="4">
        <v>6.11</v>
      </c>
      <c r="L1916" s="4">
        <v>10</v>
      </c>
      <c r="M1916" s="4">
        <v>1.54</v>
      </c>
      <c r="N1916" s="4">
        <v>46</v>
      </c>
      <c r="O1916" s="1">
        <f t="shared" si="132"/>
        <v>0.99378881987577639</v>
      </c>
      <c r="P1916" s="6">
        <f t="shared" si="133"/>
        <v>0.99378881987577639</v>
      </c>
      <c r="Q1916" s="1">
        <f t="shared" si="134"/>
        <v>0</v>
      </c>
    </row>
    <row r="1917" spans="1:17" x14ac:dyDescent="0.25">
      <c r="A1917" s="33">
        <f t="shared" si="131"/>
        <v>43457.166666666664</v>
      </c>
      <c r="B1917" s="2">
        <v>43457</v>
      </c>
      <c r="C1917" s="3">
        <v>0.16666666666666666</v>
      </c>
      <c r="D1917" s="4" t="s">
        <v>23</v>
      </c>
      <c r="E1917" s="4">
        <v>3</v>
      </c>
      <c r="F1917" s="4">
        <v>2.69</v>
      </c>
      <c r="G1917" s="4">
        <v>0.01</v>
      </c>
      <c r="H1917" s="4">
        <v>0.01</v>
      </c>
      <c r="K1917" s="4">
        <v>6.11</v>
      </c>
      <c r="L1917" s="4">
        <v>10</v>
      </c>
      <c r="M1917" s="4">
        <v>1.54</v>
      </c>
      <c r="N1917" s="4">
        <v>46</v>
      </c>
      <c r="O1917" s="1">
        <f t="shared" si="132"/>
        <v>0.99628252788104099</v>
      </c>
      <c r="P1917" s="6">
        <f t="shared" si="133"/>
        <v>0.99628252788104099</v>
      </c>
      <c r="Q1917" s="1">
        <f t="shared" si="134"/>
        <v>0</v>
      </c>
    </row>
    <row r="1918" spans="1:17" x14ac:dyDescent="0.25">
      <c r="A1918" s="33">
        <f t="shared" si="131"/>
        <v>43457.25</v>
      </c>
      <c r="B1918" s="2">
        <v>43457</v>
      </c>
      <c r="C1918" s="3">
        <v>0.25</v>
      </c>
      <c r="D1918" s="4" t="s">
        <v>23</v>
      </c>
      <c r="E1918" s="4">
        <v>3</v>
      </c>
      <c r="F1918" s="4">
        <v>2.33</v>
      </c>
      <c r="G1918" s="4">
        <v>0.01</v>
      </c>
      <c r="H1918" s="4">
        <v>0.01</v>
      </c>
      <c r="I1918" s="3">
        <v>0.25</v>
      </c>
      <c r="K1918" s="4">
        <v>6.11</v>
      </c>
      <c r="L1918" s="4">
        <v>10</v>
      </c>
      <c r="M1918" s="4">
        <v>1.54</v>
      </c>
      <c r="N1918" s="4">
        <v>46</v>
      </c>
      <c r="O1918" s="1">
        <f t="shared" si="132"/>
        <v>0.9957081545064379</v>
      </c>
      <c r="P1918" s="6">
        <f t="shared" si="133"/>
        <v>0.9957081545064379</v>
      </c>
      <c r="Q1918" s="1">
        <f t="shared" si="134"/>
        <v>0</v>
      </c>
    </row>
    <row r="1919" spans="1:17" x14ac:dyDescent="0.25">
      <c r="A1919" s="33">
        <f t="shared" si="131"/>
        <v>43457.291666666664</v>
      </c>
      <c r="B1919" s="2">
        <v>43457</v>
      </c>
      <c r="C1919" s="3">
        <v>0.29166666666666702</v>
      </c>
      <c r="D1919" s="4" t="s">
        <v>23</v>
      </c>
      <c r="E1919" s="4">
        <v>4.8</v>
      </c>
      <c r="F1919" s="4">
        <v>2.61</v>
      </c>
      <c r="G1919" s="4">
        <v>0.01</v>
      </c>
      <c r="H1919" s="4">
        <v>0.01</v>
      </c>
      <c r="K1919" s="4">
        <v>6.87</v>
      </c>
      <c r="L1919" s="4">
        <v>18</v>
      </c>
      <c r="M1919" s="4">
        <v>1.59</v>
      </c>
      <c r="N1919" s="4">
        <v>76</v>
      </c>
      <c r="O1919" s="1">
        <f t="shared" si="132"/>
        <v>0.99616858237547901</v>
      </c>
      <c r="P1919" s="6">
        <f t="shared" si="133"/>
        <v>0.99616858237547901</v>
      </c>
      <c r="Q1919" s="1">
        <f t="shared" si="134"/>
        <v>0</v>
      </c>
    </row>
    <row r="1920" spans="1:17" x14ac:dyDescent="0.25">
      <c r="A1920" s="33">
        <f t="shared" si="131"/>
        <v>43457.333333333336</v>
      </c>
      <c r="B1920" s="2">
        <v>43457</v>
      </c>
      <c r="C1920" s="3">
        <v>0.33333333333333298</v>
      </c>
      <c r="D1920" s="4" t="s">
        <v>17</v>
      </c>
      <c r="E1920" s="4">
        <v>4.9000000000000004</v>
      </c>
      <c r="F1920" s="4">
        <v>2.35</v>
      </c>
      <c r="G1920" s="4">
        <v>0.01</v>
      </c>
      <c r="H1920" s="4">
        <v>0.01</v>
      </c>
      <c r="K1920" s="4">
        <v>6.73</v>
      </c>
      <c r="L1920" s="4">
        <v>18</v>
      </c>
      <c r="M1920" s="4">
        <v>1.56</v>
      </c>
      <c r="N1920" s="4">
        <v>76</v>
      </c>
      <c r="O1920" s="1">
        <f t="shared" si="132"/>
        <v>0.99574468085106393</v>
      </c>
      <c r="P1920" s="6">
        <f t="shared" si="133"/>
        <v>0.99574468085106393</v>
      </c>
      <c r="Q1920" s="1">
        <f t="shared" si="134"/>
        <v>0</v>
      </c>
    </row>
    <row r="1921" spans="1:17" x14ac:dyDescent="0.25">
      <c r="A1921" s="33">
        <f t="shared" si="131"/>
        <v>43457.375</v>
      </c>
      <c r="B1921" s="2">
        <v>43457</v>
      </c>
      <c r="C1921" s="3">
        <v>0.375</v>
      </c>
      <c r="D1921" s="4" t="s">
        <v>17</v>
      </c>
      <c r="E1921" s="4">
        <v>4.9000000000000004</v>
      </c>
      <c r="F1921" s="4">
        <v>2.06</v>
      </c>
      <c r="G1921" s="4">
        <v>0.01</v>
      </c>
      <c r="H1921" s="4">
        <v>0.01</v>
      </c>
      <c r="I1921" s="3">
        <v>0.375</v>
      </c>
      <c r="K1921" s="4">
        <v>6.73</v>
      </c>
      <c r="L1921" s="4">
        <v>18</v>
      </c>
      <c r="M1921" s="4">
        <v>1.56</v>
      </c>
      <c r="N1921" s="4">
        <v>76</v>
      </c>
      <c r="O1921" s="1">
        <f t="shared" si="132"/>
        <v>0.99514563106796128</v>
      </c>
      <c r="P1921" s="6">
        <f t="shared" si="133"/>
        <v>0.99514563106796128</v>
      </c>
      <c r="Q1921" s="1">
        <f t="shared" si="134"/>
        <v>0</v>
      </c>
    </row>
    <row r="1922" spans="1:17" x14ac:dyDescent="0.25">
      <c r="A1922" s="33">
        <f t="shared" si="131"/>
        <v>43457.416666666664</v>
      </c>
      <c r="B1922" s="2">
        <v>43457</v>
      </c>
      <c r="C1922" s="3">
        <v>0.41666666666666702</v>
      </c>
      <c r="D1922" s="4" t="s">
        <v>17</v>
      </c>
      <c r="E1922" s="4">
        <v>4.9000000000000004</v>
      </c>
      <c r="F1922" s="4">
        <v>2.02</v>
      </c>
      <c r="G1922" s="4">
        <v>0.17</v>
      </c>
      <c r="H1922" s="4">
        <v>0.01</v>
      </c>
      <c r="K1922" s="4">
        <v>6.73</v>
      </c>
      <c r="L1922" s="4">
        <v>18</v>
      </c>
      <c r="M1922" s="4">
        <v>1.56</v>
      </c>
      <c r="N1922" s="4">
        <v>76</v>
      </c>
      <c r="O1922" s="1">
        <f t="shared" si="132"/>
        <v>0.99504950495049516</v>
      </c>
      <c r="P1922" s="6">
        <f t="shared" si="133"/>
        <v>0.91584158415841588</v>
      </c>
      <c r="Q1922" s="1">
        <f t="shared" si="134"/>
        <v>0.94117647058823528</v>
      </c>
    </row>
    <row r="1923" spans="1:17" x14ac:dyDescent="0.25">
      <c r="A1923" s="33">
        <f t="shared" si="131"/>
        <v>43457.458333333336</v>
      </c>
      <c r="B1923" s="2">
        <v>43457</v>
      </c>
      <c r="C1923" s="3">
        <v>0.45833333333333298</v>
      </c>
      <c r="D1923" s="4" t="s">
        <v>17</v>
      </c>
      <c r="E1923" s="4">
        <v>4.9000000000000004</v>
      </c>
      <c r="F1923" s="4">
        <v>2.2599999999999998</v>
      </c>
      <c r="G1923" s="4">
        <v>0.01</v>
      </c>
      <c r="H1923" s="4">
        <v>0.01</v>
      </c>
      <c r="K1923" s="4">
        <v>6.73</v>
      </c>
      <c r="L1923" s="4">
        <v>18</v>
      </c>
      <c r="M1923" s="4">
        <v>1.56</v>
      </c>
      <c r="N1923" s="4">
        <v>76</v>
      </c>
      <c r="O1923" s="1">
        <f t="shared" si="132"/>
        <v>0.99557522123893816</v>
      </c>
      <c r="P1923" s="6">
        <f t="shared" si="133"/>
        <v>0.99557522123893816</v>
      </c>
      <c r="Q1923" s="1">
        <f t="shared" si="134"/>
        <v>0</v>
      </c>
    </row>
    <row r="1924" spans="1:17" x14ac:dyDescent="0.25">
      <c r="A1924" s="33">
        <f t="shared" ref="A1924:A1987" si="135">B1924+C1924</f>
        <v>43457.5</v>
      </c>
      <c r="B1924" s="2">
        <v>43457</v>
      </c>
      <c r="C1924" s="3">
        <v>0.5</v>
      </c>
      <c r="D1924" s="4" t="s">
        <v>17</v>
      </c>
      <c r="E1924" s="4">
        <v>4.8</v>
      </c>
      <c r="F1924" s="4">
        <v>2.38</v>
      </c>
      <c r="G1924" s="4">
        <v>0.01</v>
      </c>
      <c r="H1924" s="4">
        <v>0.01</v>
      </c>
      <c r="I1924" s="3">
        <v>0.5</v>
      </c>
      <c r="K1924" s="4">
        <v>6.87</v>
      </c>
      <c r="L1924" s="4">
        <v>18</v>
      </c>
      <c r="M1924" s="4">
        <v>1.59</v>
      </c>
      <c r="N1924" s="4">
        <v>76</v>
      </c>
      <c r="O1924" s="1">
        <f t="shared" si="132"/>
        <v>0.99579831932773122</v>
      </c>
      <c r="P1924" s="6">
        <f t="shared" si="133"/>
        <v>0.99579831932773122</v>
      </c>
      <c r="Q1924" s="1">
        <f t="shared" si="134"/>
        <v>0</v>
      </c>
    </row>
    <row r="1925" spans="1:17" x14ac:dyDescent="0.25">
      <c r="A1925" s="33">
        <f t="shared" si="135"/>
        <v>43457.583333333336</v>
      </c>
      <c r="B1925" s="2">
        <v>43457</v>
      </c>
      <c r="C1925" s="3">
        <v>0.58333333333333304</v>
      </c>
      <c r="D1925" s="4" t="s">
        <v>17</v>
      </c>
      <c r="E1925" s="4">
        <v>5</v>
      </c>
      <c r="F1925" s="4">
        <v>3.27</v>
      </c>
      <c r="G1925" s="4">
        <v>0.19</v>
      </c>
      <c r="H1925" s="4">
        <v>0.01</v>
      </c>
      <c r="K1925" s="4">
        <v>6.6</v>
      </c>
      <c r="L1925" s="4">
        <v>18</v>
      </c>
      <c r="M1925" s="4">
        <v>1.53</v>
      </c>
      <c r="N1925" s="4">
        <v>76</v>
      </c>
      <c r="O1925" s="1">
        <f t="shared" si="132"/>
        <v>0.99694189602446492</v>
      </c>
      <c r="P1925" s="6">
        <f t="shared" si="133"/>
        <v>0.94189602446483178</v>
      </c>
      <c r="Q1925" s="1">
        <f t="shared" si="134"/>
        <v>0.94736842105263153</v>
      </c>
    </row>
    <row r="1926" spans="1:17" x14ac:dyDescent="0.25">
      <c r="A1926" s="33">
        <f t="shared" si="135"/>
        <v>43457.625</v>
      </c>
      <c r="B1926" s="2">
        <v>43457</v>
      </c>
      <c r="C1926" s="3">
        <v>0.625</v>
      </c>
      <c r="D1926" s="4" t="s">
        <v>17</v>
      </c>
      <c r="E1926" s="4">
        <v>4.9000000000000004</v>
      </c>
      <c r="F1926" s="4">
        <v>2.6</v>
      </c>
      <c r="G1926" s="4">
        <v>0.02</v>
      </c>
      <c r="H1926" s="4">
        <v>0.01</v>
      </c>
      <c r="K1926" s="4">
        <v>6.73</v>
      </c>
      <c r="L1926" s="4">
        <v>18</v>
      </c>
      <c r="M1926" s="4">
        <v>1.56</v>
      </c>
      <c r="N1926" s="4">
        <v>76</v>
      </c>
      <c r="O1926" s="1">
        <f t="shared" ref="O1926:O1989" si="136">(F1926-H1926)/F1926</f>
        <v>0.99615384615384628</v>
      </c>
      <c r="P1926" s="6">
        <f t="shared" ref="P1926:P1989" si="137">(F1926-G1926)/F1926</f>
        <v>0.99230769230769234</v>
      </c>
      <c r="Q1926" s="1">
        <f t="shared" ref="Q1926:Q1989" si="138">(G1926-H1926)/G1926</f>
        <v>0.5</v>
      </c>
    </row>
    <row r="1927" spans="1:17" x14ac:dyDescent="0.25">
      <c r="A1927" s="33">
        <f t="shared" si="135"/>
        <v>43457.666666666664</v>
      </c>
      <c r="B1927" s="2">
        <v>43457</v>
      </c>
      <c r="C1927" s="3">
        <v>0.66666666666666596</v>
      </c>
      <c r="D1927" s="4" t="s">
        <v>17</v>
      </c>
      <c r="E1927" s="4">
        <v>4.9000000000000004</v>
      </c>
      <c r="F1927" s="4">
        <v>3</v>
      </c>
      <c r="G1927" s="4">
        <v>0.3</v>
      </c>
      <c r="H1927" s="4">
        <v>0.01</v>
      </c>
      <c r="I1927" s="3">
        <v>0.66666666666666596</v>
      </c>
      <c r="K1927" s="4">
        <v>6.73</v>
      </c>
      <c r="L1927" s="4">
        <v>18</v>
      </c>
      <c r="M1927" s="4">
        <v>1.56</v>
      </c>
      <c r="N1927" s="4">
        <v>76</v>
      </c>
      <c r="O1927" s="1">
        <f t="shared" si="136"/>
        <v>0.9966666666666667</v>
      </c>
      <c r="P1927" s="6">
        <f t="shared" si="137"/>
        <v>0.9</v>
      </c>
      <c r="Q1927" s="1">
        <f t="shared" si="138"/>
        <v>0.96666666666666667</v>
      </c>
    </row>
    <row r="1928" spans="1:17" x14ac:dyDescent="0.25">
      <c r="A1928" s="33">
        <f t="shared" si="135"/>
        <v>43457.708333333336</v>
      </c>
      <c r="B1928" s="2">
        <v>43457</v>
      </c>
      <c r="C1928" s="3">
        <v>0.70833333333333304</v>
      </c>
      <c r="D1928" s="4" t="s">
        <v>17</v>
      </c>
      <c r="E1928" s="4">
        <v>4.9000000000000004</v>
      </c>
      <c r="F1928" s="4">
        <v>2.87</v>
      </c>
      <c r="G1928" s="4">
        <v>0.01</v>
      </c>
      <c r="H1928" s="4">
        <v>0.01</v>
      </c>
      <c r="K1928" s="4">
        <v>6.73</v>
      </c>
      <c r="L1928" s="4">
        <v>18</v>
      </c>
      <c r="M1928" s="4">
        <v>1.56</v>
      </c>
      <c r="N1928" s="4">
        <v>76</v>
      </c>
      <c r="O1928" s="1">
        <f t="shared" si="136"/>
        <v>0.99651567944250874</v>
      </c>
      <c r="P1928" s="6">
        <f t="shared" si="137"/>
        <v>0.99651567944250874</v>
      </c>
      <c r="Q1928" s="1">
        <f t="shared" si="138"/>
        <v>0</v>
      </c>
    </row>
    <row r="1929" spans="1:17" x14ac:dyDescent="0.25">
      <c r="A1929" s="33">
        <f t="shared" si="135"/>
        <v>43457.75</v>
      </c>
      <c r="B1929" s="2">
        <v>43457</v>
      </c>
      <c r="C1929" s="3">
        <v>0.75</v>
      </c>
      <c r="D1929" s="4" t="s">
        <v>17</v>
      </c>
      <c r="E1929" s="4">
        <v>4.9000000000000004</v>
      </c>
      <c r="F1929" s="4">
        <v>1.97</v>
      </c>
      <c r="G1929" s="4">
        <v>0.14000000000000001</v>
      </c>
      <c r="H1929" s="4">
        <v>0.01</v>
      </c>
      <c r="K1929" s="4">
        <v>6.73</v>
      </c>
      <c r="L1929" s="4">
        <v>18</v>
      </c>
      <c r="M1929" s="4">
        <v>1.56</v>
      </c>
      <c r="N1929" s="4">
        <v>76</v>
      </c>
      <c r="O1929" s="1">
        <f t="shared" si="136"/>
        <v>0.99492385786802029</v>
      </c>
      <c r="P1929" s="6">
        <f t="shared" si="137"/>
        <v>0.92893401015228427</v>
      </c>
      <c r="Q1929" s="1">
        <f t="shared" si="138"/>
        <v>0.92857142857142849</v>
      </c>
    </row>
    <row r="1930" spans="1:17" x14ac:dyDescent="0.25">
      <c r="A1930" s="33">
        <f t="shared" si="135"/>
        <v>43457.833333333336</v>
      </c>
      <c r="B1930" s="2">
        <v>43457</v>
      </c>
      <c r="C1930" s="3">
        <v>0.83333333333333304</v>
      </c>
      <c r="D1930" s="4" t="s">
        <v>17</v>
      </c>
      <c r="E1930" s="4">
        <v>4.9000000000000004</v>
      </c>
      <c r="F1930" s="4">
        <v>1.97</v>
      </c>
      <c r="G1930" s="4">
        <v>0.4</v>
      </c>
      <c r="H1930" s="4">
        <v>0.01</v>
      </c>
      <c r="I1930" s="3">
        <v>0.83333333333333304</v>
      </c>
      <c r="K1930" s="4">
        <v>6.73</v>
      </c>
      <c r="L1930" s="4">
        <v>18</v>
      </c>
      <c r="M1930" s="4">
        <v>1.56</v>
      </c>
      <c r="N1930" s="4">
        <v>76</v>
      </c>
      <c r="O1930" s="1">
        <f t="shared" si="136"/>
        <v>0.99492385786802029</v>
      </c>
      <c r="P1930" s="6">
        <f t="shared" si="137"/>
        <v>0.79695431472081213</v>
      </c>
      <c r="Q1930" s="1">
        <f t="shared" si="138"/>
        <v>0.97499999999999998</v>
      </c>
    </row>
    <row r="1931" spans="1:17" x14ac:dyDescent="0.25">
      <c r="A1931" s="33">
        <f t="shared" si="135"/>
        <v>43457.875</v>
      </c>
      <c r="B1931" s="2">
        <v>43457</v>
      </c>
      <c r="C1931" s="3">
        <v>0.875</v>
      </c>
      <c r="D1931" s="4" t="s">
        <v>17</v>
      </c>
      <c r="E1931" s="4">
        <v>3</v>
      </c>
      <c r="F1931" s="4">
        <v>3.36</v>
      </c>
      <c r="G1931" s="4">
        <v>0.01</v>
      </c>
      <c r="H1931" s="4">
        <v>0.01</v>
      </c>
      <c r="K1931" s="4">
        <v>6.11</v>
      </c>
      <c r="L1931" s="4">
        <v>10</v>
      </c>
      <c r="M1931" s="4">
        <v>1.54</v>
      </c>
      <c r="N1931" s="4">
        <v>46</v>
      </c>
      <c r="O1931" s="1">
        <f t="shared" si="136"/>
        <v>0.99702380952380953</v>
      </c>
      <c r="P1931" s="6">
        <f t="shared" si="137"/>
        <v>0.99702380952380953</v>
      </c>
      <c r="Q1931" s="1">
        <f t="shared" si="138"/>
        <v>0</v>
      </c>
    </row>
    <row r="1932" spans="1:17" x14ac:dyDescent="0.25">
      <c r="A1932" s="33">
        <f t="shared" si="135"/>
        <v>43458</v>
      </c>
      <c r="B1932" s="2">
        <v>43458</v>
      </c>
      <c r="C1932" s="3">
        <v>0</v>
      </c>
      <c r="D1932" s="4" t="s">
        <v>17</v>
      </c>
      <c r="E1932" s="4">
        <v>3</v>
      </c>
      <c r="F1932" s="4">
        <v>2.0099999999999998</v>
      </c>
      <c r="G1932" s="4">
        <v>0.01</v>
      </c>
      <c r="H1932" s="4">
        <v>0.01</v>
      </c>
      <c r="I1932" s="3">
        <v>0</v>
      </c>
      <c r="K1932" s="4">
        <v>6.11</v>
      </c>
      <c r="L1932" s="4">
        <v>10</v>
      </c>
      <c r="M1932" s="4">
        <v>1.54</v>
      </c>
      <c r="N1932" s="4">
        <v>46</v>
      </c>
      <c r="O1932" s="1">
        <f t="shared" si="136"/>
        <v>0.99502487562189057</v>
      </c>
      <c r="P1932" s="6">
        <f t="shared" si="137"/>
        <v>0.99502487562189057</v>
      </c>
      <c r="Q1932" s="1">
        <f t="shared" si="138"/>
        <v>0</v>
      </c>
    </row>
    <row r="1933" spans="1:17" x14ac:dyDescent="0.25">
      <c r="A1933" s="33">
        <f t="shared" si="135"/>
        <v>43458.166666666664</v>
      </c>
      <c r="B1933" s="2">
        <v>43458</v>
      </c>
      <c r="C1933" s="3">
        <v>0.16666666666666666</v>
      </c>
      <c r="D1933" s="4" t="s">
        <v>17</v>
      </c>
      <c r="E1933" s="4">
        <v>3</v>
      </c>
      <c r="F1933" s="4">
        <v>2.06</v>
      </c>
      <c r="G1933" s="4">
        <v>7.0000000000000007E-2</v>
      </c>
      <c r="H1933" s="4">
        <v>0.01</v>
      </c>
      <c r="K1933" s="4">
        <v>6.11</v>
      </c>
      <c r="L1933" s="4">
        <v>10</v>
      </c>
      <c r="M1933" s="4">
        <v>1.54</v>
      </c>
      <c r="N1933" s="4">
        <v>46</v>
      </c>
      <c r="O1933" s="1">
        <f t="shared" si="136"/>
        <v>0.99514563106796128</v>
      </c>
      <c r="P1933" s="6">
        <f t="shared" si="137"/>
        <v>0.96601941747572817</v>
      </c>
      <c r="Q1933" s="1">
        <f t="shared" si="138"/>
        <v>0.8571428571428571</v>
      </c>
    </row>
    <row r="1934" spans="1:17" x14ac:dyDescent="0.25">
      <c r="A1934" s="33">
        <f t="shared" si="135"/>
        <v>43458.25</v>
      </c>
      <c r="B1934" s="2">
        <v>43458</v>
      </c>
      <c r="C1934" s="3">
        <v>0.25</v>
      </c>
      <c r="D1934" s="4" t="s">
        <v>17</v>
      </c>
      <c r="E1934" s="4">
        <v>3</v>
      </c>
      <c r="F1934" s="4">
        <v>2.0499999999999998</v>
      </c>
      <c r="G1934" s="4">
        <v>0.01</v>
      </c>
      <c r="H1934" s="4">
        <v>0.01</v>
      </c>
      <c r="I1934" s="3">
        <v>0.25</v>
      </c>
      <c r="K1934" s="4">
        <v>6.11</v>
      </c>
      <c r="L1934" s="4">
        <v>10</v>
      </c>
      <c r="M1934" s="4">
        <v>1.54</v>
      </c>
      <c r="N1934" s="4">
        <v>46</v>
      </c>
      <c r="O1934" s="1">
        <f t="shared" si="136"/>
        <v>0.9951219512195123</v>
      </c>
      <c r="P1934" s="6">
        <f t="shared" si="137"/>
        <v>0.9951219512195123</v>
      </c>
      <c r="Q1934" s="1">
        <f t="shared" si="138"/>
        <v>0</v>
      </c>
    </row>
    <row r="1935" spans="1:17" x14ac:dyDescent="0.25">
      <c r="A1935" s="33">
        <f t="shared" si="135"/>
        <v>43458.291666666664</v>
      </c>
      <c r="B1935" s="2">
        <v>43458</v>
      </c>
      <c r="C1935" s="3">
        <v>0.29166666666666702</v>
      </c>
      <c r="D1935" s="4" t="s">
        <v>17</v>
      </c>
      <c r="E1935" s="4">
        <v>4.9000000000000004</v>
      </c>
      <c r="F1935" s="4">
        <v>2.16</v>
      </c>
      <c r="G1935" s="4">
        <v>0.01</v>
      </c>
      <c r="H1935" s="4">
        <v>0.01</v>
      </c>
      <c r="K1935" s="4">
        <v>6.73</v>
      </c>
      <c r="L1935" s="4">
        <v>18</v>
      </c>
      <c r="M1935" s="4">
        <v>1.56</v>
      </c>
      <c r="N1935" s="4">
        <v>76</v>
      </c>
      <c r="O1935" s="1">
        <f t="shared" si="136"/>
        <v>0.99537037037037046</v>
      </c>
      <c r="P1935" s="6">
        <f t="shared" si="137"/>
        <v>0.99537037037037046</v>
      </c>
      <c r="Q1935" s="1">
        <f t="shared" si="138"/>
        <v>0</v>
      </c>
    </row>
    <row r="1936" spans="1:17" x14ac:dyDescent="0.25">
      <c r="A1936" s="33">
        <f t="shared" si="135"/>
        <v>43458.333333333336</v>
      </c>
      <c r="B1936" s="2">
        <v>43458</v>
      </c>
      <c r="C1936" s="3">
        <v>0.33333333333333298</v>
      </c>
      <c r="D1936" s="4" t="s">
        <v>18</v>
      </c>
      <c r="E1936" s="4">
        <v>4.9000000000000004</v>
      </c>
      <c r="F1936" s="4">
        <v>2.2599999999999998</v>
      </c>
      <c r="G1936" s="4">
        <v>0.13</v>
      </c>
      <c r="H1936" s="4">
        <v>0.01</v>
      </c>
      <c r="I1936" s="3">
        <v>0.33333333333333298</v>
      </c>
      <c r="K1936" s="4">
        <v>6.73</v>
      </c>
      <c r="L1936" s="4">
        <v>18</v>
      </c>
      <c r="M1936" s="4">
        <v>1.56</v>
      </c>
      <c r="N1936" s="4">
        <v>76</v>
      </c>
      <c r="O1936" s="1">
        <f t="shared" si="136"/>
        <v>0.99557522123893816</v>
      </c>
      <c r="P1936" s="6">
        <f t="shared" si="137"/>
        <v>0.94247787610619471</v>
      </c>
      <c r="Q1936" s="1">
        <f t="shared" si="138"/>
        <v>0.92307692307692313</v>
      </c>
    </row>
    <row r="1937" spans="1:17" x14ac:dyDescent="0.25">
      <c r="A1937" s="33">
        <f t="shared" si="135"/>
        <v>43458.416666666664</v>
      </c>
      <c r="B1937" s="2">
        <v>43458</v>
      </c>
      <c r="C1937" s="3">
        <v>0.41666666666666702</v>
      </c>
      <c r="D1937" s="4" t="s">
        <v>18</v>
      </c>
      <c r="E1937" s="4">
        <v>4.5</v>
      </c>
      <c r="F1937" s="4">
        <v>2.27</v>
      </c>
      <c r="G1937" s="4">
        <v>0.01</v>
      </c>
      <c r="H1937" s="4">
        <v>0.01</v>
      </c>
      <c r="K1937" s="4">
        <v>7.33</v>
      </c>
      <c r="L1937" s="4">
        <v>18</v>
      </c>
      <c r="M1937" s="4">
        <v>1.57</v>
      </c>
      <c r="N1937" s="4">
        <v>70</v>
      </c>
      <c r="O1937" s="1">
        <f t="shared" si="136"/>
        <v>0.99559471365638774</v>
      </c>
      <c r="P1937" s="6">
        <f t="shared" si="137"/>
        <v>0.99559471365638774</v>
      </c>
      <c r="Q1937" s="1">
        <f t="shared" si="138"/>
        <v>0</v>
      </c>
    </row>
    <row r="1938" spans="1:17" x14ac:dyDescent="0.25">
      <c r="A1938" s="33">
        <f t="shared" si="135"/>
        <v>43458.458333333336</v>
      </c>
      <c r="B1938" s="2">
        <v>43458</v>
      </c>
      <c r="C1938" s="3">
        <v>0.45833333333333298</v>
      </c>
      <c r="D1938" s="4" t="s">
        <v>18</v>
      </c>
      <c r="E1938" s="4">
        <v>4.3</v>
      </c>
      <c r="F1938" s="4">
        <v>2.83</v>
      </c>
      <c r="G1938" s="4">
        <v>0.01</v>
      </c>
      <c r="H1938" s="4">
        <v>0.01</v>
      </c>
      <c r="I1938" s="3">
        <v>0.45833333333333298</v>
      </c>
      <c r="K1938" s="4">
        <v>7.67</v>
      </c>
      <c r="L1938" s="4">
        <v>17</v>
      </c>
      <c r="M1938" s="4">
        <v>1.64</v>
      </c>
      <c r="N1938" s="4">
        <v>70</v>
      </c>
      <c r="O1938" s="1">
        <f t="shared" si="136"/>
        <v>0.99646643109540645</v>
      </c>
      <c r="P1938" s="6">
        <f t="shared" si="137"/>
        <v>0.99646643109540645</v>
      </c>
      <c r="Q1938" s="1">
        <f t="shared" si="138"/>
        <v>0</v>
      </c>
    </row>
    <row r="1939" spans="1:17" x14ac:dyDescent="0.25">
      <c r="A1939" s="33">
        <f t="shared" si="135"/>
        <v>43458.5</v>
      </c>
      <c r="B1939" s="2">
        <v>43458</v>
      </c>
      <c r="C1939" s="3">
        <v>0.5</v>
      </c>
      <c r="D1939" s="4" t="s">
        <v>18</v>
      </c>
      <c r="E1939" s="4">
        <v>4.8</v>
      </c>
      <c r="F1939" s="4">
        <v>3.02</v>
      </c>
      <c r="G1939" s="4">
        <v>0.01</v>
      </c>
      <c r="H1939" s="4">
        <v>0.01</v>
      </c>
      <c r="K1939" s="4">
        <v>6.87</v>
      </c>
      <c r="L1939" s="4">
        <v>18</v>
      </c>
      <c r="M1939" s="4">
        <v>1.59</v>
      </c>
      <c r="N1939" s="4">
        <v>76</v>
      </c>
      <c r="O1939" s="1">
        <f t="shared" si="136"/>
        <v>0.9966887417218544</v>
      </c>
      <c r="P1939" s="6">
        <f t="shared" si="137"/>
        <v>0.9966887417218544</v>
      </c>
      <c r="Q1939" s="1">
        <f t="shared" si="138"/>
        <v>0</v>
      </c>
    </row>
    <row r="1940" spans="1:17" x14ac:dyDescent="0.25">
      <c r="A1940" s="33">
        <f t="shared" si="135"/>
        <v>43458.583333333336</v>
      </c>
      <c r="B1940" s="2">
        <v>43458</v>
      </c>
      <c r="C1940" s="3">
        <v>0.58333333333333304</v>
      </c>
      <c r="D1940" s="4" t="s">
        <v>18</v>
      </c>
      <c r="E1940" s="4">
        <v>4.5999999999999996</v>
      </c>
      <c r="F1940" s="4">
        <v>3.77</v>
      </c>
      <c r="G1940" s="4">
        <v>0.52</v>
      </c>
      <c r="H1940" s="4">
        <v>0.01</v>
      </c>
      <c r="K1940" s="4">
        <v>7.17</v>
      </c>
      <c r="L1940" s="4">
        <v>18</v>
      </c>
      <c r="M1940" s="4">
        <v>1.53</v>
      </c>
      <c r="N1940" s="4">
        <v>70</v>
      </c>
      <c r="O1940" s="1">
        <f t="shared" si="136"/>
        <v>0.99734748010610086</v>
      </c>
      <c r="P1940" s="6">
        <f t="shared" si="137"/>
        <v>0.86206896551724133</v>
      </c>
      <c r="Q1940" s="1">
        <f t="shared" si="138"/>
        <v>0.98076923076923073</v>
      </c>
    </row>
    <row r="1941" spans="1:17" x14ac:dyDescent="0.25">
      <c r="A1941" s="33">
        <f t="shared" si="135"/>
        <v>43458.666666666664</v>
      </c>
      <c r="B1941" s="2">
        <v>43458</v>
      </c>
      <c r="C1941" s="3">
        <v>0.66666666666666596</v>
      </c>
      <c r="D1941" s="4" t="s">
        <v>18</v>
      </c>
      <c r="E1941" s="4">
        <v>4.9000000000000004</v>
      </c>
      <c r="F1941" s="4">
        <v>3.4</v>
      </c>
      <c r="G1941" s="4">
        <v>0.01</v>
      </c>
      <c r="H1941" s="4">
        <v>0.01</v>
      </c>
      <c r="I1941" s="3">
        <v>0.66666666666666596</v>
      </c>
      <c r="J1941" s="3">
        <v>0.67361111111111116</v>
      </c>
      <c r="K1941" s="4">
        <v>6.73</v>
      </c>
      <c r="L1941" s="4">
        <v>18</v>
      </c>
      <c r="M1941" s="4">
        <v>1.56</v>
      </c>
      <c r="N1941" s="4">
        <v>76</v>
      </c>
      <c r="O1941" s="1">
        <f t="shared" si="136"/>
        <v>0.99705882352941178</v>
      </c>
      <c r="P1941" s="6">
        <f t="shared" si="137"/>
        <v>0.99705882352941178</v>
      </c>
      <c r="Q1941" s="1">
        <f t="shared" si="138"/>
        <v>0</v>
      </c>
    </row>
    <row r="1942" spans="1:17" x14ac:dyDescent="0.25">
      <c r="A1942" s="33">
        <f t="shared" si="135"/>
        <v>43458.708333333336</v>
      </c>
      <c r="B1942" s="2">
        <v>43458</v>
      </c>
      <c r="C1942" s="3">
        <v>0.70833333333333304</v>
      </c>
      <c r="D1942" s="4" t="s">
        <v>18</v>
      </c>
      <c r="E1942" s="4">
        <v>4.4000000000000004</v>
      </c>
      <c r="F1942" s="4">
        <v>3.49</v>
      </c>
      <c r="G1942" s="4">
        <v>0.04</v>
      </c>
      <c r="H1942" s="4">
        <v>0.01</v>
      </c>
      <c r="K1942" s="4">
        <v>6.73</v>
      </c>
      <c r="L1942" s="4">
        <v>18</v>
      </c>
      <c r="M1942" s="4">
        <v>1.56</v>
      </c>
      <c r="N1942" s="4">
        <v>76</v>
      </c>
      <c r="O1942" s="1">
        <f t="shared" si="136"/>
        <v>0.99713467048710602</v>
      </c>
      <c r="P1942" s="6">
        <f t="shared" si="137"/>
        <v>0.98853868194842409</v>
      </c>
      <c r="Q1942" s="1">
        <f t="shared" si="138"/>
        <v>0.75</v>
      </c>
    </row>
    <row r="1943" spans="1:17" x14ac:dyDescent="0.25">
      <c r="A1943" s="33">
        <f t="shared" si="135"/>
        <v>43458.791666666664</v>
      </c>
      <c r="B1943" s="2">
        <v>43458</v>
      </c>
      <c r="C1943" s="3">
        <v>0.79166666666666663</v>
      </c>
      <c r="D1943" s="4" t="s">
        <v>18</v>
      </c>
      <c r="E1943" s="4">
        <v>4.8</v>
      </c>
      <c r="F1943" s="4">
        <v>2.93</v>
      </c>
      <c r="G1943" s="4">
        <v>0.01</v>
      </c>
      <c r="H1943" s="4">
        <v>0.01</v>
      </c>
      <c r="K1943" s="4">
        <v>6.87</v>
      </c>
      <c r="L1943" s="4">
        <v>18</v>
      </c>
      <c r="M1943" s="4">
        <v>1.59</v>
      </c>
      <c r="N1943" s="4">
        <v>76</v>
      </c>
      <c r="O1943" s="1">
        <f t="shared" si="136"/>
        <v>0.99658703071672361</v>
      </c>
      <c r="P1943" s="6">
        <f t="shared" si="137"/>
        <v>0.99658703071672361</v>
      </c>
      <c r="Q1943" s="1">
        <f t="shared" si="138"/>
        <v>0</v>
      </c>
    </row>
    <row r="1944" spans="1:17" x14ac:dyDescent="0.25">
      <c r="A1944" s="33">
        <f t="shared" si="135"/>
        <v>43458.833333333336</v>
      </c>
      <c r="B1944" s="2">
        <v>43458</v>
      </c>
      <c r="C1944" s="3">
        <v>0.83333333333333337</v>
      </c>
      <c r="D1944" s="4" t="s">
        <v>18</v>
      </c>
      <c r="E1944" s="4">
        <v>3</v>
      </c>
      <c r="F1944" s="4">
        <v>3</v>
      </c>
      <c r="G1944" s="4">
        <v>0.01</v>
      </c>
      <c r="H1944" s="4">
        <v>0.01</v>
      </c>
      <c r="I1944" s="3">
        <v>0.83333333333333337</v>
      </c>
      <c r="K1944" s="4">
        <v>6.11</v>
      </c>
      <c r="L1944" s="4">
        <v>10</v>
      </c>
      <c r="M1944" s="4">
        <v>1.54</v>
      </c>
      <c r="N1944" s="4">
        <v>46</v>
      </c>
      <c r="O1944" s="1">
        <f t="shared" si="136"/>
        <v>0.9966666666666667</v>
      </c>
      <c r="P1944" s="6">
        <f t="shared" si="137"/>
        <v>0.9966666666666667</v>
      </c>
      <c r="Q1944" s="1">
        <f t="shared" si="138"/>
        <v>0</v>
      </c>
    </row>
    <row r="1945" spans="1:17" x14ac:dyDescent="0.25">
      <c r="A1945" s="33">
        <f t="shared" si="135"/>
        <v>43459.875</v>
      </c>
      <c r="B1945" s="2">
        <v>43459</v>
      </c>
      <c r="C1945" s="3">
        <v>0.875</v>
      </c>
      <c r="D1945" s="4" t="s">
        <v>18</v>
      </c>
      <c r="E1945" s="4">
        <v>3</v>
      </c>
      <c r="F1945" s="4">
        <v>2.8</v>
      </c>
      <c r="G1945" s="4">
        <v>0.01</v>
      </c>
      <c r="H1945" s="4">
        <v>0.01</v>
      </c>
      <c r="I1945" s="3"/>
      <c r="K1945" s="4">
        <v>6.11</v>
      </c>
      <c r="L1945" s="4">
        <v>10</v>
      </c>
      <c r="M1945" s="4">
        <v>1.54</v>
      </c>
      <c r="N1945" s="4">
        <v>46</v>
      </c>
      <c r="O1945" s="1">
        <f t="shared" si="136"/>
        <v>0.99642857142857155</v>
      </c>
      <c r="P1945" s="6">
        <f t="shared" si="137"/>
        <v>0.99642857142857155</v>
      </c>
      <c r="Q1945" s="1">
        <f t="shared" si="138"/>
        <v>0</v>
      </c>
    </row>
    <row r="1946" spans="1:17" x14ac:dyDescent="0.25">
      <c r="A1946" s="33">
        <f t="shared" si="135"/>
        <v>43459</v>
      </c>
      <c r="B1946" s="2">
        <v>43459</v>
      </c>
      <c r="C1946" s="3">
        <v>0</v>
      </c>
      <c r="D1946" s="4" t="s">
        <v>18</v>
      </c>
      <c r="E1946" s="4">
        <v>3</v>
      </c>
      <c r="F1946" s="4">
        <v>3.03</v>
      </c>
      <c r="G1946" s="4">
        <v>0.01</v>
      </c>
      <c r="H1946" s="4">
        <v>0.01</v>
      </c>
      <c r="I1946" s="3">
        <v>0</v>
      </c>
      <c r="K1946" s="4">
        <v>6.11</v>
      </c>
      <c r="L1946" s="4">
        <v>10</v>
      </c>
      <c r="M1946" s="4">
        <v>1.54</v>
      </c>
      <c r="N1946" s="4">
        <v>46</v>
      </c>
      <c r="O1946" s="1">
        <f t="shared" si="136"/>
        <v>0.99669966996699677</v>
      </c>
      <c r="P1946" s="6">
        <f t="shared" si="137"/>
        <v>0.99669966996699677</v>
      </c>
      <c r="Q1946" s="1">
        <f t="shared" si="138"/>
        <v>0</v>
      </c>
    </row>
    <row r="1947" spans="1:17" x14ac:dyDescent="0.25">
      <c r="A1947" s="33">
        <f t="shared" si="135"/>
        <v>43459.125</v>
      </c>
      <c r="B1947" s="2">
        <v>43459</v>
      </c>
      <c r="C1947" s="3">
        <v>0.125</v>
      </c>
      <c r="D1947" s="4" t="s">
        <v>18</v>
      </c>
      <c r="E1947" s="4">
        <v>3</v>
      </c>
      <c r="F1947" s="4">
        <v>4.53</v>
      </c>
      <c r="G1947" s="4">
        <v>0.01</v>
      </c>
      <c r="H1947" s="4">
        <v>0.01</v>
      </c>
      <c r="K1947" s="4">
        <v>6.11</v>
      </c>
      <c r="L1947" s="4">
        <v>10</v>
      </c>
      <c r="M1947" s="4">
        <v>1.54</v>
      </c>
      <c r="N1947" s="4">
        <v>46</v>
      </c>
      <c r="O1947" s="1">
        <f t="shared" si="136"/>
        <v>0.9977924944812363</v>
      </c>
      <c r="P1947" s="6">
        <f t="shared" si="137"/>
        <v>0.9977924944812363</v>
      </c>
      <c r="Q1947" s="1">
        <f t="shared" si="138"/>
        <v>0</v>
      </c>
    </row>
    <row r="1948" spans="1:17" x14ac:dyDescent="0.25">
      <c r="A1948" s="33">
        <f t="shared" si="135"/>
        <v>43459.25</v>
      </c>
      <c r="B1948" s="2">
        <v>43459</v>
      </c>
      <c r="C1948" s="3">
        <v>0.25</v>
      </c>
      <c r="D1948" s="4" t="s">
        <v>18</v>
      </c>
      <c r="E1948" s="4">
        <v>3</v>
      </c>
      <c r="F1948" s="4">
        <v>5.43</v>
      </c>
      <c r="G1948" s="4">
        <v>0.01</v>
      </c>
      <c r="H1948" s="4">
        <v>0.01</v>
      </c>
      <c r="I1948" s="3">
        <v>0.25</v>
      </c>
      <c r="K1948" s="4">
        <v>6.11</v>
      </c>
      <c r="L1948" s="4">
        <v>10</v>
      </c>
      <c r="M1948" s="4">
        <v>1.54</v>
      </c>
      <c r="N1948" s="4">
        <v>46</v>
      </c>
      <c r="O1948" s="1">
        <f t="shared" si="136"/>
        <v>0.99815837937384899</v>
      </c>
      <c r="P1948" s="6">
        <f t="shared" si="137"/>
        <v>0.99815837937384899</v>
      </c>
      <c r="Q1948" s="1">
        <f t="shared" si="138"/>
        <v>0</v>
      </c>
    </row>
    <row r="1949" spans="1:17" x14ac:dyDescent="0.25">
      <c r="A1949" s="33">
        <f t="shared" si="135"/>
        <v>43459.291666666664</v>
      </c>
      <c r="B1949" s="2">
        <v>43459</v>
      </c>
      <c r="C1949" s="3">
        <v>0.29166666666666702</v>
      </c>
      <c r="D1949" s="4" t="s">
        <v>18</v>
      </c>
      <c r="E1949" s="4">
        <v>3</v>
      </c>
      <c r="F1949" s="4">
        <v>4.43</v>
      </c>
      <c r="G1949" s="4">
        <v>0.01</v>
      </c>
      <c r="H1949" s="4">
        <v>0.01</v>
      </c>
      <c r="K1949" s="4">
        <v>6.11</v>
      </c>
      <c r="L1949" s="4">
        <v>10</v>
      </c>
      <c r="M1949" s="4">
        <v>1.54</v>
      </c>
      <c r="N1949" s="4">
        <v>46</v>
      </c>
      <c r="O1949" s="1">
        <f t="shared" si="136"/>
        <v>0.99774266365688491</v>
      </c>
      <c r="P1949" s="6">
        <f t="shared" si="137"/>
        <v>0.99774266365688491</v>
      </c>
      <c r="Q1949" s="1">
        <f t="shared" si="138"/>
        <v>0</v>
      </c>
    </row>
    <row r="1950" spans="1:17" x14ac:dyDescent="0.25">
      <c r="A1950" s="33">
        <f t="shared" si="135"/>
        <v>43459.333333333336</v>
      </c>
      <c r="B1950" s="2">
        <v>43459</v>
      </c>
      <c r="C1950" s="3">
        <v>0.33333333333333298</v>
      </c>
      <c r="D1950" s="4" t="s">
        <v>23</v>
      </c>
      <c r="E1950" s="4">
        <v>3</v>
      </c>
      <c r="F1950" s="4">
        <v>4.66</v>
      </c>
      <c r="G1950" s="4">
        <v>0.01</v>
      </c>
      <c r="H1950" s="4">
        <v>0.01</v>
      </c>
      <c r="K1950" s="4">
        <v>6.11</v>
      </c>
      <c r="L1950" s="4">
        <v>10</v>
      </c>
      <c r="M1950" s="4">
        <v>1.54</v>
      </c>
      <c r="N1950" s="4">
        <v>46</v>
      </c>
      <c r="O1950" s="1">
        <f t="shared" si="136"/>
        <v>0.99785407725321895</v>
      </c>
      <c r="P1950" s="6">
        <f t="shared" si="137"/>
        <v>0.99785407725321895</v>
      </c>
      <c r="Q1950" s="1">
        <f t="shared" si="138"/>
        <v>0</v>
      </c>
    </row>
    <row r="1951" spans="1:17" x14ac:dyDescent="0.25">
      <c r="A1951" s="33">
        <f t="shared" si="135"/>
        <v>43459.416666666664</v>
      </c>
      <c r="B1951" s="2">
        <v>43459</v>
      </c>
      <c r="C1951" s="3">
        <v>0.41666666666666702</v>
      </c>
      <c r="D1951" s="4" t="s">
        <v>23</v>
      </c>
      <c r="E1951" s="4">
        <v>3</v>
      </c>
      <c r="F1951" s="4">
        <v>4.78</v>
      </c>
      <c r="G1951" s="4">
        <v>0.04</v>
      </c>
      <c r="H1951" s="4">
        <v>0.01</v>
      </c>
      <c r="I1951" s="3">
        <v>0.41666666666666702</v>
      </c>
      <c r="K1951" s="4">
        <v>6.11</v>
      </c>
      <c r="L1951" s="4">
        <v>10</v>
      </c>
      <c r="M1951" s="4">
        <v>1.54</v>
      </c>
      <c r="N1951" s="4">
        <v>46</v>
      </c>
      <c r="O1951" s="1">
        <f t="shared" si="136"/>
        <v>0.997907949790795</v>
      </c>
      <c r="P1951" s="6">
        <f t="shared" si="137"/>
        <v>0.99163179916317989</v>
      </c>
      <c r="Q1951" s="1">
        <f t="shared" si="138"/>
        <v>0.75</v>
      </c>
    </row>
    <row r="1952" spans="1:17" x14ac:dyDescent="0.25">
      <c r="A1952" s="33">
        <f t="shared" si="135"/>
        <v>43459.458333333336</v>
      </c>
      <c r="B1952" s="2">
        <v>43459</v>
      </c>
      <c r="C1952" s="3">
        <v>0.45833333333333398</v>
      </c>
      <c r="D1952" s="4" t="s">
        <v>23</v>
      </c>
      <c r="E1952" s="4">
        <v>4.9000000000000004</v>
      </c>
      <c r="F1952" s="4">
        <v>3.97</v>
      </c>
      <c r="G1952" s="4">
        <v>0.01</v>
      </c>
      <c r="H1952" s="4">
        <v>0.01</v>
      </c>
      <c r="K1952" s="4">
        <v>6.73</v>
      </c>
      <c r="L1952" s="4">
        <v>18</v>
      </c>
      <c r="M1952" s="4">
        <v>1.56</v>
      </c>
      <c r="N1952" s="4">
        <v>76</v>
      </c>
      <c r="O1952" s="1">
        <f t="shared" si="136"/>
        <v>0.9974811083123426</v>
      </c>
      <c r="P1952" s="6">
        <f t="shared" si="137"/>
        <v>0.9974811083123426</v>
      </c>
      <c r="Q1952" s="1">
        <f t="shared" si="138"/>
        <v>0</v>
      </c>
    </row>
    <row r="1953" spans="1:17" x14ac:dyDescent="0.25">
      <c r="A1953" s="33">
        <f t="shared" si="135"/>
        <v>43459.5</v>
      </c>
      <c r="B1953" s="2">
        <v>43459</v>
      </c>
      <c r="C1953" s="3">
        <v>0.5</v>
      </c>
      <c r="D1953" s="4" t="s">
        <v>23</v>
      </c>
      <c r="E1953" s="4">
        <v>5</v>
      </c>
      <c r="F1953" s="4">
        <v>4.47</v>
      </c>
      <c r="G1953" s="4">
        <v>0.02</v>
      </c>
      <c r="H1953" s="4">
        <v>0.01</v>
      </c>
      <c r="K1953" s="4">
        <v>6.6</v>
      </c>
      <c r="L1953" s="4">
        <v>18</v>
      </c>
      <c r="M1953" s="4">
        <v>1.53</v>
      </c>
      <c r="N1953" s="4">
        <v>76</v>
      </c>
      <c r="O1953" s="1">
        <f t="shared" si="136"/>
        <v>0.99776286353467569</v>
      </c>
      <c r="P1953" s="6">
        <f t="shared" si="137"/>
        <v>0.99552572706935127</v>
      </c>
      <c r="Q1953" s="1">
        <f t="shared" si="138"/>
        <v>0.5</v>
      </c>
    </row>
    <row r="1954" spans="1:17" x14ac:dyDescent="0.25">
      <c r="A1954" s="33">
        <f t="shared" si="135"/>
        <v>43459.583333333336</v>
      </c>
      <c r="B1954" s="2">
        <v>43459</v>
      </c>
      <c r="C1954" s="3">
        <v>0.58333333333333304</v>
      </c>
      <c r="D1954" s="4" t="s">
        <v>23</v>
      </c>
      <c r="E1954" s="4">
        <v>4.9000000000000004</v>
      </c>
      <c r="F1954" s="4">
        <v>5.41</v>
      </c>
      <c r="G1954" s="4">
        <v>0.01</v>
      </c>
      <c r="H1954" s="4">
        <v>0.01</v>
      </c>
      <c r="I1954" s="3">
        <v>0.58333333333333304</v>
      </c>
      <c r="K1954" s="4">
        <v>6.73</v>
      </c>
      <c r="L1954" s="4">
        <v>18</v>
      </c>
      <c r="M1954" s="4">
        <v>1.56</v>
      </c>
      <c r="N1954" s="4">
        <v>76</v>
      </c>
      <c r="O1954" s="1">
        <f t="shared" si="136"/>
        <v>0.99815157116451025</v>
      </c>
      <c r="P1954" s="6">
        <f t="shared" si="137"/>
        <v>0.99815157116451025</v>
      </c>
      <c r="Q1954" s="1">
        <f t="shared" si="138"/>
        <v>0</v>
      </c>
    </row>
    <row r="1955" spans="1:17" x14ac:dyDescent="0.25">
      <c r="A1955" s="33">
        <f t="shared" si="135"/>
        <v>43459.666666666664</v>
      </c>
      <c r="B1955" s="2">
        <v>43459</v>
      </c>
      <c r="C1955" s="3">
        <v>0.66666666666666596</v>
      </c>
      <c r="D1955" s="4" t="s">
        <v>23</v>
      </c>
      <c r="E1955" s="4">
        <v>4.9000000000000004</v>
      </c>
      <c r="F1955" s="4">
        <v>3.47</v>
      </c>
      <c r="G1955" s="4">
        <v>0.01</v>
      </c>
      <c r="H1955" s="4">
        <v>0.01</v>
      </c>
      <c r="K1955" s="4">
        <v>6.73</v>
      </c>
      <c r="L1955" s="4">
        <v>18</v>
      </c>
      <c r="M1955" s="4">
        <v>1.56</v>
      </c>
      <c r="N1955" s="4">
        <v>76</v>
      </c>
      <c r="O1955" s="1">
        <f t="shared" si="136"/>
        <v>0.9971181556195966</v>
      </c>
      <c r="P1955" s="6">
        <f t="shared" si="137"/>
        <v>0.9971181556195966</v>
      </c>
      <c r="Q1955" s="1">
        <f t="shared" si="138"/>
        <v>0</v>
      </c>
    </row>
    <row r="1956" spans="1:17" x14ac:dyDescent="0.25">
      <c r="A1956" s="33">
        <f t="shared" si="135"/>
        <v>43459.708333333336</v>
      </c>
      <c r="B1956" s="2">
        <v>43459</v>
      </c>
      <c r="C1956" s="3">
        <v>0.70833333333333304</v>
      </c>
      <c r="D1956" s="4" t="s">
        <v>23</v>
      </c>
      <c r="E1956" s="4">
        <v>5</v>
      </c>
      <c r="F1956" s="4">
        <v>3.28</v>
      </c>
      <c r="G1956" s="4">
        <v>0.01</v>
      </c>
      <c r="H1956" s="4">
        <v>0.01</v>
      </c>
      <c r="K1956" s="4">
        <v>6.6</v>
      </c>
      <c r="L1956" s="4">
        <v>18</v>
      </c>
      <c r="M1956" s="4">
        <v>1.53</v>
      </c>
      <c r="N1956" s="4">
        <v>76</v>
      </c>
      <c r="O1956" s="1">
        <f t="shared" si="136"/>
        <v>0.99695121951219523</v>
      </c>
      <c r="P1956" s="6">
        <f t="shared" si="137"/>
        <v>0.99695121951219523</v>
      </c>
      <c r="Q1956" s="1">
        <f t="shared" si="138"/>
        <v>0</v>
      </c>
    </row>
    <row r="1957" spans="1:17" x14ac:dyDescent="0.25">
      <c r="A1957" s="33">
        <f t="shared" si="135"/>
        <v>43459.791666666664</v>
      </c>
      <c r="B1957" s="2">
        <v>43459</v>
      </c>
      <c r="C1957" s="3">
        <v>0.79166666666666663</v>
      </c>
      <c r="D1957" s="4" t="s">
        <v>23</v>
      </c>
      <c r="E1957" s="4">
        <v>5</v>
      </c>
      <c r="F1957" s="4">
        <v>2.74</v>
      </c>
      <c r="G1957" s="4">
        <v>0.01</v>
      </c>
      <c r="H1957" s="4">
        <v>0.01</v>
      </c>
      <c r="I1957" s="3">
        <v>0.79166666666666663</v>
      </c>
      <c r="K1957" s="4">
        <v>6.6</v>
      </c>
      <c r="L1957" s="4">
        <v>18</v>
      </c>
      <c r="M1957" s="4">
        <v>1.53</v>
      </c>
      <c r="N1957" s="4">
        <v>76</v>
      </c>
      <c r="O1957" s="1">
        <f t="shared" si="136"/>
        <v>0.99635036496350371</v>
      </c>
      <c r="P1957" s="6">
        <f t="shared" si="137"/>
        <v>0.99635036496350371</v>
      </c>
      <c r="Q1957" s="1">
        <f t="shared" si="138"/>
        <v>0</v>
      </c>
    </row>
    <row r="1958" spans="1:17" x14ac:dyDescent="0.25">
      <c r="A1958" s="33">
        <f t="shared" si="135"/>
        <v>43459.833333333336</v>
      </c>
      <c r="B1958" s="2">
        <v>43459</v>
      </c>
      <c r="C1958" s="3">
        <v>0.83333333333333337</v>
      </c>
      <c r="D1958" s="4" t="s">
        <v>23</v>
      </c>
      <c r="E1958" s="4">
        <v>5</v>
      </c>
      <c r="F1958" s="4">
        <v>3.03</v>
      </c>
      <c r="G1958" s="4">
        <v>0.01</v>
      </c>
      <c r="H1958" s="4">
        <v>0.01</v>
      </c>
      <c r="K1958" s="4">
        <v>6.6</v>
      </c>
      <c r="L1958" s="4">
        <v>18</v>
      </c>
      <c r="M1958" s="4">
        <v>1.53</v>
      </c>
      <c r="N1958" s="4">
        <v>76</v>
      </c>
      <c r="O1958" s="1">
        <f t="shared" si="136"/>
        <v>0.99669966996699677</v>
      </c>
      <c r="P1958" s="6">
        <f t="shared" si="137"/>
        <v>0.99669966996699677</v>
      </c>
      <c r="Q1958" s="1">
        <f t="shared" si="138"/>
        <v>0</v>
      </c>
    </row>
    <row r="1959" spans="1:17" x14ac:dyDescent="0.25">
      <c r="A1959" s="33">
        <f t="shared" si="135"/>
        <v>43459.875</v>
      </c>
      <c r="B1959" s="2">
        <v>43459</v>
      </c>
      <c r="C1959" s="3">
        <v>0.875</v>
      </c>
      <c r="D1959" s="4" t="s">
        <v>23</v>
      </c>
      <c r="E1959" s="4">
        <v>3</v>
      </c>
      <c r="F1959" s="4">
        <v>3.46</v>
      </c>
      <c r="G1959" s="4">
        <v>0.01</v>
      </c>
      <c r="H1959" s="4">
        <v>0.01</v>
      </c>
      <c r="K1959" s="4">
        <v>6.11</v>
      </c>
      <c r="L1959" s="4">
        <v>10</v>
      </c>
      <c r="M1959" s="4">
        <v>1.54</v>
      </c>
      <c r="N1959" s="4">
        <v>46</v>
      </c>
      <c r="O1959" s="1">
        <f t="shared" si="136"/>
        <v>0.99710982658959546</v>
      </c>
      <c r="P1959" s="6">
        <f t="shared" si="137"/>
        <v>0.99710982658959546</v>
      </c>
      <c r="Q1959" s="1">
        <f t="shared" si="138"/>
        <v>0</v>
      </c>
    </row>
    <row r="1960" spans="1:17" x14ac:dyDescent="0.25">
      <c r="A1960" s="33">
        <f t="shared" si="135"/>
        <v>43460</v>
      </c>
      <c r="B1960" s="2">
        <v>43460</v>
      </c>
      <c r="C1960" s="3">
        <v>0</v>
      </c>
      <c r="D1960" s="4" t="s">
        <v>23</v>
      </c>
      <c r="E1960" s="4">
        <v>3</v>
      </c>
      <c r="F1960" s="4">
        <v>2.76</v>
      </c>
      <c r="G1960" s="4">
        <v>0.01</v>
      </c>
      <c r="H1960" s="4">
        <v>0.01</v>
      </c>
      <c r="I1960" s="3">
        <v>0</v>
      </c>
      <c r="K1960" s="4">
        <v>6.11</v>
      </c>
      <c r="L1960" s="4">
        <v>10</v>
      </c>
      <c r="M1960" s="4">
        <v>1.54</v>
      </c>
      <c r="N1960" s="4">
        <v>46</v>
      </c>
      <c r="O1960" s="1">
        <f t="shared" si="136"/>
        <v>0.99637681159420299</v>
      </c>
      <c r="P1960" s="6">
        <f t="shared" si="137"/>
        <v>0.99637681159420299</v>
      </c>
      <c r="Q1960" s="1">
        <f t="shared" si="138"/>
        <v>0</v>
      </c>
    </row>
    <row r="1961" spans="1:17" x14ac:dyDescent="0.25">
      <c r="A1961" s="33">
        <f t="shared" si="135"/>
        <v>43460.166666666664</v>
      </c>
      <c r="B1961" s="2">
        <v>43460</v>
      </c>
      <c r="C1961" s="3">
        <v>0.16666666666666666</v>
      </c>
      <c r="D1961" s="4" t="s">
        <v>23</v>
      </c>
      <c r="E1961" s="4">
        <v>3</v>
      </c>
      <c r="F1961" s="4">
        <v>3.68</v>
      </c>
      <c r="G1961" s="4">
        <v>0.01</v>
      </c>
      <c r="H1961" s="4">
        <v>0.01</v>
      </c>
      <c r="K1961" s="4">
        <v>6.11</v>
      </c>
      <c r="L1961" s="4">
        <v>10</v>
      </c>
      <c r="M1961" s="4">
        <v>1.54</v>
      </c>
      <c r="N1961" s="4">
        <v>46</v>
      </c>
      <c r="O1961" s="1">
        <f t="shared" si="136"/>
        <v>0.99728260869565222</v>
      </c>
      <c r="P1961" s="6">
        <f t="shared" si="137"/>
        <v>0.99728260869565222</v>
      </c>
      <c r="Q1961" s="1">
        <f t="shared" si="138"/>
        <v>0</v>
      </c>
    </row>
    <row r="1962" spans="1:17" x14ac:dyDescent="0.25">
      <c r="A1962" s="33">
        <f t="shared" si="135"/>
        <v>43460.25</v>
      </c>
      <c r="B1962" s="2">
        <v>43460</v>
      </c>
      <c r="C1962" s="3">
        <v>0.25</v>
      </c>
      <c r="D1962" s="4" t="s">
        <v>23</v>
      </c>
      <c r="E1962" s="4">
        <v>3</v>
      </c>
      <c r="F1962" s="4">
        <v>3.05</v>
      </c>
      <c r="G1962" s="4">
        <v>0.01</v>
      </c>
      <c r="H1962" s="4">
        <v>0.01</v>
      </c>
      <c r="I1962" s="3">
        <v>0.25</v>
      </c>
      <c r="K1962" s="4">
        <v>6.11</v>
      </c>
      <c r="L1962" s="4">
        <v>10</v>
      </c>
      <c r="M1962" s="4">
        <v>1.54</v>
      </c>
      <c r="N1962" s="4">
        <v>46</v>
      </c>
      <c r="O1962" s="1">
        <f t="shared" si="136"/>
        <v>0.99672131147540988</v>
      </c>
      <c r="P1962" s="6">
        <f t="shared" si="137"/>
        <v>0.99672131147540988</v>
      </c>
      <c r="Q1962" s="1">
        <f t="shared" si="138"/>
        <v>0</v>
      </c>
    </row>
    <row r="1963" spans="1:17" x14ac:dyDescent="0.25">
      <c r="A1963" s="33">
        <f t="shared" si="135"/>
        <v>43460.291666666664</v>
      </c>
      <c r="B1963" s="2">
        <v>43460</v>
      </c>
      <c r="C1963" s="3">
        <v>0.29166666666666669</v>
      </c>
      <c r="D1963" s="4" t="s">
        <v>23</v>
      </c>
      <c r="E1963" s="4">
        <v>3</v>
      </c>
      <c r="F1963" s="4">
        <v>2.5099999999999998</v>
      </c>
      <c r="G1963" s="4">
        <v>0.01</v>
      </c>
      <c r="H1963" s="4">
        <v>0.01</v>
      </c>
      <c r="K1963" s="4">
        <v>6.11</v>
      </c>
      <c r="L1963" s="4">
        <v>10</v>
      </c>
      <c r="M1963" s="4">
        <v>1.54</v>
      </c>
      <c r="N1963" s="4">
        <v>46</v>
      </c>
      <c r="O1963" s="1">
        <f t="shared" si="136"/>
        <v>0.99601593625498019</v>
      </c>
      <c r="P1963" s="6">
        <f t="shared" si="137"/>
        <v>0.99601593625498019</v>
      </c>
      <c r="Q1963" s="1">
        <f t="shared" si="138"/>
        <v>0</v>
      </c>
    </row>
    <row r="1964" spans="1:17" x14ac:dyDescent="0.25">
      <c r="A1964" s="33">
        <f t="shared" si="135"/>
        <v>43460.333333333336</v>
      </c>
      <c r="B1964" s="2">
        <v>43460</v>
      </c>
      <c r="C1964" s="3">
        <v>0.33333333333333298</v>
      </c>
      <c r="D1964" s="4" t="s">
        <v>17</v>
      </c>
      <c r="E1964" s="4">
        <v>3</v>
      </c>
      <c r="F1964" s="4">
        <v>1.91</v>
      </c>
      <c r="G1964" s="4">
        <v>0.01</v>
      </c>
      <c r="H1964" s="4">
        <v>0.01</v>
      </c>
      <c r="K1964" s="4">
        <v>6.11</v>
      </c>
      <c r="L1964" s="4">
        <v>10</v>
      </c>
      <c r="M1964" s="4">
        <v>1.54</v>
      </c>
      <c r="N1964" s="4">
        <v>46</v>
      </c>
      <c r="O1964" s="1">
        <f t="shared" si="136"/>
        <v>0.99476439790575921</v>
      </c>
      <c r="P1964" s="6">
        <f t="shared" si="137"/>
        <v>0.99476439790575921</v>
      </c>
      <c r="Q1964" s="1">
        <f t="shared" si="138"/>
        <v>0</v>
      </c>
    </row>
    <row r="1965" spans="1:17" x14ac:dyDescent="0.25">
      <c r="A1965" s="33">
        <f t="shared" si="135"/>
        <v>43460.375</v>
      </c>
      <c r="B1965" s="2">
        <v>43460</v>
      </c>
      <c r="C1965" s="3">
        <v>0.375</v>
      </c>
      <c r="D1965" s="4" t="s">
        <v>17</v>
      </c>
      <c r="E1965" s="4">
        <v>4.9000000000000004</v>
      </c>
      <c r="F1965" s="4">
        <v>2.44</v>
      </c>
      <c r="G1965" s="4">
        <v>0.13</v>
      </c>
      <c r="H1965" s="4">
        <v>0.01</v>
      </c>
      <c r="I1965" s="3">
        <v>0.375</v>
      </c>
      <c r="K1965" s="4">
        <v>6.73</v>
      </c>
      <c r="L1965" s="4">
        <v>18</v>
      </c>
      <c r="M1965" s="4">
        <v>1.56</v>
      </c>
      <c r="N1965" s="4">
        <v>76</v>
      </c>
      <c r="O1965" s="1">
        <f t="shared" si="136"/>
        <v>0.99590163934426235</v>
      </c>
      <c r="P1965" s="6">
        <f t="shared" si="137"/>
        <v>0.94672131147540983</v>
      </c>
      <c r="Q1965" s="1">
        <f t="shared" si="138"/>
        <v>0.92307692307692313</v>
      </c>
    </row>
    <row r="1966" spans="1:17" x14ac:dyDescent="0.25">
      <c r="A1966" s="33">
        <f t="shared" si="135"/>
        <v>43460.4375</v>
      </c>
      <c r="B1966" s="2">
        <v>43460</v>
      </c>
      <c r="C1966" s="3">
        <v>0.4375</v>
      </c>
      <c r="D1966" s="4" t="s">
        <v>17</v>
      </c>
      <c r="E1966" s="4">
        <v>4.9000000000000004</v>
      </c>
      <c r="F1966" s="4">
        <v>2.2400000000000002</v>
      </c>
      <c r="G1966" s="4">
        <v>0.01</v>
      </c>
      <c r="H1966" s="4">
        <v>0.01</v>
      </c>
      <c r="K1966" s="4">
        <v>6.73</v>
      </c>
      <c r="L1966" s="4">
        <v>18</v>
      </c>
      <c r="M1966" s="4">
        <v>1.56</v>
      </c>
      <c r="N1966" s="4">
        <v>76</v>
      </c>
      <c r="O1966" s="1">
        <f t="shared" si="136"/>
        <v>0.99553571428571441</v>
      </c>
      <c r="P1966" s="6">
        <f t="shared" si="137"/>
        <v>0.99553571428571441</v>
      </c>
      <c r="Q1966" s="1">
        <f t="shared" si="138"/>
        <v>0</v>
      </c>
    </row>
    <row r="1967" spans="1:17" x14ac:dyDescent="0.25">
      <c r="A1967" s="33">
        <f t="shared" si="135"/>
        <v>43460.458333333336</v>
      </c>
      <c r="B1967" s="2">
        <v>43460</v>
      </c>
      <c r="C1967" s="3">
        <v>0.45833333333333298</v>
      </c>
      <c r="D1967" s="4" t="s">
        <v>17</v>
      </c>
      <c r="E1967" s="4">
        <v>4.9000000000000004</v>
      </c>
      <c r="F1967" s="4">
        <v>1.84</v>
      </c>
      <c r="G1967" s="4">
        <v>0.14000000000000001</v>
      </c>
      <c r="H1967" s="4">
        <v>0.01</v>
      </c>
      <c r="K1967" s="4">
        <v>6.73</v>
      </c>
      <c r="L1967" s="4">
        <v>18</v>
      </c>
      <c r="M1967" s="4">
        <v>1.56</v>
      </c>
      <c r="N1967" s="4">
        <v>76</v>
      </c>
      <c r="O1967" s="1">
        <f t="shared" si="136"/>
        <v>0.99456521739130432</v>
      </c>
      <c r="P1967" s="6">
        <f t="shared" si="137"/>
        <v>0.92391304347826098</v>
      </c>
      <c r="Q1967" s="1">
        <f t="shared" si="138"/>
        <v>0.92857142857142849</v>
      </c>
    </row>
    <row r="1968" spans="1:17" x14ac:dyDescent="0.25">
      <c r="A1968" s="33">
        <f t="shared" si="135"/>
        <v>43460.5</v>
      </c>
      <c r="B1968" s="2">
        <v>43460</v>
      </c>
      <c r="C1968" s="3">
        <v>0.5</v>
      </c>
      <c r="D1968" s="4" t="s">
        <v>17</v>
      </c>
      <c r="E1968" s="4">
        <v>4.9000000000000004</v>
      </c>
      <c r="F1968" s="4">
        <v>2.02</v>
      </c>
      <c r="G1968" s="4">
        <v>0.03</v>
      </c>
      <c r="H1968" s="4">
        <v>0.01</v>
      </c>
      <c r="I1968" s="3">
        <v>0.5</v>
      </c>
      <c r="K1968" s="4">
        <v>6.73</v>
      </c>
      <c r="L1968" s="4">
        <v>18</v>
      </c>
      <c r="M1968" s="4">
        <v>1.56</v>
      </c>
      <c r="N1968" s="4">
        <v>76</v>
      </c>
      <c r="O1968" s="1">
        <f t="shared" si="136"/>
        <v>0.99504950495049516</v>
      </c>
      <c r="P1968" s="6">
        <f t="shared" si="137"/>
        <v>0.98514851485148514</v>
      </c>
      <c r="Q1968" s="1">
        <f t="shared" si="138"/>
        <v>0.66666666666666663</v>
      </c>
    </row>
    <row r="1969" spans="1:17" x14ac:dyDescent="0.25">
      <c r="A1969" s="33">
        <f t="shared" si="135"/>
        <v>43460.583333333336</v>
      </c>
      <c r="B1969" s="2">
        <v>43460</v>
      </c>
      <c r="C1969" s="3">
        <v>0.58333333333333304</v>
      </c>
      <c r="D1969" s="4" t="s">
        <v>17</v>
      </c>
      <c r="E1969" s="4">
        <v>4.9000000000000004</v>
      </c>
      <c r="F1969" s="4">
        <v>1.95</v>
      </c>
      <c r="G1969" s="4">
        <v>0.01</v>
      </c>
      <c r="H1969" s="4">
        <v>0.01</v>
      </c>
      <c r="K1969" s="4">
        <v>6.73</v>
      </c>
      <c r="L1969" s="4">
        <v>18</v>
      </c>
      <c r="M1969" s="4">
        <v>1.56</v>
      </c>
      <c r="N1969" s="4">
        <v>76</v>
      </c>
      <c r="O1969" s="1">
        <f t="shared" si="136"/>
        <v>0.99487179487179489</v>
      </c>
      <c r="P1969" s="6">
        <f t="shared" si="137"/>
        <v>0.99487179487179489</v>
      </c>
      <c r="Q1969" s="1">
        <f t="shared" si="138"/>
        <v>0</v>
      </c>
    </row>
    <row r="1970" spans="1:17" x14ac:dyDescent="0.25">
      <c r="A1970" s="33">
        <f t="shared" si="135"/>
        <v>43460.625</v>
      </c>
      <c r="B1970" s="2">
        <v>43460</v>
      </c>
      <c r="C1970" s="3">
        <v>0.625</v>
      </c>
      <c r="D1970" s="4" t="s">
        <v>17</v>
      </c>
      <c r="E1970" s="4">
        <v>4.9000000000000004</v>
      </c>
      <c r="F1970" s="4">
        <v>1.83</v>
      </c>
      <c r="G1970" s="4">
        <v>0.01</v>
      </c>
      <c r="H1970" s="4">
        <v>0.01</v>
      </c>
      <c r="I1970" s="3">
        <v>0.625</v>
      </c>
      <c r="K1970" s="4">
        <v>6.73</v>
      </c>
      <c r="L1970" s="4">
        <v>18</v>
      </c>
      <c r="M1970" s="4">
        <v>1.56</v>
      </c>
      <c r="N1970" s="4">
        <v>76</v>
      </c>
      <c r="O1970" s="1">
        <f t="shared" si="136"/>
        <v>0.99453551912568305</v>
      </c>
      <c r="P1970" s="6">
        <f t="shared" si="137"/>
        <v>0.99453551912568305</v>
      </c>
      <c r="Q1970" s="1">
        <f t="shared" si="138"/>
        <v>0</v>
      </c>
    </row>
    <row r="1971" spans="1:17" x14ac:dyDescent="0.25">
      <c r="A1971" s="33">
        <f t="shared" si="135"/>
        <v>43460.666666666664</v>
      </c>
      <c r="B1971" s="2">
        <v>43460</v>
      </c>
      <c r="C1971" s="3">
        <v>0.66666666666666663</v>
      </c>
      <c r="D1971" s="4" t="s">
        <v>17</v>
      </c>
      <c r="E1971" s="4">
        <v>4.9000000000000004</v>
      </c>
      <c r="F1971" s="4">
        <v>1.98</v>
      </c>
      <c r="G1971" s="4">
        <v>0.01</v>
      </c>
      <c r="H1971" s="4">
        <v>0.01</v>
      </c>
      <c r="K1971" s="4">
        <v>6.73</v>
      </c>
      <c r="L1971" s="4">
        <v>18</v>
      </c>
      <c r="M1971" s="4">
        <v>1.56</v>
      </c>
      <c r="N1971" s="4">
        <v>76</v>
      </c>
      <c r="O1971" s="1">
        <f t="shared" si="136"/>
        <v>0.99494949494949492</v>
      </c>
      <c r="P1971" s="6">
        <f t="shared" si="137"/>
        <v>0.99494949494949492</v>
      </c>
      <c r="Q1971" s="1">
        <f t="shared" si="138"/>
        <v>0</v>
      </c>
    </row>
    <row r="1972" spans="1:17" x14ac:dyDescent="0.25">
      <c r="A1972" s="33">
        <f t="shared" si="135"/>
        <v>43460.708333333336</v>
      </c>
      <c r="B1972" s="2">
        <v>43460</v>
      </c>
      <c r="C1972" s="3">
        <v>0.70833333333333337</v>
      </c>
      <c r="D1972" s="4" t="s">
        <v>17</v>
      </c>
      <c r="E1972" s="4">
        <v>4.9000000000000004</v>
      </c>
      <c r="F1972" s="4">
        <v>2.38</v>
      </c>
      <c r="G1972" s="4">
        <v>0.01</v>
      </c>
      <c r="H1972" s="4">
        <v>0.01</v>
      </c>
      <c r="I1972" s="3">
        <v>0.70833333333333337</v>
      </c>
      <c r="K1972" s="4">
        <v>6.73</v>
      </c>
      <c r="L1972" s="4">
        <v>18</v>
      </c>
      <c r="M1972" s="4">
        <v>1.56</v>
      </c>
      <c r="N1972" s="4">
        <v>76</v>
      </c>
      <c r="O1972" s="1">
        <f t="shared" si="136"/>
        <v>0.99579831932773122</v>
      </c>
      <c r="P1972" s="6">
        <f t="shared" si="137"/>
        <v>0.99579831932773122</v>
      </c>
      <c r="Q1972" s="1">
        <f t="shared" si="138"/>
        <v>0</v>
      </c>
    </row>
    <row r="1973" spans="1:17" x14ac:dyDescent="0.25">
      <c r="A1973" s="33">
        <f t="shared" si="135"/>
        <v>43460.75</v>
      </c>
      <c r="B1973" s="2">
        <v>43460</v>
      </c>
      <c r="C1973" s="3">
        <v>0.75</v>
      </c>
      <c r="D1973" s="4" t="s">
        <v>17</v>
      </c>
      <c r="E1973" s="4">
        <v>4.9000000000000004</v>
      </c>
      <c r="F1973" s="4">
        <v>2.31</v>
      </c>
      <c r="G1973" s="4">
        <v>0.01</v>
      </c>
      <c r="H1973" s="4">
        <v>0.01</v>
      </c>
      <c r="K1973" s="4">
        <v>6.73</v>
      </c>
      <c r="L1973" s="4">
        <v>18</v>
      </c>
      <c r="M1973" s="4">
        <v>1.56</v>
      </c>
      <c r="N1973" s="4">
        <v>76</v>
      </c>
      <c r="O1973" s="1">
        <f t="shared" si="136"/>
        <v>0.99567099567099582</v>
      </c>
      <c r="P1973" s="6">
        <f t="shared" si="137"/>
        <v>0.99567099567099582</v>
      </c>
      <c r="Q1973" s="1">
        <f t="shared" si="138"/>
        <v>0</v>
      </c>
    </row>
    <row r="1974" spans="1:17" x14ac:dyDescent="0.25">
      <c r="A1974" s="33">
        <f t="shared" si="135"/>
        <v>43460.833333333336</v>
      </c>
      <c r="B1974" s="2">
        <v>43460</v>
      </c>
      <c r="C1974" s="3">
        <v>0.83333333333333304</v>
      </c>
      <c r="D1974" s="4" t="s">
        <v>17</v>
      </c>
      <c r="E1974" s="4">
        <v>3</v>
      </c>
      <c r="F1974" s="4">
        <v>2.42</v>
      </c>
      <c r="G1974" s="4">
        <v>0.01</v>
      </c>
      <c r="H1974" s="4">
        <v>0.01</v>
      </c>
      <c r="I1974" s="3">
        <v>0.83333333333333304</v>
      </c>
      <c r="K1974" s="4">
        <v>6.11</v>
      </c>
      <c r="L1974" s="4">
        <v>10</v>
      </c>
      <c r="M1974" s="4">
        <v>1.54</v>
      </c>
      <c r="N1974" s="4">
        <v>46</v>
      </c>
      <c r="O1974" s="1">
        <f t="shared" si="136"/>
        <v>0.99586776859504145</v>
      </c>
      <c r="P1974" s="6">
        <f t="shared" si="137"/>
        <v>0.99586776859504145</v>
      </c>
      <c r="Q1974" s="1">
        <f t="shared" si="138"/>
        <v>0</v>
      </c>
    </row>
    <row r="1975" spans="1:17" x14ac:dyDescent="0.25">
      <c r="A1975" s="33">
        <f t="shared" si="135"/>
        <v>43460.916666666664</v>
      </c>
      <c r="B1975" s="2">
        <v>43460</v>
      </c>
      <c r="C1975" s="3">
        <v>0.91666666666666663</v>
      </c>
      <c r="D1975" s="4" t="s">
        <v>17</v>
      </c>
      <c r="E1975" s="4">
        <v>3</v>
      </c>
      <c r="F1975" s="4">
        <v>1.77</v>
      </c>
      <c r="G1975" s="4">
        <v>0.01</v>
      </c>
      <c r="H1975" s="4">
        <v>0.01</v>
      </c>
      <c r="K1975" s="4">
        <v>6.11</v>
      </c>
      <c r="L1975" s="4">
        <v>10</v>
      </c>
      <c r="M1975" s="4">
        <v>1.54</v>
      </c>
      <c r="N1975" s="4">
        <v>46</v>
      </c>
      <c r="O1975" s="1">
        <f t="shared" si="136"/>
        <v>0.99435028248587565</v>
      </c>
      <c r="P1975" s="6">
        <f t="shared" si="137"/>
        <v>0.99435028248587565</v>
      </c>
      <c r="Q1975" s="1">
        <f t="shared" si="138"/>
        <v>0</v>
      </c>
    </row>
    <row r="1976" spans="1:17" x14ac:dyDescent="0.25">
      <c r="A1976" s="33">
        <f t="shared" si="135"/>
        <v>43461.020833333336</v>
      </c>
      <c r="B1976" s="2">
        <v>43461</v>
      </c>
      <c r="C1976" s="3">
        <v>2.0833333333333332E-2</v>
      </c>
      <c r="D1976" s="4" t="s">
        <v>17</v>
      </c>
      <c r="E1976" s="4">
        <v>3</v>
      </c>
      <c r="F1976" s="4">
        <v>2.65</v>
      </c>
      <c r="G1976" s="4">
        <v>0.01</v>
      </c>
      <c r="H1976" s="4">
        <v>0.01</v>
      </c>
      <c r="K1976" s="4">
        <v>6.11</v>
      </c>
      <c r="L1976" s="4">
        <v>10</v>
      </c>
      <c r="M1976" s="4">
        <v>1.54</v>
      </c>
      <c r="N1976" s="4">
        <v>46</v>
      </c>
      <c r="O1976" s="1">
        <f t="shared" si="136"/>
        <v>0.99622641509433973</v>
      </c>
      <c r="P1976" s="6">
        <f t="shared" si="137"/>
        <v>0.99622641509433973</v>
      </c>
      <c r="Q1976" s="1">
        <f t="shared" si="138"/>
        <v>0</v>
      </c>
    </row>
    <row r="1977" spans="1:17" x14ac:dyDescent="0.25">
      <c r="A1977" s="33">
        <f t="shared" si="135"/>
        <v>43461.166666666664</v>
      </c>
      <c r="B1977" s="2">
        <v>43461</v>
      </c>
      <c r="C1977" s="3">
        <v>0.16666666666666666</v>
      </c>
      <c r="D1977" s="4" t="s">
        <v>17</v>
      </c>
      <c r="E1977" s="4">
        <v>3</v>
      </c>
      <c r="F1977" s="4">
        <v>1.99</v>
      </c>
      <c r="G1977" s="4">
        <v>0.01</v>
      </c>
      <c r="H1977" s="4">
        <v>0.01</v>
      </c>
      <c r="I1977" s="3">
        <v>0.16666666666666666</v>
      </c>
      <c r="K1977" s="4">
        <v>6.11</v>
      </c>
      <c r="L1977" s="4">
        <v>10</v>
      </c>
      <c r="M1977" s="4">
        <v>1.54</v>
      </c>
      <c r="N1977" s="4">
        <v>46</v>
      </c>
      <c r="O1977" s="1">
        <f t="shared" si="136"/>
        <v>0.99497487437185927</v>
      </c>
      <c r="P1977" s="6">
        <f t="shared" si="137"/>
        <v>0.99497487437185927</v>
      </c>
      <c r="Q1977" s="1">
        <f t="shared" si="138"/>
        <v>0</v>
      </c>
    </row>
    <row r="1978" spans="1:17" x14ac:dyDescent="0.25">
      <c r="A1978" s="33">
        <f t="shared" si="135"/>
        <v>43461.25</v>
      </c>
      <c r="B1978" s="2">
        <v>43461</v>
      </c>
      <c r="C1978" s="3">
        <v>0.25</v>
      </c>
      <c r="D1978" s="4" t="s">
        <v>17</v>
      </c>
      <c r="E1978" s="4">
        <v>3</v>
      </c>
      <c r="F1978" s="4">
        <v>2.17</v>
      </c>
      <c r="G1978" s="4">
        <v>0.01</v>
      </c>
      <c r="H1978" s="4">
        <v>0.01</v>
      </c>
      <c r="K1978" s="4">
        <v>6.11</v>
      </c>
      <c r="L1978" s="4">
        <v>10</v>
      </c>
      <c r="M1978" s="4">
        <v>1.54</v>
      </c>
      <c r="N1978" s="4">
        <v>46</v>
      </c>
      <c r="O1978" s="1">
        <f t="shared" si="136"/>
        <v>0.99539170506912455</v>
      </c>
      <c r="P1978" s="6">
        <f t="shared" si="137"/>
        <v>0.99539170506912455</v>
      </c>
      <c r="Q1978" s="1">
        <f t="shared" si="138"/>
        <v>0</v>
      </c>
    </row>
    <row r="1979" spans="1:17" x14ac:dyDescent="0.25">
      <c r="A1979" s="33">
        <f t="shared" si="135"/>
        <v>43461.291666666664</v>
      </c>
      <c r="B1979" s="2">
        <v>43461</v>
      </c>
      <c r="C1979" s="3">
        <v>0.29166666666666669</v>
      </c>
      <c r="D1979" s="4" t="s">
        <v>17</v>
      </c>
      <c r="E1979" s="4">
        <v>4.9000000000000004</v>
      </c>
      <c r="F1979" s="4">
        <v>1.69</v>
      </c>
      <c r="G1979" s="4">
        <v>0.01</v>
      </c>
      <c r="H1979" s="4">
        <v>0.01</v>
      </c>
      <c r="K1979" s="4">
        <v>6.73</v>
      </c>
      <c r="L1979" s="4">
        <v>18</v>
      </c>
      <c r="M1979" s="4">
        <v>1.56</v>
      </c>
      <c r="N1979" s="4">
        <v>76</v>
      </c>
      <c r="O1979" s="1">
        <f t="shared" si="136"/>
        <v>0.99408284023668636</v>
      </c>
      <c r="P1979" s="6">
        <f t="shared" si="137"/>
        <v>0.99408284023668636</v>
      </c>
      <c r="Q1979" s="1">
        <f t="shared" si="138"/>
        <v>0</v>
      </c>
    </row>
    <row r="1980" spans="1:17" x14ac:dyDescent="0.25">
      <c r="A1980" s="33">
        <f t="shared" si="135"/>
        <v>43461.333333333336</v>
      </c>
      <c r="B1980" s="2">
        <v>43461</v>
      </c>
      <c r="C1980" s="3">
        <v>0.33333333333333331</v>
      </c>
      <c r="D1980" s="4" t="s">
        <v>18</v>
      </c>
      <c r="E1980" s="4">
        <v>4.8</v>
      </c>
      <c r="F1980" s="4">
        <v>1.73</v>
      </c>
      <c r="G1980" s="4">
        <v>0.01</v>
      </c>
      <c r="H1980" s="4">
        <v>0.01</v>
      </c>
      <c r="I1980" s="3">
        <v>0.33333333333333331</v>
      </c>
      <c r="K1980" s="4">
        <v>6.87</v>
      </c>
      <c r="L1980" s="4">
        <v>18</v>
      </c>
      <c r="M1980" s="4">
        <v>1.59</v>
      </c>
      <c r="N1980" s="4">
        <v>76</v>
      </c>
      <c r="O1980" s="1">
        <f t="shared" si="136"/>
        <v>0.9942196531791907</v>
      </c>
      <c r="P1980" s="6">
        <f t="shared" si="137"/>
        <v>0.9942196531791907</v>
      </c>
      <c r="Q1980" s="1">
        <f t="shared" si="138"/>
        <v>0</v>
      </c>
    </row>
    <row r="1981" spans="1:17" x14ac:dyDescent="0.25">
      <c r="A1981" s="33">
        <f t="shared" si="135"/>
        <v>43461.416666666664</v>
      </c>
      <c r="B1981" s="2">
        <v>43461</v>
      </c>
      <c r="C1981" s="3">
        <v>0.41666666666666669</v>
      </c>
      <c r="D1981" s="4" t="s">
        <v>18</v>
      </c>
      <c r="E1981" s="4">
        <v>4.9000000000000004</v>
      </c>
      <c r="F1981" s="4">
        <v>1.95</v>
      </c>
      <c r="G1981" s="4">
        <v>0.01</v>
      </c>
      <c r="H1981" s="4">
        <v>0.01</v>
      </c>
      <c r="K1981" s="4">
        <v>6.87</v>
      </c>
      <c r="L1981" s="4">
        <v>18</v>
      </c>
      <c r="M1981" s="4">
        <v>1.59</v>
      </c>
      <c r="N1981" s="4">
        <v>76</v>
      </c>
      <c r="O1981" s="1">
        <f t="shared" si="136"/>
        <v>0.99487179487179489</v>
      </c>
      <c r="P1981" s="6">
        <f t="shared" si="137"/>
        <v>0.99487179487179489</v>
      </c>
      <c r="Q1981" s="1">
        <f t="shared" si="138"/>
        <v>0</v>
      </c>
    </row>
    <row r="1982" spans="1:17" x14ac:dyDescent="0.25">
      <c r="A1982" s="33">
        <f t="shared" si="135"/>
        <v>43461.458333333336</v>
      </c>
      <c r="B1982" s="2">
        <v>43461</v>
      </c>
      <c r="C1982" s="3">
        <v>0.45833333333333331</v>
      </c>
      <c r="D1982" s="4" t="s">
        <v>18</v>
      </c>
      <c r="E1982" s="4">
        <v>4.9000000000000004</v>
      </c>
      <c r="F1982" s="4">
        <v>1.53</v>
      </c>
      <c r="G1982" s="4">
        <v>0.06</v>
      </c>
      <c r="H1982" s="4">
        <v>0.01</v>
      </c>
      <c r="I1982" s="3">
        <v>0.45833333333333331</v>
      </c>
      <c r="K1982" s="4">
        <v>6.73</v>
      </c>
      <c r="L1982" s="4">
        <v>18</v>
      </c>
      <c r="M1982" s="4">
        <v>1.56</v>
      </c>
      <c r="N1982" s="4">
        <v>76</v>
      </c>
      <c r="O1982" s="1">
        <f t="shared" si="136"/>
        <v>0.99346405228758172</v>
      </c>
      <c r="P1982" s="6">
        <f t="shared" si="137"/>
        <v>0.96078431372549011</v>
      </c>
      <c r="Q1982" s="1">
        <f t="shared" si="138"/>
        <v>0.83333333333333326</v>
      </c>
    </row>
    <row r="1983" spans="1:17" x14ac:dyDescent="0.25">
      <c r="A1983" s="33">
        <f t="shared" si="135"/>
        <v>43461.5</v>
      </c>
      <c r="B1983" s="2">
        <v>43461</v>
      </c>
      <c r="C1983" s="3">
        <v>0.5</v>
      </c>
      <c r="D1983" s="4" t="s">
        <v>18</v>
      </c>
      <c r="E1983" s="4">
        <v>4.9000000000000004</v>
      </c>
      <c r="F1983" s="4">
        <v>1.85</v>
      </c>
      <c r="G1983" s="4">
        <v>0.01</v>
      </c>
      <c r="H1983" s="4">
        <v>0.01</v>
      </c>
      <c r="K1983" s="4">
        <v>6.73</v>
      </c>
      <c r="L1983" s="4">
        <v>18</v>
      </c>
      <c r="M1983" s="4">
        <v>1.56</v>
      </c>
      <c r="N1983" s="4">
        <v>76</v>
      </c>
      <c r="O1983" s="1">
        <f t="shared" si="136"/>
        <v>0.99459459459459454</v>
      </c>
      <c r="P1983" s="6">
        <f t="shared" si="137"/>
        <v>0.99459459459459454</v>
      </c>
      <c r="Q1983" s="1">
        <f t="shared" si="138"/>
        <v>0</v>
      </c>
    </row>
    <row r="1984" spans="1:17" x14ac:dyDescent="0.25">
      <c r="A1984" s="33">
        <f t="shared" si="135"/>
        <v>43461.583333333336</v>
      </c>
      <c r="B1984" s="2">
        <v>43461</v>
      </c>
      <c r="C1984" s="3">
        <v>0.58333333333333304</v>
      </c>
      <c r="D1984" s="4" t="s">
        <v>18</v>
      </c>
      <c r="E1984" s="4">
        <v>4.9000000000000004</v>
      </c>
      <c r="F1984" s="4">
        <v>1.69</v>
      </c>
      <c r="G1984" s="4">
        <v>0.01</v>
      </c>
      <c r="H1984" s="4">
        <v>0.01</v>
      </c>
      <c r="J1984" s="3">
        <v>0.58750000000000002</v>
      </c>
      <c r="K1984" s="4">
        <v>6.73</v>
      </c>
      <c r="L1984" s="4">
        <v>18</v>
      </c>
      <c r="M1984" s="4">
        <v>1.56</v>
      </c>
      <c r="N1984" s="4">
        <v>76</v>
      </c>
      <c r="O1984" s="1">
        <f t="shared" si="136"/>
        <v>0.99408284023668636</v>
      </c>
      <c r="P1984" s="6">
        <f t="shared" si="137"/>
        <v>0.99408284023668636</v>
      </c>
      <c r="Q1984" s="1">
        <f t="shared" si="138"/>
        <v>0</v>
      </c>
    </row>
    <row r="1985" spans="1:17" x14ac:dyDescent="0.25">
      <c r="A1985" s="33">
        <f t="shared" si="135"/>
        <v>43461.666666666664</v>
      </c>
      <c r="B1985" s="2">
        <v>43461</v>
      </c>
      <c r="C1985" s="3">
        <v>0.66666666666666663</v>
      </c>
      <c r="D1985" s="4" t="s">
        <v>18</v>
      </c>
      <c r="E1985" s="4">
        <v>4.9000000000000004</v>
      </c>
      <c r="F1985" s="4">
        <v>1.81</v>
      </c>
      <c r="G1985" s="4">
        <v>0.01</v>
      </c>
      <c r="H1985" s="4">
        <v>0.01</v>
      </c>
      <c r="I1985" s="3">
        <v>0.66666666666666663</v>
      </c>
      <c r="K1985" s="4">
        <v>6.73</v>
      </c>
      <c r="L1985" s="4">
        <v>18</v>
      </c>
      <c r="M1985" s="4">
        <v>1.56</v>
      </c>
      <c r="N1985" s="4">
        <v>76</v>
      </c>
      <c r="O1985" s="1">
        <f t="shared" si="136"/>
        <v>0.99447513812154698</v>
      </c>
      <c r="P1985" s="6">
        <f t="shared" si="137"/>
        <v>0.99447513812154698</v>
      </c>
      <c r="Q1985" s="1">
        <f t="shared" si="138"/>
        <v>0</v>
      </c>
    </row>
    <row r="1986" spans="1:17" x14ac:dyDescent="0.25">
      <c r="A1986" s="33">
        <f t="shared" si="135"/>
        <v>43461.708333333336</v>
      </c>
      <c r="B1986" s="2">
        <v>43461</v>
      </c>
      <c r="C1986" s="3">
        <v>0.70833333333333337</v>
      </c>
      <c r="D1986" s="4" t="s">
        <v>18</v>
      </c>
      <c r="E1986" s="4">
        <v>4.9000000000000004</v>
      </c>
      <c r="F1986" s="4">
        <v>1.81</v>
      </c>
      <c r="G1986" s="4">
        <v>0.13</v>
      </c>
      <c r="H1986" s="4">
        <v>0.01</v>
      </c>
      <c r="K1986" s="4">
        <v>6.73</v>
      </c>
      <c r="L1986" s="4">
        <v>18</v>
      </c>
      <c r="M1986" s="4">
        <v>1.56</v>
      </c>
      <c r="N1986" s="4">
        <v>76</v>
      </c>
      <c r="O1986" s="1">
        <f t="shared" si="136"/>
        <v>0.99447513812154698</v>
      </c>
      <c r="P1986" s="6">
        <f t="shared" si="137"/>
        <v>0.92817679558011057</v>
      </c>
      <c r="Q1986" s="1">
        <f t="shared" si="138"/>
        <v>0.92307692307692313</v>
      </c>
    </row>
    <row r="1987" spans="1:17" x14ac:dyDescent="0.25">
      <c r="A1987" s="33">
        <f t="shared" si="135"/>
        <v>43461.791666666664</v>
      </c>
      <c r="B1987" s="2">
        <v>43461</v>
      </c>
      <c r="C1987" s="3">
        <v>0.79166666666666663</v>
      </c>
      <c r="D1987" s="4" t="s">
        <v>18</v>
      </c>
      <c r="E1987" s="4">
        <v>4.9000000000000004</v>
      </c>
      <c r="F1987" s="4">
        <v>2.0699999999999998</v>
      </c>
      <c r="G1987" s="4">
        <v>0.01</v>
      </c>
      <c r="H1987" s="4">
        <v>0.01</v>
      </c>
      <c r="K1987" s="4">
        <v>6.73</v>
      </c>
      <c r="L1987" s="4">
        <v>18</v>
      </c>
      <c r="M1987" s="4">
        <v>1.56</v>
      </c>
      <c r="N1987" s="4">
        <v>76</v>
      </c>
      <c r="O1987" s="1">
        <f t="shared" si="136"/>
        <v>0.99516908212560395</v>
      </c>
      <c r="P1987" s="6">
        <f t="shared" si="137"/>
        <v>0.99516908212560395</v>
      </c>
      <c r="Q1987" s="1">
        <f t="shared" si="138"/>
        <v>0</v>
      </c>
    </row>
    <row r="1988" spans="1:17" x14ac:dyDescent="0.25">
      <c r="A1988" s="33">
        <f t="shared" ref="A1988:A2051" si="139">B1988+C1988</f>
        <v>43461.833333333336</v>
      </c>
      <c r="B1988" s="2">
        <v>43461</v>
      </c>
      <c r="C1988" s="3">
        <v>0.83333333333333304</v>
      </c>
      <c r="D1988" s="4" t="s">
        <v>18</v>
      </c>
      <c r="E1988" s="4">
        <v>4.9000000000000004</v>
      </c>
      <c r="F1988" s="4">
        <v>1.6</v>
      </c>
      <c r="G1988" s="4">
        <v>0.01</v>
      </c>
      <c r="H1988" s="4">
        <v>0.01</v>
      </c>
      <c r="I1988" s="3">
        <v>0.83333333333333304</v>
      </c>
      <c r="K1988" s="4">
        <v>6.73</v>
      </c>
      <c r="L1988" s="4">
        <v>18</v>
      </c>
      <c r="M1988" s="4">
        <v>1.56</v>
      </c>
      <c r="N1988" s="4">
        <v>76</v>
      </c>
      <c r="O1988" s="1">
        <f t="shared" si="136"/>
        <v>0.99375000000000002</v>
      </c>
      <c r="P1988" s="6">
        <f t="shared" si="137"/>
        <v>0.99375000000000002</v>
      </c>
      <c r="Q1988" s="1">
        <f t="shared" si="138"/>
        <v>0</v>
      </c>
    </row>
    <row r="1989" spans="1:17" x14ac:dyDescent="0.25">
      <c r="A1989" s="33">
        <f t="shared" si="139"/>
        <v>43461.875</v>
      </c>
      <c r="B1989" s="2">
        <v>43461</v>
      </c>
      <c r="C1989" s="3">
        <v>0.875</v>
      </c>
      <c r="D1989" s="4" t="s">
        <v>18</v>
      </c>
      <c r="E1989" s="4">
        <v>3</v>
      </c>
      <c r="F1989" s="4">
        <v>1.65</v>
      </c>
      <c r="G1989" s="4">
        <v>0.01</v>
      </c>
      <c r="H1989" s="4">
        <v>0.01</v>
      </c>
      <c r="K1989" s="4">
        <v>6.11</v>
      </c>
      <c r="L1989" s="4">
        <v>10</v>
      </c>
      <c r="M1989" s="4">
        <v>1.54</v>
      </c>
      <c r="N1989" s="4">
        <v>46</v>
      </c>
      <c r="O1989" s="1">
        <f t="shared" si="136"/>
        <v>0.9939393939393939</v>
      </c>
      <c r="P1989" s="6">
        <f t="shared" si="137"/>
        <v>0.9939393939393939</v>
      </c>
      <c r="Q1989" s="1">
        <f t="shared" si="138"/>
        <v>0</v>
      </c>
    </row>
    <row r="1990" spans="1:17" x14ac:dyDescent="0.25">
      <c r="A1990" s="33">
        <f t="shared" si="139"/>
        <v>43462</v>
      </c>
      <c r="B1990" s="2">
        <v>43462</v>
      </c>
      <c r="C1990" s="3">
        <v>0</v>
      </c>
      <c r="D1990" s="4" t="s">
        <v>18</v>
      </c>
      <c r="E1990" s="4">
        <v>3</v>
      </c>
      <c r="F1990" s="4">
        <v>1.76</v>
      </c>
      <c r="G1990" s="4">
        <v>0.01</v>
      </c>
      <c r="H1990" s="4">
        <v>0.01</v>
      </c>
      <c r="I1990" s="3">
        <v>0</v>
      </c>
      <c r="K1990" s="4">
        <v>6.11</v>
      </c>
      <c r="L1990" s="4">
        <v>10</v>
      </c>
      <c r="M1990" s="4">
        <v>1.54</v>
      </c>
      <c r="N1990" s="4">
        <v>46</v>
      </c>
      <c r="O1990" s="1">
        <f t="shared" ref="O1990:O2054" si="140">(F1990-H1990)/F1990</f>
        <v>0.99431818181818177</v>
      </c>
      <c r="P1990" s="6">
        <f t="shared" ref="P1990:P2054" si="141">(F1990-G1990)/F1990</f>
        <v>0.99431818181818177</v>
      </c>
      <c r="Q1990" s="1">
        <f t="shared" ref="Q1990:Q2054" si="142">(G1990-H1990)/G1990</f>
        <v>0</v>
      </c>
    </row>
    <row r="1991" spans="1:17" x14ac:dyDescent="0.25">
      <c r="A1991" s="33">
        <f t="shared" si="139"/>
        <v>43462.125</v>
      </c>
      <c r="B1991" s="2">
        <v>43462</v>
      </c>
      <c r="C1991" s="3">
        <v>0.125</v>
      </c>
      <c r="D1991" s="4" t="s">
        <v>18</v>
      </c>
      <c r="E1991" s="4">
        <v>3</v>
      </c>
      <c r="F1991" s="4">
        <v>1.69</v>
      </c>
      <c r="G1991" s="4">
        <v>0.01</v>
      </c>
      <c r="H1991" s="4">
        <v>0.01</v>
      </c>
      <c r="K1991" s="4">
        <v>6.11</v>
      </c>
      <c r="L1991" s="4">
        <v>10</v>
      </c>
      <c r="M1991" s="4">
        <v>1.54</v>
      </c>
      <c r="N1991" s="4">
        <v>46</v>
      </c>
      <c r="O1991" s="1">
        <f t="shared" si="140"/>
        <v>0.99408284023668636</v>
      </c>
      <c r="P1991" s="6">
        <f t="shared" si="141"/>
        <v>0.99408284023668636</v>
      </c>
      <c r="Q1991" s="1">
        <f t="shared" si="142"/>
        <v>0</v>
      </c>
    </row>
    <row r="1992" spans="1:17" x14ac:dyDescent="0.25">
      <c r="A1992" s="33">
        <f t="shared" si="139"/>
        <v>43462.25</v>
      </c>
      <c r="B1992" s="2">
        <v>43462</v>
      </c>
      <c r="C1992" s="3">
        <v>0.25</v>
      </c>
      <c r="D1992" s="4" t="s">
        <v>18</v>
      </c>
      <c r="E1992" s="4">
        <v>4.9000000000000004</v>
      </c>
      <c r="F1992" s="4">
        <v>1.35</v>
      </c>
      <c r="G1992" s="4">
        <v>0.01</v>
      </c>
      <c r="H1992" s="4">
        <v>0.01</v>
      </c>
      <c r="I1992" s="3">
        <v>0.25</v>
      </c>
      <c r="K1992" s="4">
        <v>6.73</v>
      </c>
      <c r="L1992" s="4">
        <v>18</v>
      </c>
      <c r="M1992" s="4">
        <v>1.56</v>
      </c>
      <c r="N1992" s="4">
        <v>76</v>
      </c>
      <c r="O1992" s="1">
        <f t="shared" si="140"/>
        <v>0.99259259259259258</v>
      </c>
      <c r="P1992" s="6">
        <f t="shared" si="141"/>
        <v>0.99259259259259258</v>
      </c>
      <c r="Q1992" s="1">
        <f t="shared" si="142"/>
        <v>0</v>
      </c>
    </row>
    <row r="1993" spans="1:17" x14ac:dyDescent="0.25">
      <c r="A1993" s="33">
        <f t="shared" si="139"/>
        <v>43462.291666666664</v>
      </c>
      <c r="B1993" s="2">
        <v>43462</v>
      </c>
      <c r="C1993" s="3">
        <v>0.29166666666666702</v>
      </c>
      <c r="D1993" s="4" t="s">
        <v>18</v>
      </c>
      <c r="E1993" s="4">
        <v>4.9000000000000004</v>
      </c>
      <c r="F1993" s="4">
        <v>1.84</v>
      </c>
      <c r="G1993" s="4">
        <v>0.01</v>
      </c>
      <c r="H1993" s="4">
        <v>0.01</v>
      </c>
      <c r="K1993" s="4">
        <v>6.73</v>
      </c>
      <c r="L1993" s="4">
        <v>18</v>
      </c>
      <c r="M1993" s="4">
        <v>1.56</v>
      </c>
      <c r="N1993" s="4">
        <v>76</v>
      </c>
      <c r="O1993" s="1">
        <f t="shared" si="140"/>
        <v>0.99456521739130432</v>
      </c>
      <c r="P1993" s="6">
        <f t="shared" si="141"/>
        <v>0.99456521739130432</v>
      </c>
      <c r="Q1993" s="1">
        <f t="shared" si="142"/>
        <v>0</v>
      </c>
    </row>
    <row r="1994" spans="1:17" x14ac:dyDescent="0.25">
      <c r="A1994" s="33">
        <f t="shared" si="139"/>
        <v>43462.354166666664</v>
      </c>
      <c r="B1994" s="2">
        <v>43462</v>
      </c>
      <c r="C1994" s="3">
        <v>0.35416666666666669</v>
      </c>
      <c r="D1994" s="4" t="s">
        <v>23</v>
      </c>
      <c r="E1994" s="4">
        <v>4.9000000000000004</v>
      </c>
      <c r="F1994" s="4">
        <v>2.1800000000000002</v>
      </c>
      <c r="G1994" s="4">
        <v>0.82</v>
      </c>
      <c r="H1994" s="4">
        <v>0.01</v>
      </c>
      <c r="K1994" s="4">
        <v>6.73</v>
      </c>
      <c r="L1994" s="4">
        <v>18</v>
      </c>
      <c r="M1994" s="4">
        <v>1.56</v>
      </c>
      <c r="N1994" s="4">
        <v>76</v>
      </c>
      <c r="O1994" s="1">
        <f t="shared" si="140"/>
        <v>0.99541284403669739</v>
      </c>
      <c r="P1994" s="6">
        <f t="shared" si="141"/>
        <v>0.62385321100917446</v>
      </c>
      <c r="Q1994" s="1">
        <f t="shared" si="142"/>
        <v>0.98780487804878048</v>
      </c>
    </row>
    <row r="1995" spans="1:17" x14ac:dyDescent="0.25">
      <c r="A1995" s="33">
        <f t="shared" si="139"/>
        <v>43462.416666666664</v>
      </c>
      <c r="B1995" s="2">
        <v>43462</v>
      </c>
      <c r="C1995" s="3">
        <v>0.41666666666666669</v>
      </c>
      <c r="D1995" s="4" t="s">
        <v>23</v>
      </c>
      <c r="E1995" s="4">
        <v>4.9000000000000004</v>
      </c>
      <c r="F1995" s="4">
        <v>2.09</v>
      </c>
      <c r="G1995" s="4">
        <v>0.12</v>
      </c>
      <c r="H1995" s="4">
        <v>0.01</v>
      </c>
      <c r="I1995" s="3">
        <v>0.41666666666666669</v>
      </c>
      <c r="K1995" s="4">
        <v>6.73</v>
      </c>
      <c r="L1995" s="4">
        <v>18</v>
      </c>
      <c r="M1995" s="4">
        <v>1.56</v>
      </c>
      <c r="N1995" s="4">
        <v>76</v>
      </c>
      <c r="O1995" s="1">
        <f t="shared" si="140"/>
        <v>0.99521531100478478</v>
      </c>
      <c r="P1995" s="6">
        <f t="shared" si="141"/>
        <v>0.94258373205741619</v>
      </c>
      <c r="Q1995" s="1">
        <f t="shared" si="142"/>
        <v>0.91666666666666674</v>
      </c>
    </row>
    <row r="1996" spans="1:17" x14ac:dyDescent="0.25">
      <c r="A1996" s="33">
        <f t="shared" si="139"/>
        <v>43462.458333333336</v>
      </c>
      <c r="B1996" s="2">
        <v>43462</v>
      </c>
      <c r="C1996" s="3">
        <v>0.45833333333333298</v>
      </c>
      <c r="D1996" s="4" t="s">
        <v>23</v>
      </c>
      <c r="E1996" s="4">
        <v>4.9000000000000004</v>
      </c>
      <c r="F1996" s="4">
        <v>1.78</v>
      </c>
      <c r="G1996" s="4">
        <v>0.13</v>
      </c>
      <c r="H1996" s="4">
        <v>0.01</v>
      </c>
      <c r="K1996" s="4">
        <v>6.73</v>
      </c>
      <c r="L1996" s="4">
        <v>18</v>
      </c>
      <c r="M1996" s="4">
        <v>1.56</v>
      </c>
      <c r="N1996" s="4">
        <v>76</v>
      </c>
      <c r="O1996" s="1">
        <f t="shared" si="140"/>
        <v>0.9943820224719101</v>
      </c>
      <c r="P1996" s="6">
        <f t="shared" si="141"/>
        <v>0.92696629213483139</v>
      </c>
      <c r="Q1996" s="1">
        <f t="shared" si="142"/>
        <v>0.92307692307692313</v>
      </c>
    </row>
    <row r="1997" spans="1:17" x14ac:dyDescent="0.25">
      <c r="A1997" s="33">
        <f t="shared" si="139"/>
        <v>43462.5</v>
      </c>
      <c r="B1997" s="2">
        <v>43462</v>
      </c>
      <c r="C1997" s="3">
        <v>0.5</v>
      </c>
      <c r="D1997" s="4" t="s">
        <v>23</v>
      </c>
      <c r="E1997" s="4">
        <v>4.9000000000000004</v>
      </c>
      <c r="F1997" s="4">
        <v>2.87</v>
      </c>
      <c r="G1997" s="4">
        <v>0.11</v>
      </c>
      <c r="H1997" s="4">
        <v>0.01</v>
      </c>
      <c r="K1997" s="4">
        <v>6.73</v>
      </c>
      <c r="L1997" s="4">
        <v>18</v>
      </c>
      <c r="M1997" s="4">
        <v>1.56</v>
      </c>
      <c r="N1997" s="4">
        <v>76</v>
      </c>
      <c r="O1997" s="1">
        <f t="shared" si="140"/>
        <v>0.99651567944250874</v>
      </c>
      <c r="P1997" s="6">
        <f t="shared" si="141"/>
        <v>0.96167247386759591</v>
      </c>
      <c r="Q1997" s="1">
        <f t="shared" si="142"/>
        <v>0.90909090909090917</v>
      </c>
    </row>
    <row r="1998" spans="1:17" x14ac:dyDescent="0.25">
      <c r="A1998" s="33">
        <f t="shared" si="139"/>
        <v>43462.583333333336</v>
      </c>
      <c r="B1998" s="2">
        <v>43462</v>
      </c>
      <c r="C1998" s="3">
        <v>0.58333333333333304</v>
      </c>
      <c r="D1998" s="4" t="s">
        <v>23</v>
      </c>
      <c r="E1998" s="4">
        <v>4.9000000000000004</v>
      </c>
      <c r="F1998" s="4">
        <v>4.5</v>
      </c>
      <c r="G1998" s="4">
        <v>0.01</v>
      </c>
      <c r="H1998" s="4">
        <v>0.01</v>
      </c>
      <c r="I1998" s="3">
        <v>0.58333333333333304</v>
      </c>
      <c r="K1998" s="4">
        <v>6.73</v>
      </c>
      <c r="L1998" s="4">
        <v>18</v>
      </c>
      <c r="M1998" s="4">
        <v>1.56</v>
      </c>
      <c r="N1998" s="4">
        <v>76</v>
      </c>
      <c r="O1998" s="1">
        <f t="shared" si="140"/>
        <v>0.99777777777777787</v>
      </c>
      <c r="P1998" s="6">
        <f t="shared" si="141"/>
        <v>0.99777777777777787</v>
      </c>
      <c r="Q1998" s="1">
        <f t="shared" si="142"/>
        <v>0</v>
      </c>
    </row>
    <row r="1999" spans="1:17" x14ac:dyDescent="0.25">
      <c r="A1999" s="33">
        <f t="shared" si="139"/>
        <v>43462.666666666664</v>
      </c>
      <c r="B1999" s="2">
        <v>43462</v>
      </c>
      <c r="C1999" s="3">
        <v>0.66666666666666663</v>
      </c>
      <c r="D1999" s="4" t="s">
        <v>23</v>
      </c>
      <c r="E1999" s="4">
        <v>4.9000000000000004</v>
      </c>
      <c r="F1999" s="4">
        <v>2.78</v>
      </c>
      <c r="G1999" s="4">
        <v>0.1</v>
      </c>
      <c r="H1999" s="4">
        <v>0.01</v>
      </c>
      <c r="K1999" s="4">
        <v>6.73</v>
      </c>
      <c r="L1999" s="4">
        <v>18</v>
      </c>
      <c r="M1999" s="4">
        <v>1.56</v>
      </c>
      <c r="N1999" s="4">
        <v>76</v>
      </c>
      <c r="O1999" s="1">
        <f t="shared" si="140"/>
        <v>0.99640287769784175</v>
      </c>
      <c r="P1999" s="6">
        <f t="shared" si="141"/>
        <v>0.96402877697841727</v>
      </c>
      <c r="Q1999" s="1">
        <f t="shared" si="142"/>
        <v>0.9</v>
      </c>
    </row>
    <row r="2000" spans="1:17" x14ac:dyDescent="0.25">
      <c r="A2000" s="33">
        <f t="shared" si="139"/>
        <v>43462.708333333336</v>
      </c>
      <c r="B2000" s="2">
        <v>43462</v>
      </c>
      <c r="C2000" s="3">
        <v>0.70833333333333337</v>
      </c>
      <c r="D2000" s="4" t="s">
        <v>23</v>
      </c>
      <c r="E2000" s="4">
        <v>4.9000000000000004</v>
      </c>
      <c r="F2000" s="4">
        <v>3.41</v>
      </c>
      <c r="G2000" s="4">
        <v>0.01</v>
      </c>
      <c r="H2000" s="4">
        <v>0.01</v>
      </c>
      <c r="K2000" s="4">
        <v>5.98</v>
      </c>
      <c r="L2000" s="4">
        <v>16</v>
      </c>
      <c r="M2000" s="4">
        <v>1.56</v>
      </c>
      <c r="N2000" s="4">
        <v>76</v>
      </c>
      <c r="O2000" s="1">
        <f t="shared" si="140"/>
        <v>0.99706744868035202</v>
      </c>
      <c r="P2000" s="6">
        <f t="shared" si="141"/>
        <v>0.99706744868035202</v>
      </c>
      <c r="Q2000" s="1">
        <f t="shared" si="142"/>
        <v>0</v>
      </c>
    </row>
    <row r="2001" spans="1:17" x14ac:dyDescent="0.25">
      <c r="A2001" s="33">
        <f t="shared" si="139"/>
        <v>43462.791666666664</v>
      </c>
      <c r="B2001" s="2">
        <v>43462</v>
      </c>
      <c r="C2001" s="3">
        <v>0.79166666666666663</v>
      </c>
      <c r="D2001" s="4" t="s">
        <v>23</v>
      </c>
      <c r="E2001" s="4">
        <v>4.9000000000000004</v>
      </c>
      <c r="F2001" s="4">
        <v>3.48</v>
      </c>
      <c r="G2001" s="4">
        <v>0.01</v>
      </c>
      <c r="H2001" s="4">
        <v>0.01</v>
      </c>
      <c r="I2001" s="3">
        <v>0.79166666666666663</v>
      </c>
      <c r="K2001" s="4">
        <v>5.98</v>
      </c>
      <c r="L2001" s="4">
        <v>16</v>
      </c>
      <c r="M2001" s="4">
        <v>1.56</v>
      </c>
      <c r="N2001" s="4">
        <v>76</v>
      </c>
      <c r="O2001" s="1">
        <f t="shared" si="140"/>
        <v>0.99712643678160928</v>
      </c>
      <c r="P2001" s="6">
        <f t="shared" si="141"/>
        <v>0.99712643678160928</v>
      </c>
      <c r="Q2001" s="1">
        <f t="shared" si="142"/>
        <v>0</v>
      </c>
    </row>
    <row r="2002" spans="1:17" x14ac:dyDescent="0.25">
      <c r="A2002" s="33">
        <f t="shared" si="139"/>
        <v>43462.833333333336</v>
      </c>
      <c r="B2002" s="2">
        <v>43462</v>
      </c>
      <c r="C2002" s="3">
        <v>0.83333333333333304</v>
      </c>
      <c r="D2002" s="4" t="s">
        <v>23</v>
      </c>
      <c r="E2002" s="4">
        <v>4.8</v>
      </c>
      <c r="F2002" s="4">
        <v>2.2999999999999998</v>
      </c>
      <c r="G2002" s="4">
        <v>0.01</v>
      </c>
      <c r="H2002" s="4">
        <v>0.01</v>
      </c>
      <c r="K2002" s="4">
        <v>6.11</v>
      </c>
      <c r="L2002" s="4">
        <v>16</v>
      </c>
      <c r="M2002" s="4">
        <v>1.59</v>
      </c>
      <c r="N2002" s="4">
        <v>76</v>
      </c>
      <c r="O2002" s="1">
        <f t="shared" si="140"/>
        <v>0.99565217391304361</v>
      </c>
      <c r="P2002" s="6">
        <f t="shared" si="141"/>
        <v>0.99565217391304361</v>
      </c>
      <c r="Q2002" s="1">
        <f t="shared" si="142"/>
        <v>0</v>
      </c>
    </row>
    <row r="2003" spans="1:17" x14ac:dyDescent="0.25">
      <c r="A2003" s="33">
        <f t="shared" si="139"/>
        <v>43462.875</v>
      </c>
      <c r="B2003" s="2">
        <v>43462</v>
      </c>
      <c r="C2003" s="3">
        <v>0.875</v>
      </c>
      <c r="D2003" s="4" t="s">
        <v>23</v>
      </c>
      <c r="E2003" s="4">
        <v>4.9000000000000004</v>
      </c>
      <c r="F2003" s="4">
        <v>2.5099999999999998</v>
      </c>
      <c r="G2003" s="4">
        <v>0.01</v>
      </c>
      <c r="H2003" s="4">
        <v>0.01</v>
      </c>
      <c r="K2003" s="4">
        <v>5.98</v>
      </c>
      <c r="L2003" s="4">
        <v>16</v>
      </c>
      <c r="M2003" s="4">
        <v>1.56</v>
      </c>
      <c r="N2003" s="4">
        <v>76</v>
      </c>
      <c r="O2003" s="1">
        <f t="shared" si="140"/>
        <v>0.99601593625498019</v>
      </c>
      <c r="P2003" s="6">
        <f t="shared" si="141"/>
        <v>0.99601593625498019</v>
      </c>
      <c r="Q2003" s="1">
        <f t="shared" si="142"/>
        <v>0</v>
      </c>
    </row>
    <row r="2004" spans="1:17" x14ac:dyDescent="0.25">
      <c r="A2004" s="33">
        <f t="shared" si="139"/>
        <v>43463</v>
      </c>
      <c r="B2004" s="2">
        <v>43463</v>
      </c>
      <c r="C2004" s="3">
        <v>0</v>
      </c>
      <c r="D2004" s="4" t="s">
        <v>23</v>
      </c>
      <c r="E2004" s="4">
        <v>4.9000000000000004</v>
      </c>
      <c r="F2004" s="4">
        <v>2.92</v>
      </c>
      <c r="G2004" s="4">
        <v>0.01</v>
      </c>
      <c r="H2004" s="4">
        <v>0.01</v>
      </c>
      <c r="I2004" s="3">
        <v>0</v>
      </c>
      <c r="K2004" s="4">
        <v>5.98</v>
      </c>
      <c r="L2004" s="4">
        <v>16</v>
      </c>
      <c r="M2004" s="4">
        <v>1.56</v>
      </c>
      <c r="N2004" s="4">
        <v>76</v>
      </c>
      <c r="O2004" s="1">
        <f t="shared" si="140"/>
        <v>0.99657534246575352</v>
      </c>
      <c r="P2004" s="6">
        <f t="shared" si="141"/>
        <v>0.99657534246575352</v>
      </c>
      <c r="Q2004" s="1">
        <f t="shared" si="142"/>
        <v>0</v>
      </c>
    </row>
    <row r="2005" spans="1:17" x14ac:dyDescent="0.25">
      <c r="A2005" s="33">
        <f t="shared" si="139"/>
        <v>43463.125</v>
      </c>
      <c r="B2005" s="2">
        <v>43463</v>
      </c>
      <c r="C2005" s="3">
        <v>0.125</v>
      </c>
      <c r="D2005" s="4" t="s">
        <v>23</v>
      </c>
      <c r="E2005" s="4">
        <v>4.9000000000000004</v>
      </c>
      <c r="F2005" s="4">
        <v>3.62</v>
      </c>
      <c r="G2005" s="4">
        <v>0.11</v>
      </c>
      <c r="H2005" s="4">
        <v>0.01</v>
      </c>
      <c r="K2005" s="4">
        <v>5.98</v>
      </c>
      <c r="L2005" s="4">
        <v>16</v>
      </c>
      <c r="M2005" s="4">
        <v>1.56</v>
      </c>
      <c r="N2005" s="4">
        <v>76</v>
      </c>
      <c r="O2005" s="1">
        <f t="shared" si="140"/>
        <v>0.99723756906077354</v>
      </c>
      <c r="P2005" s="6">
        <f t="shared" si="141"/>
        <v>0.96961325966850831</v>
      </c>
      <c r="Q2005" s="1">
        <f t="shared" si="142"/>
        <v>0.90909090909090917</v>
      </c>
    </row>
    <row r="2006" spans="1:17" x14ac:dyDescent="0.25">
      <c r="A2006" s="33">
        <f t="shared" si="139"/>
        <v>43463.25</v>
      </c>
      <c r="B2006" s="2">
        <v>43463</v>
      </c>
      <c r="C2006" s="3">
        <v>0.25</v>
      </c>
      <c r="D2006" s="4" t="s">
        <v>23</v>
      </c>
      <c r="E2006" s="4">
        <v>4.8</v>
      </c>
      <c r="F2006" s="4">
        <v>2.97</v>
      </c>
      <c r="G2006" s="4">
        <v>0.08</v>
      </c>
      <c r="H2006" s="4">
        <v>0.01</v>
      </c>
      <c r="I2006" s="3">
        <v>0.25</v>
      </c>
      <c r="J2006" s="3">
        <v>0.25694444444444448</v>
      </c>
      <c r="K2006" s="4">
        <v>6.11</v>
      </c>
      <c r="L2006" s="4">
        <v>16</v>
      </c>
      <c r="M2006" s="4">
        <v>1.59</v>
      </c>
      <c r="N2006" s="4">
        <v>76</v>
      </c>
      <c r="O2006" s="1">
        <f t="shared" si="140"/>
        <v>0.99663299663299676</v>
      </c>
      <c r="P2006" s="6">
        <f t="shared" si="141"/>
        <v>0.97306397306397308</v>
      </c>
      <c r="Q2006" s="1">
        <f t="shared" si="142"/>
        <v>0.87500000000000011</v>
      </c>
    </row>
    <row r="2007" spans="1:17" x14ac:dyDescent="0.25">
      <c r="A2007" s="33">
        <f t="shared" si="139"/>
        <v>43463.291666666664</v>
      </c>
      <c r="B2007" s="2">
        <v>43463</v>
      </c>
      <c r="C2007" s="3">
        <v>0.29166666666666669</v>
      </c>
      <c r="D2007" s="4" t="s">
        <v>23</v>
      </c>
      <c r="E2007" s="4">
        <v>4.8</v>
      </c>
      <c r="F2007" s="4">
        <v>2.4500000000000002</v>
      </c>
      <c r="G2007" s="4">
        <v>0.01</v>
      </c>
      <c r="H2007" s="4">
        <v>0.01</v>
      </c>
      <c r="K2007" s="4">
        <v>6.11</v>
      </c>
      <c r="L2007" s="4">
        <v>16</v>
      </c>
      <c r="M2007" s="4">
        <v>1.59</v>
      </c>
      <c r="N2007" s="4">
        <v>76</v>
      </c>
      <c r="O2007" s="1">
        <f t="shared" si="140"/>
        <v>0.99591836734693884</v>
      </c>
      <c r="P2007" s="6">
        <f t="shared" si="141"/>
        <v>0.99591836734693884</v>
      </c>
      <c r="Q2007" s="1">
        <f t="shared" si="142"/>
        <v>0</v>
      </c>
    </row>
    <row r="2008" spans="1:17" x14ac:dyDescent="0.25">
      <c r="A2008" s="33">
        <f t="shared" si="139"/>
        <v>43463.333333333336</v>
      </c>
      <c r="B2008" s="2">
        <v>43463</v>
      </c>
      <c r="C2008" s="3">
        <v>0.33333333333333331</v>
      </c>
      <c r="D2008" s="4" t="s">
        <v>17</v>
      </c>
      <c r="E2008" s="4">
        <v>4.8</v>
      </c>
      <c r="F2008" s="4">
        <v>2.93</v>
      </c>
      <c r="G2008" s="4">
        <v>0.01</v>
      </c>
      <c r="H2008" s="4">
        <v>0.01</v>
      </c>
      <c r="K2008" s="4">
        <v>6.11</v>
      </c>
      <c r="L2008" s="4">
        <v>16</v>
      </c>
      <c r="M2008" s="4">
        <v>1.59</v>
      </c>
      <c r="N2008" s="4">
        <v>76</v>
      </c>
      <c r="O2008" s="1">
        <f t="shared" si="140"/>
        <v>0.99658703071672361</v>
      </c>
      <c r="P2008" s="6">
        <f t="shared" si="141"/>
        <v>0.99658703071672361</v>
      </c>
      <c r="Q2008" s="1">
        <f t="shared" si="142"/>
        <v>0</v>
      </c>
    </row>
    <row r="2009" spans="1:17" x14ac:dyDescent="0.25">
      <c r="A2009" s="33">
        <f t="shared" si="139"/>
        <v>43463.375</v>
      </c>
      <c r="B2009" s="2">
        <v>43463</v>
      </c>
      <c r="C2009" s="3">
        <v>0.375</v>
      </c>
      <c r="D2009" s="4" t="s">
        <v>17</v>
      </c>
      <c r="E2009" s="4">
        <v>4.8</v>
      </c>
      <c r="F2009" s="4">
        <v>2.31</v>
      </c>
      <c r="G2009" s="4">
        <v>0.01</v>
      </c>
      <c r="H2009" s="4">
        <v>0.01</v>
      </c>
      <c r="I2009" s="3">
        <v>0.375</v>
      </c>
      <c r="K2009" s="4">
        <v>6.11</v>
      </c>
      <c r="L2009" s="4">
        <v>16</v>
      </c>
      <c r="M2009" s="4">
        <v>1.59</v>
      </c>
      <c r="N2009" s="4">
        <v>76</v>
      </c>
      <c r="O2009" s="1">
        <f t="shared" si="140"/>
        <v>0.99567099567099582</v>
      </c>
      <c r="P2009" s="6">
        <f t="shared" si="141"/>
        <v>0.99567099567099582</v>
      </c>
      <c r="Q2009" s="1">
        <f t="shared" si="142"/>
        <v>0</v>
      </c>
    </row>
    <row r="2010" spans="1:17" x14ac:dyDescent="0.25">
      <c r="A2010" s="33">
        <f t="shared" si="139"/>
        <v>43463.416666666664</v>
      </c>
      <c r="B2010" s="2">
        <v>43463</v>
      </c>
      <c r="C2010" s="3">
        <v>0.41666666666666669</v>
      </c>
      <c r="D2010" s="4" t="s">
        <v>17</v>
      </c>
      <c r="E2010" s="4">
        <v>4.8</v>
      </c>
      <c r="F2010" s="4">
        <v>1.62</v>
      </c>
      <c r="G2010" s="4">
        <v>0.01</v>
      </c>
      <c r="H2010" s="4">
        <v>0.01</v>
      </c>
      <c r="K2010" s="4">
        <v>6.11</v>
      </c>
      <c r="L2010" s="4">
        <v>16</v>
      </c>
      <c r="M2010" s="4">
        <v>1.59</v>
      </c>
      <c r="N2010" s="4">
        <v>76</v>
      </c>
      <c r="O2010" s="1">
        <f t="shared" si="140"/>
        <v>0.99382716049382713</v>
      </c>
      <c r="P2010" s="6">
        <f t="shared" si="141"/>
        <v>0.99382716049382713</v>
      </c>
      <c r="Q2010" s="1">
        <f t="shared" si="142"/>
        <v>0</v>
      </c>
    </row>
    <row r="2011" spans="1:17" x14ac:dyDescent="0.25">
      <c r="A2011" s="33">
        <f t="shared" si="139"/>
        <v>43463.458333333336</v>
      </c>
      <c r="B2011" s="2">
        <v>43463</v>
      </c>
      <c r="C2011" s="3">
        <v>0.45833333333333331</v>
      </c>
      <c r="D2011" s="4" t="s">
        <v>17</v>
      </c>
      <c r="E2011" s="4">
        <v>4.9000000000000004</v>
      </c>
      <c r="F2011" s="4">
        <v>1.61</v>
      </c>
      <c r="G2011" s="4">
        <v>0.01</v>
      </c>
      <c r="H2011" s="4">
        <v>0.01</v>
      </c>
      <c r="K2011" s="4">
        <v>5.98</v>
      </c>
      <c r="L2011" s="4">
        <v>16</v>
      </c>
      <c r="M2011" s="4">
        <v>1.56</v>
      </c>
      <c r="N2011" s="4">
        <v>76</v>
      </c>
      <c r="O2011" s="1">
        <f t="shared" si="140"/>
        <v>0.99378881987577639</v>
      </c>
      <c r="P2011" s="6">
        <f t="shared" si="141"/>
        <v>0.99378881987577639</v>
      </c>
      <c r="Q2011" s="1">
        <f t="shared" si="142"/>
        <v>0</v>
      </c>
    </row>
    <row r="2012" spans="1:17" x14ac:dyDescent="0.25">
      <c r="A2012" s="33">
        <f t="shared" si="139"/>
        <v>43463.5</v>
      </c>
      <c r="B2012" s="2">
        <v>43463</v>
      </c>
      <c r="C2012" s="3">
        <v>0.5</v>
      </c>
      <c r="D2012" s="4" t="s">
        <v>17</v>
      </c>
      <c r="E2012" s="4">
        <v>4.9000000000000004</v>
      </c>
      <c r="F2012" s="4">
        <v>3.37</v>
      </c>
      <c r="G2012" s="4">
        <v>0.01</v>
      </c>
      <c r="H2012" s="4">
        <v>0.01</v>
      </c>
      <c r="I2012" s="3">
        <v>0.5</v>
      </c>
      <c r="K2012" s="4">
        <v>5.98</v>
      </c>
      <c r="L2012" s="4">
        <v>16</v>
      </c>
      <c r="M2012" s="4">
        <v>1.56</v>
      </c>
      <c r="N2012" s="4">
        <v>76</v>
      </c>
      <c r="O2012" s="1">
        <f t="shared" si="140"/>
        <v>0.9970326409495549</v>
      </c>
      <c r="P2012" s="6">
        <f t="shared" si="141"/>
        <v>0.9970326409495549</v>
      </c>
      <c r="Q2012" s="1">
        <f t="shared" si="142"/>
        <v>0</v>
      </c>
    </row>
    <row r="2013" spans="1:17" x14ac:dyDescent="0.25">
      <c r="A2013" s="33">
        <f t="shared" si="139"/>
        <v>43463.569444444445</v>
      </c>
      <c r="B2013" s="2">
        <v>43463</v>
      </c>
      <c r="C2013" s="3">
        <v>0.56944444444444442</v>
      </c>
      <c r="D2013" s="4" t="s">
        <v>17</v>
      </c>
      <c r="E2013" s="4">
        <v>4.9000000000000004</v>
      </c>
      <c r="F2013" s="4">
        <v>1.81</v>
      </c>
      <c r="G2013" s="4">
        <v>0.01</v>
      </c>
      <c r="H2013" s="4">
        <v>0.01</v>
      </c>
      <c r="K2013" s="4">
        <v>5.98</v>
      </c>
      <c r="L2013" s="4">
        <v>16</v>
      </c>
      <c r="M2013" s="4">
        <v>1.56</v>
      </c>
      <c r="N2013" s="4">
        <v>76</v>
      </c>
      <c r="O2013" s="1">
        <f t="shared" si="140"/>
        <v>0.99447513812154698</v>
      </c>
      <c r="P2013" s="6">
        <f t="shared" si="141"/>
        <v>0.99447513812154698</v>
      </c>
      <c r="Q2013" s="1">
        <f t="shared" si="142"/>
        <v>0</v>
      </c>
    </row>
    <row r="2014" spans="1:17" x14ac:dyDescent="0.25">
      <c r="A2014" s="33">
        <f t="shared" si="139"/>
        <v>43463.583333333336</v>
      </c>
      <c r="B2014" s="2">
        <v>43463</v>
      </c>
      <c r="C2014" s="3">
        <v>0.58333333333333337</v>
      </c>
      <c r="D2014" s="4" t="s">
        <v>17</v>
      </c>
      <c r="E2014" s="4">
        <v>4.9000000000000004</v>
      </c>
      <c r="F2014" s="4">
        <v>2.23</v>
      </c>
      <c r="G2014" s="4">
        <v>0.01</v>
      </c>
      <c r="H2014" s="4">
        <v>0.01</v>
      </c>
      <c r="K2014" s="4">
        <v>5.98</v>
      </c>
      <c r="L2014" s="4">
        <v>16</v>
      </c>
      <c r="M2014" s="4">
        <v>1.56</v>
      </c>
      <c r="N2014" s="4">
        <v>76</v>
      </c>
      <c r="O2014" s="1">
        <f t="shared" si="140"/>
        <v>0.99551569506726467</v>
      </c>
      <c r="P2014" s="6">
        <f t="shared" si="141"/>
        <v>0.99551569506726467</v>
      </c>
      <c r="Q2014" s="1">
        <f t="shared" si="142"/>
        <v>0</v>
      </c>
    </row>
    <row r="2015" spans="1:17" x14ac:dyDescent="0.25">
      <c r="A2015" s="33">
        <f t="shared" si="139"/>
        <v>43463.666666666664</v>
      </c>
      <c r="B2015" s="2">
        <v>43463</v>
      </c>
      <c r="C2015" s="3">
        <v>0.66666666666666663</v>
      </c>
      <c r="D2015" s="4" t="s">
        <v>17</v>
      </c>
      <c r="E2015" s="4">
        <v>4.9000000000000004</v>
      </c>
      <c r="F2015" s="4">
        <v>1.73</v>
      </c>
      <c r="G2015" s="4">
        <v>0.18</v>
      </c>
      <c r="H2015" s="4">
        <v>0.01</v>
      </c>
      <c r="I2015" s="3">
        <v>0.66666666666666663</v>
      </c>
      <c r="K2015" s="4">
        <v>5.98</v>
      </c>
      <c r="L2015" s="4">
        <v>16</v>
      </c>
      <c r="M2015" s="4">
        <v>1.56</v>
      </c>
      <c r="N2015" s="4">
        <v>76</v>
      </c>
      <c r="O2015" s="1">
        <f t="shared" si="140"/>
        <v>0.9942196531791907</v>
      </c>
      <c r="P2015" s="6">
        <f t="shared" si="141"/>
        <v>0.89595375722543358</v>
      </c>
      <c r="Q2015" s="1">
        <f t="shared" si="142"/>
        <v>0.94444444444444442</v>
      </c>
    </row>
    <row r="2016" spans="1:17" x14ac:dyDescent="0.25">
      <c r="A2016" s="33">
        <f t="shared" si="139"/>
        <v>43463.708333333336</v>
      </c>
      <c r="B2016" s="2">
        <v>43463</v>
      </c>
      <c r="C2016" s="3">
        <v>0.70833333333333337</v>
      </c>
      <c r="D2016" s="4" t="s">
        <v>17</v>
      </c>
      <c r="E2016" s="4">
        <v>4.9000000000000004</v>
      </c>
      <c r="F2016" s="4">
        <v>1.92</v>
      </c>
      <c r="G2016" s="4">
        <v>0.01</v>
      </c>
      <c r="H2016" s="4">
        <v>0.01</v>
      </c>
      <c r="K2016" s="4">
        <v>5.98</v>
      </c>
      <c r="L2016" s="4">
        <v>16</v>
      </c>
      <c r="M2016" s="4">
        <v>1.56</v>
      </c>
      <c r="N2016" s="4">
        <v>76</v>
      </c>
      <c r="O2016" s="1">
        <f t="shared" si="140"/>
        <v>0.99479166666666663</v>
      </c>
      <c r="P2016" s="6">
        <f t="shared" si="141"/>
        <v>0.99479166666666663</v>
      </c>
      <c r="Q2016" s="1">
        <f t="shared" si="142"/>
        <v>0</v>
      </c>
    </row>
    <row r="2017" spans="1:17" x14ac:dyDescent="0.25">
      <c r="A2017" s="33">
        <f t="shared" si="139"/>
        <v>43463.75</v>
      </c>
      <c r="B2017" s="2">
        <v>43463</v>
      </c>
      <c r="C2017" s="3">
        <v>0.75</v>
      </c>
      <c r="D2017" s="4" t="s">
        <v>17</v>
      </c>
      <c r="E2017" s="4">
        <v>4.9000000000000004</v>
      </c>
      <c r="F2017" s="4">
        <v>2.29</v>
      </c>
      <c r="G2017" s="4">
        <v>0.01</v>
      </c>
      <c r="H2017" s="4">
        <v>0.01</v>
      </c>
      <c r="K2017" s="4">
        <v>5.98</v>
      </c>
      <c r="L2017" s="4">
        <v>16</v>
      </c>
      <c r="M2017" s="4">
        <v>1.56</v>
      </c>
      <c r="N2017" s="4">
        <v>76</v>
      </c>
      <c r="O2017" s="1">
        <f t="shared" si="140"/>
        <v>0.99563318777292587</v>
      </c>
      <c r="P2017" s="6">
        <f t="shared" si="141"/>
        <v>0.99563318777292587</v>
      </c>
      <c r="Q2017" s="1">
        <f t="shared" si="142"/>
        <v>0</v>
      </c>
    </row>
    <row r="2018" spans="1:17" x14ac:dyDescent="0.25">
      <c r="A2018" s="33">
        <f t="shared" si="139"/>
        <v>43463.833333333336</v>
      </c>
      <c r="B2018" s="2">
        <v>43463</v>
      </c>
      <c r="C2018" s="3">
        <v>0.83333333333333337</v>
      </c>
      <c r="D2018" s="4" t="s">
        <v>17</v>
      </c>
      <c r="E2018" s="4">
        <v>4.9000000000000004</v>
      </c>
      <c r="F2018" s="4">
        <v>1.75</v>
      </c>
      <c r="G2018" s="4">
        <v>0.02</v>
      </c>
      <c r="H2018" s="4">
        <v>0.01</v>
      </c>
      <c r="I2018" s="3">
        <v>0.83333333333333337</v>
      </c>
      <c r="K2018" s="4">
        <v>5.98</v>
      </c>
      <c r="L2018" s="4">
        <v>16</v>
      </c>
      <c r="M2018" s="4">
        <v>1.56</v>
      </c>
      <c r="N2018" s="4">
        <v>76</v>
      </c>
      <c r="O2018" s="1">
        <f t="shared" si="140"/>
        <v>0.99428571428571433</v>
      </c>
      <c r="P2018" s="6">
        <f t="shared" si="141"/>
        <v>0.98857142857142855</v>
      </c>
      <c r="Q2018" s="1">
        <f t="shared" si="142"/>
        <v>0.5</v>
      </c>
    </row>
    <row r="2019" spans="1:17" x14ac:dyDescent="0.25">
      <c r="A2019" s="33">
        <f t="shared" si="139"/>
        <v>43463.875</v>
      </c>
      <c r="B2019" s="2">
        <v>43463</v>
      </c>
      <c r="C2019" s="3">
        <v>0.875</v>
      </c>
      <c r="D2019" s="4" t="s">
        <v>17</v>
      </c>
      <c r="E2019" s="4">
        <v>3</v>
      </c>
      <c r="F2019" s="4">
        <v>1.84</v>
      </c>
      <c r="G2019" s="4">
        <v>0.01</v>
      </c>
      <c r="H2019" s="4">
        <v>0.01</v>
      </c>
      <c r="K2019" s="4">
        <v>6.11</v>
      </c>
      <c r="L2019" s="4">
        <v>10</v>
      </c>
      <c r="M2019" s="4">
        <v>1.54</v>
      </c>
      <c r="N2019" s="4">
        <v>46</v>
      </c>
      <c r="O2019" s="1">
        <f t="shared" si="140"/>
        <v>0.99456521739130432</v>
      </c>
      <c r="P2019" s="6">
        <f t="shared" si="141"/>
        <v>0.99456521739130432</v>
      </c>
      <c r="Q2019" s="1">
        <f t="shared" si="142"/>
        <v>0</v>
      </c>
    </row>
    <row r="2020" spans="1:17" x14ac:dyDescent="0.25">
      <c r="A2020" s="33">
        <f t="shared" si="139"/>
        <v>43464.041666666664</v>
      </c>
      <c r="B2020" s="2">
        <v>43464</v>
      </c>
      <c r="C2020" s="3">
        <v>4.1666666666666664E-2</v>
      </c>
      <c r="D2020" s="4" t="s">
        <v>17</v>
      </c>
      <c r="E2020" s="4">
        <v>3</v>
      </c>
      <c r="F2020" s="4">
        <v>2.71</v>
      </c>
      <c r="G2020" s="4">
        <v>0.01</v>
      </c>
      <c r="H2020" s="4">
        <v>0.01</v>
      </c>
      <c r="I2020" s="3">
        <v>4.1666666666666664E-2</v>
      </c>
      <c r="K2020" s="4">
        <v>6.11</v>
      </c>
      <c r="L2020" s="4">
        <v>10</v>
      </c>
      <c r="M2020" s="4">
        <v>1.54</v>
      </c>
      <c r="N2020" s="4">
        <v>46</v>
      </c>
      <c r="O2020" s="1">
        <f t="shared" si="140"/>
        <v>0.99630996309963105</v>
      </c>
      <c r="P2020" s="6">
        <f t="shared" si="141"/>
        <v>0.99630996309963105</v>
      </c>
      <c r="Q2020" s="1">
        <f t="shared" si="142"/>
        <v>0</v>
      </c>
    </row>
    <row r="2021" spans="1:17" x14ac:dyDescent="0.25">
      <c r="A2021" s="33">
        <f t="shared" si="139"/>
        <v>43464.166666666664</v>
      </c>
      <c r="B2021" s="2">
        <v>43464</v>
      </c>
      <c r="C2021" s="3">
        <v>0.16666666666666666</v>
      </c>
      <c r="D2021" s="4" t="s">
        <v>17</v>
      </c>
      <c r="E2021" s="4">
        <v>3</v>
      </c>
      <c r="F2021" s="4">
        <v>2.36</v>
      </c>
      <c r="G2021" s="4">
        <v>0.01</v>
      </c>
      <c r="H2021" s="4">
        <v>0.01</v>
      </c>
      <c r="K2021" s="4">
        <v>6.11</v>
      </c>
      <c r="L2021" s="4">
        <v>10</v>
      </c>
      <c r="M2021" s="4">
        <v>1.54</v>
      </c>
      <c r="N2021" s="4">
        <v>46</v>
      </c>
      <c r="O2021" s="1">
        <f t="shared" si="140"/>
        <v>0.9957627118644069</v>
      </c>
      <c r="P2021" s="6">
        <f t="shared" si="141"/>
        <v>0.9957627118644069</v>
      </c>
      <c r="Q2021" s="1">
        <f t="shared" si="142"/>
        <v>0</v>
      </c>
    </row>
    <row r="2022" spans="1:17" x14ac:dyDescent="0.25">
      <c r="A2022" s="33">
        <f t="shared" si="139"/>
        <v>43464.25</v>
      </c>
      <c r="B2022" s="2">
        <v>43464</v>
      </c>
      <c r="C2022" s="3">
        <v>0.25</v>
      </c>
      <c r="D2022" s="4" t="s">
        <v>17</v>
      </c>
      <c r="E2022" s="4">
        <v>3</v>
      </c>
      <c r="F2022" s="4">
        <v>1.64</v>
      </c>
      <c r="G2022" s="4">
        <v>0.01</v>
      </c>
      <c r="H2022" s="4">
        <v>0.01</v>
      </c>
      <c r="K2022" s="4">
        <v>6.11</v>
      </c>
      <c r="L2022" s="4">
        <v>10</v>
      </c>
      <c r="M2022" s="4">
        <v>1.54</v>
      </c>
      <c r="N2022" s="4">
        <v>46</v>
      </c>
      <c r="O2022" s="1">
        <f t="shared" si="140"/>
        <v>0.99390243902439024</v>
      </c>
      <c r="P2022" s="6">
        <f t="shared" si="141"/>
        <v>0.99390243902439024</v>
      </c>
      <c r="Q2022" s="1">
        <f t="shared" si="142"/>
        <v>0</v>
      </c>
    </row>
    <row r="2023" spans="1:17" x14ac:dyDescent="0.25">
      <c r="A2023" s="33">
        <f t="shared" si="139"/>
        <v>43464.291666666664</v>
      </c>
      <c r="B2023" s="2">
        <v>43464</v>
      </c>
      <c r="C2023" s="3">
        <v>0.29166666666666669</v>
      </c>
      <c r="D2023" s="4" t="s">
        <v>17</v>
      </c>
      <c r="E2023" s="4">
        <v>4.9000000000000004</v>
      </c>
      <c r="F2023" s="4">
        <v>2.31</v>
      </c>
      <c r="G2023" s="4">
        <v>0.01</v>
      </c>
      <c r="H2023" s="4">
        <v>0.01</v>
      </c>
      <c r="I2023" s="3">
        <v>0.29166666666666669</v>
      </c>
      <c r="K2023" s="4">
        <v>6.11</v>
      </c>
      <c r="L2023" s="4">
        <v>10</v>
      </c>
      <c r="M2023" s="4">
        <v>1.54</v>
      </c>
      <c r="N2023" s="4">
        <v>46</v>
      </c>
      <c r="O2023" s="1">
        <f t="shared" si="140"/>
        <v>0.99567099567099582</v>
      </c>
      <c r="P2023" s="6">
        <f t="shared" si="141"/>
        <v>0.99567099567099582</v>
      </c>
      <c r="Q2023" s="1">
        <f t="shared" si="142"/>
        <v>0</v>
      </c>
    </row>
    <row r="2024" spans="1:17" x14ac:dyDescent="0.25">
      <c r="A2024" s="33">
        <f t="shared" si="139"/>
        <v>43464.333333333336</v>
      </c>
      <c r="B2024" s="2">
        <v>43464</v>
      </c>
      <c r="C2024" s="3">
        <v>0.33333333333333331</v>
      </c>
      <c r="D2024" s="4" t="s">
        <v>18</v>
      </c>
      <c r="E2024" s="4">
        <v>4.9000000000000004</v>
      </c>
      <c r="F2024" s="4">
        <v>1.68</v>
      </c>
      <c r="G2024" s="4">
        <v>0.01</v>
      </c>
      <c r="H2024" s="4">
        <v>0.01</v>
      </c>
      <c r="I2024" s="3">
        <v>0.33333333333333331</v>
      </c>
      <c r="K2024" s="4">
        <v>5.98</v>
      </c>
      <c r="L2024" s="4">
        <v>16</v>
      </c>
      <c r="M2024" s="4">
        <v>1.56</v>
      </c>
      <c r="N2024" s="4">
        <v>76</v>
      </c>
      <c r="O2024" s="1">
        <f t="shared" si="140"/>
        <v>0.99404761904761907</v>
      </c>
      <c r="P2024" s="6">
        <f t="shared" si="141"/>
        <v>0.99404761904761907</v>
      </c>
      <c r="Q2024" s="1">
        <f t="shared" si="142"/>
        <v>0</v>
      </c>
    </row>
    <row r="2025" spans="1:17" x14ac:dyDescent="0.25">
      <c r="A2025" s="33">
        <f t="shared" si="139"/>
        <v>43464.416666666664</v>
      </c>
      <c r="B2025" s="2">
        <v>43464</v>
      </c>
      <c r="C2025" s="3">
        <v>0.41666666666666669</v>
      </c>
      <c r="D2025" s="4" t="s">
        <v>18</v>
      </c>
      <c r="E2025" s="4">
        <v>4.8</v>
      </c>
      <c r="F2025" s="4">
        <v>2</v>
      </c>
      <c r="G2025" s="4">
        <v>0.01</v>
      </c>
      <c r="H2025" s="4">
        <v>0.01</v>
      </c>
      <c r="K2025" s="4">
        <v>5.98</v>
      </c>
      <c r="L2025" s="4">
        <v>16</v>
      </c>
      <c r="M2025" s="4">
        <v>1.56</v>
      </c>
      <c r="N2025" s="4">
        <v>76</v>
      </c>
      <c r="O2025" s="1">
        <f t="shared" si="140"/>
        <v>0.995</v>
      </c>
      <c r="P2025" s="6">
        <f t="shared" si="141"/>
        <v>0.995</v>
      </c>
      <c r="Q2025" s="1">
        <f t="shared" si="142"/>
        <v>0</v>
      </c>
    </row>
    <row r="2026" spans="1:17" x14ac:dyDescent="0.25">
      <c r="A2026" s="33">
        <f t="shared" si="139"/>
        <v>43464.458333333336</v>
      </c>
      <c r="B2026" s="2">
        <v>43464</v>
      </c>
      <c r="C2026" s="3">
        <v>0.45833333333333331</v>
      </c>
      <c r="D2026" s="4" t="s">
        <v>18</v>
      </c>
      <c r="E2026" s="4">
        <v>4.8</v>
      </c>
      <c r="F2026" s="4">
        <v>1.95</v>
      </c>
      <c r="G2026" s="4">
        <v>0.01</v>
      </c>
      <c r="H2026" s="4">
        <v>0.01</v>
      </c>
      <c r="K2026" s="4">
        <v>6.11</v>
      </c>
      <c r="L2026" s="4">
        <v>16</v>
      </c>
      <c r="M2026" s="4">
        <v>1.59</v>
      </c>
      <c r="N2026" s="4">
        <v>76</v>
      </c>
      <c r="O2026" s="1">
        <f t="shared" si="140"/>
        <v>0.99487179487179489</v>
      </c>
      <c r="P2026" s="6">
        <f t="shared" si="141"/>
        <v>0.99487179487179489</v>
      </c>
      <c r="Q2026" s="1">
        <f t="shared" si="142"/>
        <v>0</v>
      </c>
    </row>
    <row r="2027" spans="1:17" x14ac:dyDescent="0.25">
      <c r="A2027" s="33">
        <f t="shared" si="139"/>
        <v>43464.5</v>
      </c>
      <c r="B2027" s="2">
        <v>43464</v>
      </c>
      <c r="C2027" s="3">
        <v>0.5</v>
      </c>
      <c r="D2027" s="4" t="s">
        <v>18</v>
      </c>
      <c r="E2027" s="4">
        <v>4.9000000000000004</v>
      </c>
      <c r="F2027" s="4">
        <v>2.0299999999999998</v>
      </c>
      <c r="G2027" s="4">
        <v>0.01</v>
      </c>
      <c r="H2027" s="4">
        <v>0.01</v>
      </c>
      <c r="I2027" s="3">
        <v>0.5</v>
      </c>
      <c r="K2027" s="4">
        <v>6.11</v>
      </c>
      <c r="L2027" s="4">
        <v>16</v>
      </c>
      <c r="M2027" s="4">
        <v>1.59</v>
      </c>
      <c r="N2027" s="4">
        <v>76</v>
      </c>
      <c r="O2027" s="1">
        <f t="shared" si="140"/>
        <v>0.99507389162561588</v>
      </c>
      <c r="P2027" s="6">
        <f t="shared" si="141"/>
        <v>0.99507389162561588</v>
      </c>
      <c r="Q2027" s="1">
        <f t="shared" si="142"/>
        <v>0</v>
      </c>
    </row>
    <row r="2028" spans="1:17" x14ac:dyDescent="0.25">
      <c r="A2028" s="33">
        <f t="shared" si="139"/>
        <v>43464.583333333336</v>
      </c>
      <c r="B2028" s="2">
        <v>43464</v>
      </c>
      <c r="C2028" s="3">
        <v>0.58333333333333337</v>
      </c>
      <c r="D2028" s="4" t="s">
        <v>18</v>
      </c>
      <c r="E2028" s="4">
        <v>4.9000000000000004</v>
      </c>
      <c r="F2028" s="4">
        <v>1.91</v>
      </c>
      <c r="G2028" s="4">
        <v>0.01</v>
      </c>
      <c r="H2028" s="4">
        <v>0.01</v>
      </c>
      <c r="K2028" s="4">
        <v>5.98</v>
      </c>
      <c r="L2028" s="4">
        <v>16</v>
      </c>
      <c r="M2028" s="4">
        <v>1.56</v>
      </c>
      <c r="N2028" s="4">
        <v>76</v>
      </c>
      <c r="O2028" s="1">
        <f t="shared" si="140"/>
        <v>0.99476439790575921</v>
      </c>
      <c r="P2028" s="6">
        <f t="shared" si="141"/>
        <v>0.99476439790575921</v>
      </c>
      <c r="Q2028" s="1">
        <f t="shared" si="142"/>
        <v>0</v>
      </c>
    </row>
    <row r="2029" spans="1:17" x14ac:dyDescent="0.25">
      <c r="A2029" s="33">
        <f t="shared" si="139"/>
        <v>43464.666666666664</v>
      </c>
      <c r="B2029" s="2">
        <v>43464</v>
      </c>
      <c r="C2029" s="3">
        <v>0.66666666666666663</v>
      </c>
      <c r="D2029" s="4" t="s">
        <v>18</v>
      </c>
      <c r="E2029" s="4">
        <v>4.9000000000000004</v>
      </c>
      <c r="F2029" s="4">
        <v>1.46</v>
      </c>
      <c r="G2029" s="4">
        <v>0.01</v>
      </c>
      <c r="H2029" s="4">
        <v>0.01</v>
      </c>
      <c r="K2029" s="4">
        <v>5.98</v>
      </c>
      <c r="L2029" s="4">
        <v>16</v>
      </c>
      <c r="M2029" s="4">
        <v>1.56</v>
      </c>
      <c r="N2029" s="4">
        <v>76</v>
      </c>
      <c r="O2029" s="1">
        <f t="shared" si="140"/>
        <v>0.99315068493150682</v>
      </c>
      <c r="P2029" s="6">
        <f t="shared" si="141"/>
        <v>0.99315068493150682</v>
      </c>
      <c r="Q2029" s="1">
        <f t="shared" si="142"/>
        <v>0</v>
      </c>
    </row>
    <row r="2030" spans="1:17" x14ac:dyDescent="0.25">
      <c r="A2030" s="33">
        <f t="shared" si="139"/>
        <v>43464.708333333336</v>
      </c>
      <c r="B2030" s="2">
        <v>43464</v>
      </c>
      <c r="C2030" s="3">
        <v>0.70833333333333337</v>
      </c>
      <c r="D2030" s="4" t="s">
        <v>18</v>
      </c>
      <c r="E2030" s="4">
        <v>4.9000000000000004</v>
      </c>
      <c r="F2030" s="4">
        <v>2.38</v>
      </c>
      <c r="G2030" s="4">
        <v>0.01</v>
      </c>
      <c r="H2030" s="4">
        <v>0.01</v>
      </c>
      <c r="I2030" s="3">
        <v>0.70833333333333337</v>
      </c>
      <c r="K2030" s="4">
        <v>5.98</v>
      </c>
      <c r="L2030" s="4">
        <v>16</v>
      </c>
      <c r="M2030" s="4">
        <v>1.56</v>
      </c>
      <c r="N2030" s="4">
        <v>76</v>
      </c>
      <c r="O2030" s="1">
        <f t="shared" si="140"/>
        <v>0.99579831932773122</v>
      </c>
      <c r="P2030" s="6">
        <f t="shared" si="141"/>
        <v>0.99579831932773122</v>
      </c>
      <c r="Q2030" s="1">
        <f t="shared" si="142"/>
        <v>0</v>
      </c>
    </row>
    <row r="2031" spans="1:17" x14ac:dyDescent="0.25">
      <c r="A2031" s="33">
        <f t="shared" si="139"/>
        <v>43464.791666666664</v>
      </c>
      <c r="B2031" s="2">
        <v>43464</v>
      </c>
      <c r="C2031" s="3">
        <v>0.79166666666666663</v>
      </c>
      <c r="D2031" s="4" t="s">
        <v>18</v>
      </c>
      <c r="E2031" s="4">
        <v>4.9000000000000004</v>
      </c>
      <c r="F2031" s="4">
        <v>1.93</v>
      </c>
      <c r="G2031" s="4">
        <v>0.01</v>
      </c>
      <c r="H2031" s="4">
        <v>0.01</v>
      </c>
      <c r="K2031" s="4">
        <v>5.98</v>
      </c>
      <c r="L2031" s="4">
        <v>16</v>
      </c>
      <c r="M2031" s="4">
        <v>1.56</v>
      </c>
      <c r="N2031" s="4">
        <v>76</v>
      </c>
      <c r="O2031" s="1">
        <f t="shared" si="140"/>
        <v>0.99481865284974091</v>
      </c>
      <c r="P2031" s="6">
        <f t="shared" si="141"/>
        <v>0.99481865284974091</v>
      </c>
      <c r="Q2031" s="1">
        <f t="shared" si="142"/>
        <v>0</v>
      </c>
    </row>
    <row r="2032" spans="1:17" x14ac:dyDescent="0.25">
      <c r="A2032" s="33">
        <f t="shared" si="139"/>
        <v>43464.833333333336</v>
      </c>
      <c r="B2032" s="2">
        <v>43464</v>
      </c>
      <c r="C2032" s="3">
        <v>0.83333333333333337</v>
      </c>
      <c r="D2032" s="4" t="s">
        <v>18</v>
      </c>
      <c r="E2032" s="4">
        <v>3</v>
      </c>
      <c r="F2032" s="4">
        <v>1.42</v>
      </c>
      <c r="G2032" s="4">
        <v>0.01</v>
      </c>
      <c r="H2032" s="4">
        <v>0.01</v>
      </c>
      <c r="K2032" s="4">
        <v>6.11</v>
      </c>
      <c r="L2032" s="4">
        <v>10</v>
      </c>
      <c r="M2032" s="4">
        <v>1.54</v>
      </c>
      <c r="N2032" s="4">
        <v>46</v>
      </c>
      <c r="O2032" s="1">
        <f t="shared" si="140"/>
        <v>0.99295774647887325</v>
      </c>
      <c r="P2032" s="6">
        <f t="shared" si="141"/>
        <v>0.99295774647887325</v>
      </c>
      <c r="Q2032" s="1">
        <f t="shared" si="142"/>
        <v>0</v>
      </c>
    </row>
    <row r="2033" spans="1:17" x14ac:dyDescent="0.25">
      <c r="A2033" s="33">
        <f t="shared" si="139"/>
        <v>43464.875</v>
      </c>
      <c r="B2033" s="2">
        <v>43464</v>
      </c>
      <c r="C2033" s="3">
        <v>0.875</v>
      </c>
      <c r="D2033" s="4" t="s">
        <v>18</v>
      </c>
      <c r="E2033" s="4">
        <v>3</v>
      </c>
      <c r="F2033" s="4">
        <v>2.16</v>
      </c>
      <c r="G2033" s="4">
        <v>0.01</v>
      </c>
      <c r="H2033" s="4">
        <v>0.01</v>
      </c>
      <c r="I2033" s="3">
        <v>0.875</v>
      </c>
      <c r="K2033" s="4">
        <v>6.11</v>
      </c>
      <c r="L2033" s="4">
        <v>10</v>
      </c>
      <c r="M2033" s="4">
        <v>1.54</v>
      </c>
      <c r="N2033" s="4">
        <v>46</v>
      </c>
      <c r="O2033" s="1">
        <f t="shared" si="140"/>
        <v>0.99537037037037046</v>
      </c>
      <c r="P2033" s="6">
        <f t="shared" si="141"/>
        <v>0.99537037037037046</v>
      </c>
      <c r="Q2033" s="1">
        <f t="shared" si="142"/>
        <v>0</v>
      </c>
    </row>
    <row r="2034" spans="1:17" x14ac:dyDescent="0.25">
      <c r="A2034" s="33">
        <f t="shared" si="139"/>
        <v>43465</v>
      </c>
      <c r="B2034" s="2">
        <v>43465</v>
      </c>
      <c r="C2034" s="3">
        <v>0</v>
      </c>
      <c r="D2034" s="4" t="s">
        <v>18</v>
      </c>
      <c r="E2034" s="4">
        <v>3</v>
      </c>
      <c r="F2034" s="4">
        <v>2.12</v>
      </c>
      <c r="G2034" s="4">
        <v>0.01</v>
      </c>
      <c r="H2034" s="4">
        <v>0.01</v>
      </c>
      <c r="K2034" s="4">
        <v>6.11</v>
      </c>
      <c r="L2034" s="4">
        <v>10</v>
      </c>
      <c r="M2034" s="4">
        <v>1.54</v>
      </c>
      <c r="N2034" s="4">
        <v>46</v>
      </c>
      <c r="O2034" s="1">
        <f t="shared" si="140"/>
        <v>0.99528301886792458</v>
      </c>
      <c r="P2034" s="6">
        <f t="shared" si="141"/>
        <v>0.99528301886792458</v>
      </c>
      <c r="Q2034" s="1">
        <f t="shared" si="142"/>
        <v>0</v>
      </c>
    </row>
    <row r="2035" spans="1:17" x14ac:dyDescent="0.25">
      <c r="A2035" s="33">
        <f t="shared" si="139"/>
        <v>43465.125</v>
      </c>
      <c r="B2035" s="2">
        <v>43465</v>
      </c>
      <c r="C2035" s="3">
        <v>0.125</v>
      </c>
      <c r="D2035" s="4" t="s">
        <v>18</v>
      </c>
      <c r="E2035" s="4">
        <v>3</v>
      </c>
      <c r="F2035" s="4">
        <v>2.54</v>
      </c>
      <c r="G2035" s="4">
        <v>0.01</v>
      </c>
      <c r="H2035" s="4">
        <v>0.01</v>
      </c>
      <c r="I2035" s="3">
        <v>0.125</v>
      </c>
      <c r="K2035" s="4">
        <v>6.11</v>
      </c>
      <c r="L2035" s="4">
        <v>10</v>
      </c>
      <c r="M2035" s="4">
        <v>1.54</v>
      </c>
      <c r="N2035" s="4">
        <v>46</v>
      </c>
      <c r="O2035" s="1">
        <f t="shared" si="140"/>
        <v>0.99606299212598437</v>
      </c>
      <c r="P2035" s="6">
        <f t="shared" si="141"/>
        <v>0.99606299212598437</v>
      </c>
      <c r="Q2035" s="1">
        <f t="shared" si="142"/>
        <v>0</v>
      </c>
    </row>
    <row r="2036" spans="1:17" x14ac:dyDescent="0.25">
      <c r="A2036" s="33">
        <f t="shared" si="139"/>
        <v>43465.25</v>
      </c>
      <c r="B2036" s="2">
        <v>43465</v>
      </c>
      <c r="C2036" s="3">
        <v>0.25</v>
      </c>
      <c r="D2036" s="4" t="s">
        <v>18</v>
      </c>
      <c r="E2036" s="4">
        <v>3</v>
      </c>
      <c r="F2036" s="4">
        <v>1.85</v>
      </c>
      <c r="G2036" s="4">
        <v>0.01</v>
      </c>
      <c r="H2036" s="4">
        <v>0.01</v>
      </c>
      <c r="I2036" s="3">
        <v>0.25</v>
      </c>
      <c r="K2036" s="4">
        <v>6.11</v>
      </c>
      <c r="L2036" s="4">
        <v>10</v>
      </c>
      <c r="M2036" s="4">
        <v>1.54</v>
      </c>
      <c r="N2036" s="4">
        <v>46</v>
      </c>
      <c r="O2036" s="1">
        <f t="shared" si="140"/>
        <v>0.99459459459459454</v>
      </c>
      <c r="P2036" s="6">
        <f t="shared" si="141"/>
        <v>0.99459459459459454</v>
      </c>
      <c r="Q2036" s="1">
        <f t="shared" si="142"/>
        <v>0</v>
      </c>
    </row>
    <row r="2037" spans="1:17" x14ac:dyDescent="0.25">
      <c r="A2037" s="33">
        <f t="shared" si="139"/>
        <v>43465.291666666664</v>
      </c>
      <c r="B2037" s="2">
        <v>43465</v>
      </c>
      <c r="C2037" s="3">
        <v>0.29166666666666669</v>
      </c>
      <c r="D2037" s="4" t="s">
        <v>18</v>
      </c>
      <c r="E2037" s="4">
        <v>3</v>
      </c>
      <c r="F2037" s="4">
        <v>1.93</v>
      </c>
      <c r="G2037" s="4">
        <v>0.01</v>
      </c>
      <c r="H2037" s="4">
        <v>0.01</v>
      </c>
      <c r="K2037" s="4">
        <v>6.11</v>
      </c>
      <c r="L2037" s="4">
        <v>10</v>
      </c>
      <c r="M2037" s="4">
        <v>1.54</v>
      </c>
      <c r="N2037" s="4">
        <v>46</v>
      </c>
      <c r="O2037" s="1">
        <f t="shared" si="140"/>
        <v>0.99481865284974091</v>
      </c>
      <c r="P2037" s="6">
        <f t="shared" si="141"/>
        <v>0.99481865284974091</v>
      </c>
      <c r="Q2037" s="1">
        <f t="shared" si="142"/>
        <v>0</v>
      </c>
    </row>
    <row r="2038" spans="1:17" x14ac:dyDescent="0.25">
      <c r="A2038" s="33">
        <f t="shared" si="139"/>
        <v>43465.333333333336</v>
      </c>
      <c r="B2038" s="2">
        <v>43465</v>
      </c>
      <c r="C2038" s="3">
        <v>0.33333333333333331</v>
      </c>
      <c r="D2038" s="4" t="s">
        <v>23</v>
      </c>
      <c r="E2038" s="4">
        <v>3</v>
      </c>
      <c r="F2038" s="4">
        <v>1.86</v>
      </c>
      <c r="G2038" s="4">
        <v>0.01</v>
      </c>
      <c r="H2038" s="4">
        <v>0.01</v>
      </c>
      <c r="K2038" s="4">
        <v>6.11</v>
      </c>
      <c r="L2038" s="4">
        <v>10</v>
      </c>
      <c r="M2038" s="4">
        <v>1.54</v>
      </c>
      <c r="N2038" s="4">
        <v>46</v>
      </c>
      <c r="O2038" s="1">
        <f t="shared" si="140"/>
        <v>0.9946236559139785</v>
      </c>
      <c r="P2038" s="6">
        <f t="shared" si="141"/>
        <v>0.9946236559139785</v>
      </c>
      <c r="Q2038" s="1">
        <f t="shared" si="142"/>
        <v>0</v>
      </c>
    </row>
    <row r="2039" spans="1:17" x14ac:dyDescent="0.25">
      <c r="A2039" s="33">
        <f t="shared" si="139"/>
        <v>43465.416666666664</v>
      </c>
      <c r="B2039" s="2">
        <v>43465</v>
      </c>
      <c r="C2039" s="3">
        <v>0.41666666666666669</v>
      </c>
      <c r="D2039" s="4" t="s">
        <v>23</v>
      </c>
      <c r="E2039" s="4">
        <v>4.8</v>
      </c>
      <c r="F2039" s="4">
        <v>4.07</v>
      </c>
      <c r="G2039" s="4">
        <v>0.01</v>
      </c>
      <c r="H2039" s="4">
        <v>0.01</v>
      </c>
      <c r="I2039" s="3">
        <v>0.41666666666666669</v>
      </c>
      <c r="K2039" s="4">
        <v>6.11</v>
      </c>
      <c r="L2039" s="4">
        <v>16</v>
      </c>
      <c r="M2039" s="4">
        <v>1.59</v>
      </c>
      <c r="N2039" s="4">
        <v>76</v>
      </c>
      <c r="O2039" s="1">
        <f t="shared" si="140"/>
        <v>0.99754299754299758</v>
      </c>
      <c r="P2039" s="6">
        <f t="shared" si="141"/>
        <v>0.99754299754299758</v>
      </c>
      <c r="Q2039" s="1">
        <f t="shared" si="142"/>
        <v>0</v>
      </c>
    </row>
    <row r="2040" spans="1:17" x14ac:dyDescent="0.25">
      <c r="A2040" s="33">
        <f t="shared" si="139"/>
        <v>43465.458333333336</v>
      </c>
      <c r="B2040" s="2">
        <v>43465</v>
      </c>
      <c r="C2040" s="3">
        <v>0.45833333333333331</v>
      </c>
      <c r="D2040" s="4" t="s">
        <v>23</v>
      </c>
      <c r="E2040" s="4">
        <v>4.8</v>
      </c>
      <c r="F2040" s="4">
        <v>1.88</v>
      </c>
      <c r="G2040" s="4">
        <v>0.01</v>
      </c>
      <c r="H2040" s="4">
        <v>0.01</v>
      </c>
      <c r="J2040" s="3">
        <v>0.42152777777777778</v>
      </c>
      <c r="K2040" s="4">
        <v>6.11</v>
      </c>
      <c r="L2040" s="4">
        <v>16</v>
      </c>
      <c r="M2040" s="4">
        <v>1.59</v>
      </c>
      <c r="N2040" s="4">
        <v>76</v>
      </c>
      <c r="O2040" s="1">
        <f t="shared" si="140"/>
        <v>0.99468085106382975</v>
      </c>
      <c r="P2040" s="6">
        <f t="shared" si="141"/>
        <v>0.99468085106382975</v>
      </c>
      <c r="Q2040" s="1">
        <f t="shared" si="142"/>
        <v>0</v>
      </c>
    </row>
    <row r="2041" spans="1:17" x14ac:dyDescent="0.25">
      <c r="A2041" s="33">
        <f t="shared" si="139"/>
        <v>43465.5</v>
      </c>
      <c r="B2041" s="2">
        <v>43465</v>
      </c>
      <c r="C2041" s="3">
        <v>0.5</v>
      </c>
      <c r="D2041" s="4" t="s">
        <v>23</v>
      </c>
      <c r="E2041" s="4">
        <v>4.8</v>
      </c>
      <c r="F2041" s="4">
        <v>3.06</v>
      </c>
      <c r="G2041" s="4">
        <v>0.04</v>
      </c>
      <c r="H2041" s="4">
        <v>0.01</v>
      </c>
      <c r="K2041" s="4">
        <v>6.11</v>
      </c>
      <c r="L2041" s="4">
        <v>16</v>
      </c>
      <c r="M2041" s="4">
        <v>1.59</v>
      </c>
      <c r="N2041" s="4">
        <v>76</v>
      </c>
      <c r="O2041" s="1">
        <f t="shared" si="140"/>
        <v>0.99673202614379097</v>
      </c>
      <c r="P2041" s="6">
        <f t="shared" si="141"/>
        <v>0.98692810457516333</v>
      </c>
      <c r="Q2041" s="1">
        <f t="shared" si="142"/>
        <v>0.75</v>
      </c>
    </row>
    <row r="2042" spans="1:17" x14ac:dyDescent="0.25">
      <c r="A2042" s="33">
        <f t="shared" si="139"/>
        <v>43465.583333333336</v>
      </c>
      <c r="B2042" s="2">
        <v>43465</v>
      </c>
      <c r="C2042" s="3">
        <v>0.58333333333333337</v>
      </c>
      <c r="D2042" s="4" t="s">
        <v>23</v>
      </c>
      <c r="E2042" s="4">
        <v>4.8</v>
      </c>
      <c r="F2042" s="4">
        <v>2.66</v>
      </c>
      <c r="G2042" s="4">
        <v>0.03</v>
      </c>
      <c r="H2042" s="4">
        <v>0.01</v>
      </c>
      <c r="I2042" s="3">
        <v>0.58333333333333337</v>
      </c>
      <c r="K2042" s="4">
        <v>6.11</v>
      </c>
      <c r="L2042" s="4">
        <v>16</v>
      </c>
      <c r="M2042" s="4">
        <v>1.59</v>
      </c>
      <c r="N2042" s="4">
        <v>76</v>
      </c>
      <c r="O2042" s="1">
        <f t="shared" si="140"/>
        <v>0.99624060150375948</v>
      </c>
      <c r="P2042" s="6">
        <f t="shared" si="141"/>
        <v>0.98872180451127822</v>
      </c>
      <c r="Q2042" s="1">
        <f t="shared" si="142"/>
        <v>0.66666666666666663</v>
      </c>
    </row>
    <row r="2043" spans="1:17" x14ac:dyDescent="0.25">
      <c r="A2043" s="33">
        <f t="shared" si="139"/>
        <v>43465.666666666664</v>
      </c>
      <c r="B2043" s="2">
        <v>43465</v>
      </c>
      <c r="C2043" s="3">
        <v>0.66666666666666663</v>
      </c>
      <c r="D2043" s="4" t="s">
        <v>23</v>
      </c>
      <c r="E2043" s="4">
        <v>4.8</v>
      </c>
      <c r="F2043" s="4">
        <v>1.7</v>
      </c>
      <c r="G2043" s="4">
        <v>0.01</v>
      </c>
      <c r="H2043" s="4">
        <v>0.01</v>
      </c>
      <c r="K2043" s="4">
        <v>6.11</v>
      </c>
      <c r="L2043" s="4">
        <v>16</v>
      </c>
      <c r="M2043" s="4">
        <v>1.59</v>
      </c>
      <c r="N2043" s="4">
        <v>76</v>
      </c>
      <c r="O2043" s="1">
        <f t="shared" si="140"/>
        <v>0.99411764705882355</v>
      </c>
      <c r="P2043" s="6">
        <f t="shared" si="141"/>
        <v>0.99411764705882355</v>
      </c>
      <c r="Q2043" s="1">
        <f t="shared" si="142"/>
        <v>0</v>
      </c>
    </row>
    <row r="2044" spans="1:17" x14ac:dyDescent="0.25">
      <c r="A2044" s="33">
        <f t="shared" si="139"/>
        <v>43465.708333333336</v>
      </c>
      <c r="B2044" s="2">
        <v>43465</v>
      </c>
      <c r="C2044" s="3">
        <v>0.70833333333333337</v>
      </c>
      <c r="D2044" s="4" t="s">
        <v>23</v>
      </c>
      <c r="E2044" s="4">
        <v>4.8</v>
      </c>
      <c r="F2044" s="4">
        <v>1.79</v>
      </c>
      <c r="G2044" s="4">
        <v>0.05</v>
      </c>
      <c r="H2044" s="4">
        <v>0.01</v>
      </c>
      <c r="K2044" s="4">
        <v>6.11</v>
      </c>
      <c r="L2044" s="4">
        <v>16</v>
      </c>
      <c r="M2044" s="4">
        <v>1.59</v>
      </c>
      <c r="N2044" s="4">
        <v>76</v>
      </c>
      <c r="O2044" s="1">
        <f t="shared" si="140"/>
        <v>0.994413407821229</v>
      </c>
      <c r="P2044" s="6">
        <f t="shared" si="141"/>
        <v>0.97206703910614523</v>
      </c>
      <c r="Q2044" s="1">
        <f t="shared" si="142"/>
        <v>0.79999999999999993</v>
      </c>
    </row>
    <row r="2045" spans="1:17" x14ac:dyDescent="0.25">
      <c r="A2045" s="33">
        <f t="shared" si="139"/>
        <v>43465.791666666664</v>
      </c>
      <c r="B2045" s="2">
        <v>43465</v>
      </c>
      <c r="C2045" s="3">
        <v>0.79166666666666663</v>
      </c>
      <c r="D2045" s="4" t="s">
        <v>23</v>
      </c>
      <c r="E2045" s="4">
        <v>4.8</v>
      </c>
      <c r="F2045" s="4">
        <v>2.27</v>
      </c>
      <c r="G2045" s="4">
        <v>0.06</v>
      </c>
      <c r="H2045" s="4">
        <v>0.01</v>
      </c>
      <c r="I2045" s="3">
        <v>0.79166666666666663</v>
      </c>
      <c r="K2045" s="4">
        <v>6.11</v>
      </c>
      <c r="L2045" s="4">
        <v>16</v>
      </c>
      <c r="M2045" s="4">
        <v>1.59</v>
      </c>
      <c r="N2045" s="4">
        <v>76</v>
      </c>
      <c r="O2045" s="1">
        <f t="shared" si="140"/>
        <v>0.99559471365638774</v>
      </c>
      <c r="P2045" s="6">
        <f t="shared" si="141"/>
        <v>0.97356828193832601</v>
      </c>
      <c r="Q2045" s="1">
        <f t="shared" si="142"/>
        <v>0.83333333333333326</v>
      </c>
    </row>
    <row r="2046" spans="1:17" x14ac:dyDescent="0.25">
      <c r="A2046" s="33">
        <f t="shared" si="139"/>
        <v>43465.833333333336</v>
      </c>
      <c r="B2046" s="2">
        <v>43465</v>
      </c>
      <c r="C2046" s="3">
        <v>0.83333333333333337</v>
      </c>
      <c r="D2046" s="4" t="s">
        <v>23</v>
      </c>
      <c r="E2046" s="4">
        <v>4.8</v>
      </c>
      <c r="F2046" s="4">
        <v>2.35</v>
      </c>
      <c r="G2046" s="4">
        <v>0.01</v>
      </c>
      <c r="H2046" s="4">
        <v>0.01</v>
      </c>
      <c r="K2046" s="4">
        <v>6.11</v>
      </c>
      <c r="L2046" s="4">
        <v>16</v>
      </c>
      <c r="M2046" s="4">
        <v>1.59</v>
      </c>
      <c r="N2046" s="4">
        <v>76</v>
      </c>
      <c r="O2046" s="1">
        <f t="shared" si="140"/>
        <v>0.99574468085106393</v>
      </c>
      <c r="P2046" s="6">
        <f t="shared" si="141"/>
        <v>0.99574468085106393</v>
      </c>
      <c r="Q2046" s="1">
        <f t="shared" si="142"/>
        <v>0</v>
      </c>
    </row>
    <row r="2047" spans="1:17" x14ac:dyDescent="0.25">
      <c r="A2047" s="33">
        <f t="shared" si="139"/>
        <v>43465.875</v>
      </c>
      <c r="B2047" s="2">
        <v>43465</v>
      </c>
      <c r="C2047" s="3">
        <v>0.875</v>
      </c>
      <c r="D2047" s="4" t="s">
        <v>23</v>
      </c>
      <c r="E2047" s="4">
        <v>4.8</v>
      </c>
      <c r="F2047" s="4">
        <v>2.44</v>
      </c>
      <c r="G2047" s="4">
        <v>0.01</v>
      </c>
      <c r="H2047" s="4">
        <v>0.01</v>
      </c>
      <c r="K2047" s="4">
        <v>6.11</v>
      </c>
      <c r="L2047" s="4">
        <v>16</v>
      </c>
      <c r="M2047" s="4">
        <v>1.59</v>
      </c>
      <c r="N2047" s="4">
        <v>76</v>
      </c>
      <c r="O2047" s="1">
        <f t="shared" si="140"/>
        <v>0.99590163934426235</v>
      </c>
      <c r="P2047" s="6">
        <f t="shared" si="141"/>
        <v>0.99590163934426235</v>
      </c>
      <c r="Q2047" s="1">
        <f t="shared" si="142"/>
        <v>0</v>
      </c>
    </row>
    <row r="2048" spans="1:17" x14ac:dyDescent="0.25">
      <c r="A2048" s="33">
        <f t="shared" si="139"/>
        <v>43466</v>
      </c>
      <c r="B2048" s="2">
        <v>43466</v>
      </c>
      <c r="C2048" s="3">
        <v>0</v>
      </c>
      <c r="D2048" s="4" t="s">
        <v>23</v>
      </c>
      <c r="E2048" s="4">
        <v>3</v>
      </c>
      <c r="F2048" s="4">
        <v>1.84</v>
      </c>
      <c r="G2048" s="4">
        <v>0.16</v>
      </c>
      <c r="H2048" s="4">
        <v>0.01</v>
      </c>
      <c r="I2048" s="3">
        <v>0</v>
      </c>
      <c r="K2048" s="4">
        <v>6.11</v>
      </c>
      <c r="L2048" s="4">
        <v>10</v>
      </c>
      <c r="M2048" s="4">
        <v>1.54</v>
      </c>
      <c r="N2048" s="4">
        <v>46</v>
      </c>
      <c r="O2048" s="1">
        <f t="shared" si="140"/>
        <v>0.99456521739130432</v>
      </c>
      <c r="P2048" s="6">
        <f t="shared" si="141"/>
        <v>0.91304347826086962</v>
      </c>
      <c r="Q2048" s="1">
        <f t="shared" si="142"/>
        <v>0.9375</v>
      </c>
    </row>
    <row r="2049" spans="1:17" x14ac:dyDescent="0.25">
      <c r="A2049" s="33">
        <f t="shared" si="139"/>
        <v>43466.166666666664</v>
      </c>
      <c r="B2049" s="2">
        <v>43466</v>
      </c>
      <c r="C2049" s="3">
        <v>0.16666666666666666</v>
      </c>
      <c r="D2049" s="4" t="s">
        <v>23</v>
      </c>
      <c r="E2049" s="4">
        <v>3</v>
      </c>
      <c r="F2049" s="4">
        <v>2.13</v>
      </c>
      <c r="G2049" s="4">
        <v>0.01</v>
      </c>
      <c r="H2049" s="4">
        <v>0.01</v>
      </c>
      <c r="K2049" s="4">
        <v>6.11</v>
      </c>
      <c r="L2049" s="4">
        <v>10</v>
      </c>
      <c r="M2049" s="4">
        <v>1.54</v>
      </c>
      <c r="N2049" s="4">
        <v>46</v>
      </c>
      <c r="O2049" s="1">
        <f t="shared" si="140"/>
        <v>0.99530516431924898</v>
      </c>
      <c r="P2049" s="6">
        <f t="shared" si="141"/>
        <v>0.99530516431924898</v>
      </c>
      <c r="Q2049" s="1">
        <f t="shared" si="142"/>
        <v>0</v>
      </c>
    </row>
    <row r="2050" spans="1:17" x14ac:dyDescent="0.25">
      <c r="A2050" s="33">
        <f t="shared" si="139"/>
        <v>43466.25</v>
      </c>
      <c r="B2050" s="2">
        <v>43466</v>
      </c>
      <c r="C2050" s="3">
        <v>0.25</v>
      </c>
      <c r="D2050" s="4" t="s">
        <v>23</v>
      </c>
      <c r="E2050" s="4">
        <v>3</v>
      </c>
      <c r="F2050" s="4">
        <v>2.14</v>
      </c>
      <c r="G2050" s="4">
        <v>0.1</v>
      </c>
      <c r="H2050" s="4">
        <v>0.01</v>
      </c>
      <c r="I2050" s="3">
        <v>0.25</v>
      </c>
      <c r="K2050" s="4">
        <v>6.11</v>
      </c>
      <c r="L2050" s="4">
        <v>10</v>
      </c>
      <c r="M2050" s="4">
        <v>1.54</v>
      </c>
      <c r="N2050" s="4">
        <v>46</v>
      </c>
      <c r="O2050" s="1">
        <f t="shared" si="140"/>
        <v>0.99532710280373837</v>
      </c>
      <c r="P2050" s="6">
        <f t="shared" si="141"/>
        <v>0.95327102803738317</v>
      </c>
      <c r="Q2050" s="1">
        <f t="shared" si="142"/>
        <v>0.9</v>
      </c>
    </row>
    <row r="2051" spans="1:17" x14ac:dyDescent="0.25">
      <c r="A2051" s="33">
        <f t="shared" si="139"/>
        <v>43466.291666666664</v>
      </c>
      <c r="B2051" s="2">
        <v>43466</v>
      </c>
      <c r="C2051" s="3">
        <v>0.29166666666666669</v>
      </c>
      <c r="D2051" s="4" t="s">
        <v>23</v>
      </c>
      <c r="E2051" s="4">
        <v>4.8</v>
      </c>
      <c r="F2051" s="4">
        <v>1.74</v>
      </c>
      <c r="G2051" s="4">
        <v>0.2</v>
      </c>
      <c r="H2051" s="4">
        <v>0.01</v>
      </c>
      <c r="K2051" s="4">
        <v>6.11</v>
      </c>
      <c r="L2051" s="4">
        <v>16</v>
      </c>
      <c r="M2051" s="4">
        <v>1.59</v>
      </c>
      <c r="N2051" s="4">
        <v>76</v>
      </c>
      <c r="O2051" s="1">
        <f t="shared" si="140"/>
        <v>0.99425287356321834</v>
      </c>
      <c r="P2051" s="6">
        <f t="shared" si="141"/>
        <v>0.88505747126436785</v>
      </c>
      <c r="Q2051" s="1">
        <f t="shared" si="142"/>
        <v>0.95</v>
      </c>
    </row>
    <row r="2052" spans="1:17" x14ac:dyDescent="0.25">
      <c r="A2052" s="33">
        <f t="shared" ref="A2052:A2115" si="143">B2052+C2052</f>
        <v>43466.333333333336</v>
      </c>
      <c r="B2052" s="2">
        <v>43466</v>
      </c>
      <c r="C2052" s="3">
        <v>0.33333333333333331</v>
      </c>
      <c r="D2052" s="4" t="s">
        <v>17</v>
      </c>
      <c r="E2052" s="4">
        <v>4.8</v>
      </c>
      <c r="F2052" s="4">
        <v>1.72</v>
      </c>
      <c r="G2052" s="4">
        <v>0.01</v>
      </c>
      <c r="H2052" s="4">
        <v>0.01</v>
      </c>
      <c r="K2052" s="4">
        <v>6.11</v>
      </c>
      <c r="L2052" s="4">
        <v>16</v>
      </c>
      <c r="M2052" s="4">
        <v>1.59</v>
      </c>
      <c r="N2052" s="4">
        <v>76</v>
      </c>
      <c r="O2052" s="1">
        <f t="shared" si="140"/>
        <v>0.9941860465116279</v>
      </c>
      <c r="P2052" s="6">
        <f t="shared" si="141"/>
        <v>0.9941860465116279</v>
      </c>
      <c r="Q2052" s="1">
        <f t="shared" si="142"/>
        <v>0</v>
      </c>
    </row>
    <row r="2053" spans="1:17" x14ac:dyDescent="0.25">
      <c r="A2053" s="33">
        <f t="shared" si="143"/>
        <v>43466.375</v>
      </c>
      <c r="B2053" s="2">
        <v>43466</v>
      </c>
      <c r="C2053" s="3">
        <v>0.375</v>
      </c>
      <c r="D2053" s="4" t="s">
        <v>17</v>
      </c>
      <c r="E2053" s="4">
        <v>4.8</v>
      </c>
      <c r="F2053" s="4">
        <v>1.51</v>
      </c>
      <c r="G2053" s="4">
        <v>0.01</v>
      </c>
      <c r="H2053" s="4">
        <v>0.01</v>
      </c>
      <c r="K2053" s="4">
        <v>6.11</v>
      </c>
      <c r="L2053" s="4">
        <v>16</v>
      </c>
      <c r="M2053" s="4">
        <v>1.59</v>
      </c>
      <c r="N2053" s="4">
        <v>76</v>
      </c>
      <c r="O2053" s="1">
        <f t="shared" ref="O2053" si="144">(F2053-H2053)/F2053</f>
        <v>0.99337748344370858</v>
      </c>
      <c r="P2053" s="6">
        <f t="shared" ref="P2053" si="145">(F2053-G2053)/F2053</f>
        <v>0.99337748344370858</v>
      </c>
      <c r="Q2053" s="1">
        <f t="shared" ref="Q2053" si="146">(G2053-H2053)/G2053</f>
        <v>0</v>
      </c>
    </row>
    <row r="2054" spans="1:17" x14ac:dyDescent="0.25">
      <c r="A2054" s="33">
        <f t="shared" si="143"/>
        <v>43466.416666666664</v>
      </c>
      <c r="B2054" s="2">
        <v>43466</v>
      </c>
      <c r="C2054" s="3">
        <v>0.41666666666666669</v>
      </c>
      <c r="D2054" s="4" t="s">
        <v>17</v>
      </c>
      <c r="E2054" s="4">
        <v>4.9000000000000004</v>
      </c>
      <c r="F2054" s="4">
        <v>1.57</v>
      </c>
      <c r="G2054" s="4">
        <v>0.01</v>
      </c>
      <c r="H2054" s="4">
        <v>0.01</v>
      </c>
      <c r="I2054" s="3">
        <v>0.41666666666666669</v>
      </c>
      <c r="K2054" s="4">
        <v>5.98</v>
      </c>
      <c r="L2054" s="4">
        <v>16</v>
      </c>
      <c r="M2054" s="4">
        <v>1.59</v>
      </c>
      <c r="N2054" s="4">
        <v>76</v>
      </c>
      <c r="O2054" s="1">
        <f t="shared" si="140"/>
        <v>0.99363057324840764</v>
      </c>
      <c r="P2054" s="6">
        <f t="shared" si="141"/>
        <v>0.99363057324840764</v>
      </c>
      <c r="Q2054" s="1">
        <f t="shared" si="142"/>
        <v>0</v>
      </c>
    </row>
    <row r="2055" spans="1:17" x14ac:dyDescent="0.25">
      <c r="A2055" s="33">
        <f t="shared" si="143"/>
        <v>43466.5</v>
      </c>
      <c r="B2055" s="2">
        <v>43466</v>
      </c>
      <c r="C2055" s="3">
        <v>0.5</v>
      </c>
      <c r="D2055" s="4" t="s">
        <v>17</v>
      </c>
      <c r="E2055" s="4">
        <v>4.9000000000000004</v>
      </c>
      <c r="F2055" s="4">
        <v>1.59</v>
      </c>
      <c r="G2055" s="4">
        <v>0.01</v>
      </c>
      <c r="H2055" s="4">
        <v>0.01</v>
      </c>
      <c r="K2055" s="4">
        <v>5.98</v>
      </c>
      <c r="L2055" s="4">
        <v>16</v>
      </c>
      <c r="M2055" s="4">
        <v>1.56</v>
      </c>
      <c r="N2055" s="4">
        <v>76</v>
      </c>
      <c r="O2055" s="1">
        <f t="shared" ref="O2055:O2117" si="147">(F2055-H2055)/F2055</f>
        <v>0.99371069182389937</v>
      </c>
      <c r="P2055" s="6">
        <f t="shared" ref="P2055:P2117" si="148">(F2055-G2055)/F2055</f>
        <v>0.99371069182389937</v>
      </c>
      <c r="Q2055" s="1">
        <f t="shared" ref="Q2055:Q2117" si="149">(G2055-H2055)/G2055</f>
        <v>0</v>
      </c>
    </row>
    <row r="2056" spans="1:17" x14ac:dyDescent="0.25">
      <c r="A2056" s="33">
        <f t="shared" si="143"/>
        <v>43466.583333333336</v>
      </c>
      <c r="B2056" s="2">
        <v>43466</v>
      </c>
      <c r="C2056" s="3">
        <v>0.58333333333333337</v>
      </c>
      <c r="D2056" s="4" t="s">
        <v>17</v>
      </c>
      <c r="E2056" s="4">
        <v>4.9000000000000004</v>
      </c>
      <c r="F2056" s="4">
        <v>2.04</v>
      </c>
      <c r="G2056" s="4">
        <v>0.01</v>
      </c>
      <c r="H2056" s="4">
        <v>0.01</v>
      </c>
      <c r="I2056" s="3">
        <v>0.58333333333333337</v>
      </c>
      <c r="K2056" s="4">
        <v>5.98</v>
      </c>
      <c r="L2056" s="4">
        <v>16</v>
      </c>
      <c r="M2056" s="4">
        <v>1.56</v>
      </c>
      <c r="N2056" s="4">
        <v>76</v>
      </c>
      <c r="O2056" s="1">
        <f t="shared" si="147"/>
        <v>0.9950980392156864</v>
      </c>
      <c r="P2056" s="6">
        <f t="shared" si="148"/>
        <v>0.9950980392156864</v>
      </c>
      <c r="Q2056" s="1">
        <f t="shared" si="149"/>
        <v>0</v>
      </c>
    </row>
    <row r="2057" spans="1:17" x14ac:dyDescent="0.25">
      <c r="A2057" s="33">
        <f t="shared" si="143"/>
        <v>43466.625</v>
      </c>
      <c r="B2057" s="2">
        <v>43466</v>
      </c>
      <c r="C2057" s="3">
        <v>0.625</v>
      </c>
      <c r="D2057" s="4" t="s">
        <v>17</v>
      </c>
      <c r="E2057" s="4">
        <v>4.9000000000000004</v>
      </c>
      <c r="F2057" s="4">
        <v>2.4900000000000002</v>
      </c>
      <c r="G2057" s="4">
        <v>0.08</v>
      </c>
      <c r="H2057" s="4">
        <v>0.01</v>
      </c>
      <c r="K2057" s="4">
        <v>5.98</v>
      </c>
      <c r="L2057" s="4">
        <v>16</v>
      </c>
      <c r="M2057" s="4">
        <v>1.56</v>
      </c>
      <c r="N2057" s="4">
        <v>76</v>
      </c>
      <c r="O2057" s="1">
        <f t="shared" si="147"/>
        <v>0.99598393574297195</v>
      </c>
      <c r="P2057" s="6">
        <f t="shared" si="148"/>
        <v>0.96787148594377503</v>
      </c>
      <c r="Q2057" s="1">
        <f t="shared" si="149"/>
        <v>0.87500000000000011</v>
      </c>
    </row>
    <row r="2058" spans="1:17" x14ac:dyDescent="0.25">
      <c r="A2058" s="33">
        <f t="shared" si="143"/>
        <v>43466.708333333336</v>
      </c>
      <c r="B2058" s="2">
        <v>43466</v>
      </c>
      <c r="C2058" s="3">
        <v>0.70833333333333304</v>
      </c>
      <c r="D2058" s="4" t="s">
        <v>17</v>
      </c>
      <c r="E2058" s="4">
        <v>4.9000000000000004</v>
      </c>
      <c r="F2058" s="4">
        <v>2.06</v>
      </c>
      <c r="G2058" s="4">
        <v>0.01</v>
      </c>
      <c r="H2058" s="4">
        <v>0.01</v>
      </c>
      <c r="I2058" s="3">
        <v>0.70833333333333304</v>
      </c>
      <c r="K2058" s="4">
        <v>5.98</v>
      </c>
      <c r="L2058" s="4">
        <v>16</v>
      </c>
      <c r="M2058" s="4">
        <v>1.56</v>
      </c>
      <c r="N2058" s="4">
        <v>76</v>
      </c>
      <c r="O2058" s="1">
        <f t="shared" si="147"/>
        <v>0.99514563106796128</v>
      </c>
      <c r="P2058" s="6">
        <f t="shared" si="148"/>
        <v>0.99514563106796128</v>
      </c>
      <c r="Q2058" s="1">
        <f t="shared" si="149"/>
        <v>0</v>
      </c>
    </row>
    <row r="2059" spans="1:17" x14ac:dyDescent="0.25">
      <c r="A2059" s="33">
        <f t="shared" si="143"/>
        <v>43466.75</v>
      </c>
      <c r="B2059" s="2">
        <v>43466</v>
      </c>
      <c r="C2059" s="3">
        <v>0.75</v>
      </c>
      <c r="D2059" s="4" t="s">
        <v>17</v>
      </c>
      <c r="E2059" s="4">
        <v>4.9000000000000004</v>
      </c>
      <c r="F2059" s="4">
        <v>1.87</v>
      </c>
      <c r="G2059" s="4">
        <v>0.01</v>
      </c>
      <c r="H2059" s="4">
        <v>0.01</v>
      </c>
      <c r="K2059" s="4">
        <v>5.98</v>
      </c>
      <c r="L2059" s="4">
        <v>16</v>
      </c>
      <c r="M2059" s="4">
        <v>1.56</v>
      </c>
      <c r="N2059" s="4">
        <v>76</v>
      </c>
      <c r="O2059" s="1">
        <f t="shared" si="147"/>
        <v>0.99465240641711228</v>
      </c>
      <c r="P2059" s="6">
        <f t="shared" si="148"/>
        <v>0.99465240641711228</v>
      </c>
      <c r="Q2059" s="1">
        <f t="shared" si="149"/>
        <v>0</v>
      </c>
    </row>
    <row r="2060" spans="1:17" x14ac:dyDescent="0.25">
      <c r="A2060" s="33">
        <f t="shared" si="143"/>
        <v>43466.8125</v>
      </c>
      <c r="B2060" s="2">
        <v>43466</v>
      </c>
      <c r="C2060" s="3">
        <v>0.8125</v>
      </c>
      <c r="D2060" s="4" t="s">
        <v>17</v>
      </c>
      <c r="E2060" s="4">
        <v>4.9000000000000004</v>
      </c>
      <c r="F2060" s="4">
        <v>1.58</v>
      </c>
      <c r="G2060" s="4">
        <v>0.26</v>
      </c>
      <c r="H2060" s="4">
        <v>0.01</v>
      </c>
      <c r="K2060" s="4">
        <v>5.98</v>
      </c>
      <c r="L2060" s="4">
        <v>16</v>
      </c>
      <c r="M2060" s="4">
        <v>1.56</v>
      </c>
      <c r="N2060" s="4">
        <v>76</v>
      </c>
      <c r="O2060" s="1">
        <f t="shared" si="147"/>
        <v>0.99367088607594933</v>
      </c>
      <c r="P2060" s="6">
        <f t="shared" si="148"/>
        <v>0.83544303797468356</v>
      </c>
      <c r="Q2060" s="1">
        <f t="shared" si="149"/>
        <v>0.96153846153846145</v>
      </c>
    </row>
    <row r="2061" spans="1:17" x14ac:dyDescent="0.25">
      <c r="A2061" s="33">
        <f t="shared" si="143"/>
        <v>43466.833333333336</v>
      </c>
      <c r="B2061" s="2">
        <v>43466</v>
      </c>
      <c r="C2061" s="3">
        <v>0.83333333333333337</v>
      </c>
      <c r="D2061" s="4" t="s">
        <v>17</v>
      </c>
      <c r="E2061" s="4">
        <v>4.9000000000000004</v>
      </c>
      <c r="F2061" s="4">
        <v>1.75</v>
      </c>
      <c r="G2061" s="4">
        <v>0.48</v>
      </c>
      <c r="H2061" s="4">
        <v>0.01</v>
      </c>
      <c r="I2061" s="3">
        <v>0.83333333333333337</v>
      </c>
      <c r="K2061" s="4">
        <v>5.98</v>
      </c>
      <c r="L2061" s="4">
        <v>16</v>
      </c>
      <c r="M2061" s="4">
        <v>1.56</v>
      </c>
      <c r="N2061" s="4">
        <v>76</v>
      </c>
      <c r="O2061" s="1">
        <f t="shared" si="147"/>
        <v>0.99428571428571433</v>
      </c>
      <c r="P2061" s="6">
        <f t="shared" si="148"/>
        <v>0.72571428571428576</v>
      </c>
      <c r="Q2061" s="1">
        <f t="shared" si="149"/>
        <v>0.97916666666666663</v>
      </c>
    </row>
    <row r="2062" spans="1:17" x14ac:dyDescent="0.25">
      <c r="A2062" s="33">
        <f t="shared" si="143"/>
        <v>43466.875</v>
      </c>
      <c r="B2062" s="2">
        <v>43466</v>
      </c>
      <c r="C2062" s="3">
        <v>0.875</v>
      </c>
      <c r="D2062" s="4" t="s">
        <v>17</v>
      </c>
      <c r="E2062" s="4">
        <v>3</v>
      </c>
      <c r="F2062" s="4">
        <v>1.68</v>
      </c>
      <c r="G2062" s="4">
        <v>0.26</v>
      </c>
      <c r="H2062" s="4">
        <v>0.01</v>
      </c>
      <c r="K2062" s="4">
        <v>6.11</v>
      </c>
      <c r="L2062" s="4">
        <v>10</v>
      </c>
      <c r="M2062" s="4">
        <v>1.54</v>
      </c>
      <c r="N2062" s="4">
        <v>46</v>
      </c>
      <c r="O2062" s="1">
        <f t="shared" si="147"/>
        <v>0.99404761904761907</v>
      </c>
      <c r="P2062" s="6">
        <f t="shared" si="148"/>
        <v>0.84523809523809523</v>
      </c>
      <c r="Q2062" s="1">
        <f t="shared" si="149"/>
        <v>0.96153846153846145</v>
      </c>
    </row>
    <row r="2063" spans="1:17" x14ac:dyDescent="0.25">
      <c r="A2063" s="33">
        <f t="shared" si="143"/>
        <v>43467</v>
      </c>
      <c r="B2063" s="2">
        <v>43467</v>
      </c>
      <c r="C2063" s="3">
        <v>0</v>
      </c>
      <c r="D2063" s="4" t="s">
        <v>17</v>
      </c>
      <c r="E2063" s="4">
        <v>3</v>
      </c>
      <c r="F2063" s="4">
        <v>1.79</v>
      </c>
      <c r="G2063" s="4">
        <v>0.32</v>
      </c>
      <c r="H2063" s="4">
        <v>0.01</v>
      </c>
      <c r="I2063" s="3">
        <v>0</v>
      </c>
      <c r="K2063" s="4">
        <v>6.11</v>
      </c>
      <c r="L2063" s="4">
        <v>10</v>
      </c>
      <c r="M2063" s="4">
        <v>1.54</v>
      </c>
      <c r="N2063" s="4">
        <v>46</v>
      </c>
      <c r="O2063" s="1">
        <f t="shared" si="147"/>
        <v>0.994413407821229</v>
      </c>
      <c r="P2063" s="6">
        <f t="shared" si="148"/>
        <v>0.82122905027932958</v>
      </c>
      <c r="Q2063" s="1">
        <f t="shared" si="149"/>
        <v>0.96875</v>
      </c>
    </row>
    <row r="2064" spans="1:17" x14ac:dyDescent="0.25">
      <c r="A2064" s="33">
        <f t="shared" si="143"/>
        <v>43467.166666666664</v>
      </c>
      <c r="B2064" s="2">
        <v>43467</v>
      </c>
      <c r="C2064" s="3">
        <v>0.16666666666666666</v>
      </c>
      <c r="D2064" s="4" t="s">
        <v>17</v>
      </c>
      <c r="E2064" s="4">
        <v>3</v>
      </c>
      <c r="F2064" s="4">
        <v>2.62</v>
      </c>
      <c r="G2064" s="4">
        <v>0.03</v>
      </c>
      <c r="H2064" s="4">
        <v>0.01</v>
      </c>
      <c r="I2064" s="3">
        <v>0.16666666666666666</v>
      </c>
      <c r="K2064" s="4">
        <v>6.11</v>
      </c>
      <c r="L2064" s="4">
        <v>10</v>
      </c>
      <c r="M2064" s="4">
        <v>1.54</v>
      </c>
      <c r="N2064" s="4">
        <v>46</v>
      </c>
      <c r="O2064" s="1">
        <f t="shared" si="147"/>
        <v>0.99618320610687028</v>
      </c>
      <c r="P2064" s="6">
        <f t="shared" si="148"/>
        <v>0.98854961832061072</v>
      </c>
      <c r="Q2064" s="1">
        <f t="shared" si="149"/>
        <v>0.66666666666666663</v>
      </c>
    </row>
    <row r="2065" spans="1:17" x14ac:dyDescent="0.25">
      <c r="A2065" s="33">
        <f t="shared" si="143"/>
        <v>43467.25</v>
      </c>
      <c r="B2065" s="2">
        <v>43467</v>
      </c>
      <c r="C2065" s="3">
        <v>0.25</v>
      </c>
      <c r="D2065" s="4" t="s">
        <v>17</v>
      </c>
      <c r="E2065" s="4">
        <v>3</v>
      </c>
      <c r="F2065" s="4">
        <v>2.56</v>
      </c>
      <c r="G2065" s="4">
        <v>0.39</v>
      </c>
      <c r="H2065" s="4">
        <v>0.01</v>
      </c>
      <c r="K2065" s="4">
        <v>6.11</v>
      </c>
      <c r="L2065" s="4">
        <v>10</v>
      </c>
      <c r="M2065" s="4">
        <v>1.54</v>
      </c>
      <c r="N2065" s="4">
        <v>46</v>
      </c>
      <c r="O2065" s="1">
        <f t="shared" si="147"/>
        <v>0.99609375000000011</v>
      </c>
      <c r="P2065" s="6">
        <f t="shared" si="148"/>
        <v>0.84765625</v>
      </c>
      <c r="Q2065" s="1">
        <f t="shared" si="149"/>
        <v>0.97435897435897434</v>
      </c>
    </row>
    <row r="2066" spans="1:17" x14ac:dyDescent="0.25">
      <c r="A2066" s="33">
        <f t="shared" si="143"/>
        <v>43467.291666666664</v>
      </c>
      <c r="B2066" s="2">
        <v>43467</v>
      </c>
      <c r="C2066" s="3">
        <v>0.29166666666666669</v>
      </c>
      <c r="D2066" s="4" t="s">
        <v>17</v>
      </c>
      <c r="E2066" s="4">
        <v>3</v>
      </c>
      <c r="F2066" s="4">
        <v>1.99</v>
      </c>
      <c r="G2066" s="4">
        <v>0.24</v>
      </c>
      <c r="H2066" s="4">
        <v>0.01</v>
      </c>
      <c r="I2066" s="3">
        <v>0.29166666666666669</v>
      </c>
      <c r="K2066" s="4">
        <v>6.11</v>
      </c>
      <c r="L2066" s="4">
        <v>10</v>
      </c>
      <c r="M2066" s="4">
        <v>1.54</v>
      </c>
      <c r="N2066" s="4">
        <v>46</v>
      </c>
      <c r="O2066" s="1">
        <f t="shared" si="147"/>
        <v>0.99497487437185927</v>
      </c>
      <c r="P2066" s="6">
        <f t="shared" si="148"/>
        <v>0.87939698492462315</v>
      </c>
      <c r="Q2066" s="1">
        <f t="shared" si="149"/>
        <v>0.95833333333333326</v>
      </c>
    </row>
    <row r="2067" spans="1:17" x14ac:dyDescent="0.25">
      <c r="A2067" s="33">
        <f t="shared" si="143"/>
        <v>43467.333333333336</v>
      </c>
      <c r="B2067" s="2">
        <v>43467</v>
      </c>
      <c r="C2067" s="3">
        <v>0.33333333333333331</v>
      </c>
      <c r="D2067" s="4" t="s">
        <v>18</v>
      </c>
      <c r="E2067" s="4">
        <v>3</v>
      </c>
      <c r="F2067" s="4">
        <v>2.38</v>
      </c>
      <c r="G2067" s="4">
        <v>0.01</v>
      </c>
      <c r="H2067" s="4">
        <v>0.01</v>
      </c>
      <c r="K2067" s="4">
        <v>5.98</v>
      </c>
      <c r="L2067" s="4">
        <v>16</v>
      </c>
      <c r="M2067" s="4">
        <v>1.52</v>
      </c>
      <c r="N2067" s="4">
        <v>76</v>
      </c>
      <c r="O2067" s="1">
        <f t="shared" si="147"/>
        <v>0.99579831932773122</v>
      </c>
      <c r="P2067" s="6">
        <f t="shared" si="148"/>
        <v>0.99579831932773122</v>
      </c>
      <c r="Q2067" s="1">
        <f t="shared" si="149"/>
        <v>0</v>
      </c>
    </row>
    <row r="2068" spans="1:17" x14ac:dyDescent="0.25">
      <c r="A2068" s="33">
        <f t="shared" si="143"/>
        <v>43467.416666666664</v>
      </c>
      <c r="B2068" s="2">
        <v>43467</v>
      </c>
      <c r="C2068" s="3">
        <v>0.41666666666666669</v>
      </c>
      <c r="D2068" s="4" t="s">
        <v>18</v>
      </c>
      <c r="E2068" s="4">
        <v>4.9000000000000004</v>
      </c>
      <c r="F2068" s="4">
        <v>2.72</v>
      </c>
      <c r="G2068" s="4">
        <v>0.01</v>
      </c>
      <c r="H2068" s="4">
        <v>0.01</v>
      </c>
      <c r="K2068" s="4">
        <v>5.98</v>
      </c>
      <c r="L2068" s="4">
        <v>16</v>
      </c>
      <c r="M2068" s="4">
        <v>1.52</v>
      </c>
      <c r="N2068" s="4">
        <v>76</v>
      </c>
      <c r="O2068" s="1">
        <f t="shared" si="147"/>
        <v>0.99632352941176483</v>
      </c>
      <c r="P2068" s="6">
        <f t="shared" si="148"/>
        <v>0.99632352941176483</v>
      </c>
      <c r="Q2068" s="1">
        <f t="shared" si="149"/>
        <v>0</v>
      </c>
    </row>
    <row r="2069" spans="1:17" x14ac:dyDescent="0.25">
      <c r="A2069" s="33">
        <f t="shared" si="143"/>
        <v>43467.458333333336</v>
      </c>
      <c r="B2069" s="2">
        <v>43467</v>
      </c>
      <c r="C2069" s="3">
        <v>0.45833333333333331</v>
      </c>
      <c r="D2069" s="4" t="s">
        <v>18</v>
      </c>
      <c r="E2069" s="4">
        <v>4.9000000000000004</v>
      </c>
      <c r="F2069" s="4">
        <v>2.41</v>
      </c>
      <c r="G2069" s="4">
        <v>0.01</v>
      </c>
      <c r="H2069" s="4">
        <v>0.01</v>
      </c>
      <c r="K2069" s="4">
        <v>5.98</v>
      </c>
      <c r="L2069" s="4">
        <v>16</v>
      </c>
      <c r="M2069" s="4">
        <v>1.52</v>
      </c>
      <c r="N2069" s="4">
        <v>76</v>
      </c>
      <c r="O2069" s="1">
        <f t="shared" si="147"/>
        <v>0.99585062240663913</v>
      </c>
      <c r="P2069" s="6">
        <f t="shared" si="148"/>
        <v>0.99585062240663913</v>
      </c>
      <c r="Q2069" s="1">
        <f t="shared" si="149"/>
        <v>0</v>
      </c>
    </row>
    <row r="2070" spans="1:17" x14ac:dyDescent="0.25">
      <c r="A2070" s="33">
        <f t="shared" si="143"/>
        <v>43467.5</v>
      </c>
      <c r="B2070" s="2">
        <v>43467</v>
      </c>
      <c r="C2070" s="3">
        <v>0.5</v>
      </c>
      <c r="D2070" s="4" t="s">
        <v>18</v>
      </c>
      <c r="E2070" s="4">
        <v>4.9000000000000004</v>
      </c>
      <c r="F2070" s="4">
        <v>2.75</v>
      </c>
      <c r="G2070" s="4">
        <v>0.01</v>
      </c>
      <c r="H2070" s="4">
        <v>0.01</v>
      </c>
      <c r="I2070" s="3">
        <v>0.5</v>
      </c>
      <c r="K2070" s="4">
        <v>5.98</v>
      </c>
      <c r="L2070" s="4">
        <v>16</v>
      </c>
      <c r="M2070" s="4">
        <v>1.52</v>
      </c>
      <c r="N2070" s="4">
        <v>76</v>
      </c>
      <c r="O2070" s="1">
        <f t="shared" si="147"/>
        <v>0.99636363636363645</v>
      </c>
      <c r="P2070" s="6">
        <f t="shared" si="148"/>
        <v>0.99636363636363645</v>
      </c>
      <c r="Q2070" s="1">
        <f t="shared" si="149"/>
        <v>0</v>
      </c>
    </row>
    <row r="2071" spans="1:17" x14ac:dyDescent="0.25">
      <c r="A2071" s="33">
        <f t="shared" si="143"/>
        <v>43467.583333333336</v>
      </c>
      <c r="B2071" s="2">
        <v>43467</v>
      </c>
      <c r="C2071" s="3">
        <v>0.58333333333333337</v>
      </c>
      <c r="D2071" s="4" t="s">
        <v>18</v>
      </c>
      <c r="E2071" s="4">
        <v>4.9000000000000004</v>
      </c>
      <c r="F2071" s="4">
        <v>1.68</v>
      </c>
      <c r="G2071" s="4">
        <v>0.01</v>
      </c>
      <c r="H2071" s="4">
        <v>0.01</v>
      </c>
      <c r="J2071" s="3">
        <v>0.58472222222222225</v>
      </c>
      <c r="K2071" s="4">
        <v>5.98</v>
      </c>
      <c r="L2071" s="4">
        <v>16</v>
      </c>
      <c r="M2071" s="4">
        <v>1.52</v>
      </c>
      <c r="N2071" s="4">
        <v>76</v>
      </c>
      <c r="O2071" s="1">
        <f t="shared" si="147"/>
        <v>0.99404761904761907</v>
      </c>
      <c r="P2071" s="6">
        <f t="shared" si="148"/>
        <v>0.99404761904761907</v>
      </c>
      <c r="Q2071" s="1">
        <f t="shared" si="149"/>
        <v>0</v>
      </c>
    </row>
    <row r="2072" spans="1:17" x14ac:dyDescent="0.25">
      <c r="A2072" s="33">
        <f t="shared" si="143"/>
        <v>43467.666666666664</v>
      </c>
      <c r="B2072" s="2">
        <v>43467</v>
      </c>
      <c r="C2072" s="3">
        <v>0.66666666666666663</v>
      </c>
      <c r="D2072" s="4" t="s">
        <v>18</v>
      </c>
      <c r="E2072" s="4">
        <v>4.9000000000000004</v>
      </c>
      <c r="F2072" s="4">
        <v>2.17</v>
      </c>
      <c r="G2072" s="4">
        <v>0.01</v>
      </c>
      <c r="H2072" s="4">
        <v>0.01</v>
      </c>
      <c r="K2072" s="4">
        <v>5.98</v>
      </c>
      <c r="L2072" s="4">
        <v>16</v>
      </c>
      <c r="M2072" s="4">
        <v>1.52</v>
      </c>
      <c r="N2072" s="4">
        <v>76</v>
      </c>
      <c r="O2072" s="1">
        <f t="shared" si="147"/>
        <v>0.99539170506912455</v>
      </c>
      <c r="P2072" s="6">
        <f t="shared" si="148"/>
        <v>0.99539170506912455</v>
      </c>
      <c r="Q2072" s="1">
        <f t="shared" si="149"/>
        <v>0</v>
      </c>
    </row>
    <row r="2073" spans="1:17" x14ac:dyDescent="0.25">
      <c r="A2073" s="33">
        <f t="shared" si="143"/>
        <v>43467.708333333336</v>
      </c>
      <c r="B2073" s="2">
        <v>43467</v>
      </c>
      <c r="C2073" s="3">
        <v>0.70833333333333337</v>
      </c>
      <c r="D2073" s="4" t="s">
        <v>18</v>
      </c>
      <c r="E2073" s="4">
        <v>4.9000000000000004</v>
      </c>
      <c r="F2073" s="4">
        <v>2.19</v>
      </c>
      <c r="G2073" s="4">
        <v>0.01</v>
      </c>
      <c r="H2073" s="4">
        <v>0.01</v>
      </c>
      <c r="I2073" s="3">
        <v>0.70833333333333337</v>
      </c>
      <c r="K2073" s="4">
        <v>5.98</v>
      </c>
      <c r="L2073" s="4">
        <v>16</v>
      </c>
      <c r="M2073" s="4">
        <v>1.52</v>
      </c>
      <c r="N2073" s="4">
        <v>76</v>
      </c>
      <c r="O2073" s="1">
        <f t="shared" si="147"/>
        <v>0.99543378995433796</v>
      </c>
      <c r="P2073" s="6">
        <f t="shared" si="148"/>
        <v>0.99543378995433796</v>
      </c>
      <c r="Q2073" s="1">
        <f t="shared" si="149"/>
        <v>0</v>
      </c>
    </row>
    <row r="2074" spans="1:17" x14ac:dyDescent="0.25">
      <c r="A2074" s="33">
        <f t="shared" si="143"/>
        <v>43467.791666666664</v>
      </c>
      <c r="B2074" s="2">
        <v>43467</v>
      </c>
      <c r="C2074" s="3">
        <v>0.79166666666666663</v>
      </c>
      <c r="D2074" s="4" t="s">
        <v>18</v>
      </c>
      <c r="E2074" s="4">
        <v>4.9000000000000004</v>
      </c>
      <c r="F2074" s="4">
        <v>2.4700000000000002</v>
      </c>
      <c r="G2074" s="4">
        <v>0.02</v>
      </c>
      <c r="H2074" s="4">
        <v>0.01</v>
      </c>
      <c r="K2074" s="4">
        <v>5.98</v>
      </c>
      <c r="L2074" s="4">
        <v>16</v>
      </c>
      <c r="M2074" s="4">
        <v>1.52</v>
      </c>
      <c r="N2074" s="4">
        <v>76</v>
      </c>
      <c r="O2074" s="1">
        <f t="shared" si="147"/>
        <v>0.99595141700404866</v>
      </c>
      <c r="P2074" s="6">
        <f t="shared" si="148"/>
        <v>0.9919028340080972</v>
      </c>
      <c r="Q2074" s="1">
        <f t="shared" si="149"/>
        <v>0.5</v>
      </c>
    </row>
    <row r="2075" spans="1:17" x14ac:dyDescent="0.25">
      <c r="A2075" s="33">
        <f t="shared" si="143"/>
        <v>43467.833333333336</v>
      </c>
      <c r="B2075" s="2">
        <v>43467</v>
      </c>
      <c r="C2075" s="3">
        <v>0.83333333333333337</v>
      </c>
      <c r="D2075" s="4" t="s">
        <v>18</v>
      </c>
      <c r="E2075" s="4">
        <v>4.9000000000000004</v>
      </c>
      <c r="F2075" s="4">
        <v>2.85</v>
      </c>
      <c r="G2075" s="4">
        <v>0.06</v>
      </c>
      <c r="H2075" s="4">
        <v>0.01</v>
      </c>
      <c r="K2075" s="4">
        <v>5.98</v>
      </c>
      <c r="L2075" s="4">
        <v>16</v>
      </c>
      <c r="M2075" s="4">
        <v>1.52</v>
      </c>
      <c r="N2075" s="4">
        <v>76</v>
      </c>
      <c r="O2075" s="1">
        <f t="shared" si="147"/>
        <v>0.99649122807017554</v>
      </c>
      <c r="P2075" s="6">
        <f t="shared" si="148"/>
        <v>0.97894736842105257</v>
      </c>
      <c r="Q2075" s="1">
        <f t="shared" si="149"/>
        <v>0.83333333333333326</v>
      </c>
    </row>
    <row r="2076" spans="1:17" x14ac:dyDescent="0.25">
      <c r="A2076" s="33">
        <f t="shared" si="143"/>
        <v>43467.875</v>
      </c>
      <c r="B2076" s="2">
        <v>43467</v>
      </c>
      <c r="C2076" s="3">
        <v>0.875</v>
      </c>
      <c r="D2076" s="4" t="s">
        <v>18</v>
      </c>
      <c r="E2076" s="4">
        <v>4.9000000000000004</v>
      </c>
      <c r="F2076" s="4">
        <v>2.2000000000000002</v>
      </c>
      <c r="G2076" s="4">
        <v>0.01</v>
      </c>
      <c r="H2076" s="4">
        <v>0.01</v>
      </c>
      <c r="I2076" s="3">
        <v>0.875</v>
      </c>
      <c r="K2076" s="4">
        <v>5.98</v>
      </c>
      <c r="L2076" s="4">
        <v>16</v>
      </c>
      <c r="M2076" s="4">
        <v>1.52</v>
      </c>
      <c r="N2076" s="4">
        <v>76</v>
      </c>
      <c r="O2076" s="1">
        <f t="shared" si="147"/>
        <v>0.99545454545454559</v>
      </c>
      <c r="P2076" s="6">
        <f t="shared" si="148"/>
        <v>0.99545454545454559</v>
      </c>
      <c r="Q2076" s="1">
        <f t="shared" si="149"/>
        <v>0</v>
      </c>
    </row>
    <row r="2077" spans="1:17" x14ac:dyDescent="0.25">
      <c r="A2077" s="33">
        <f t="shared" si="143"/>
        <v>43468</v>
      </c>
      <c r="B2077" s="2">
        <v>43468</v>
      </c>
      <c r="C2077" s="3">
        <v>0</v>
      </c>
      <c r="D2077" s="4" t="s">
        <v>18</v>
      </c>
      <c r="E2077" s="4">
        <v>3</v>
      </c>
      <c r="F2077" s="4">
        <v>2.15</v>
      </c>
      <c r="G2077" s="4">
        <v>0.01</v>
      </c>
      <c r="H2077" s="4">
        <v>0.01</v>
      </c>
      <c r="K2077" s="4">
        <v>6.11</v>
      </c>
      <c r="L2077" s="4">
        <v>10</v>
      </c>
      <c r="M2077" s="4">
        <v>1.54</v>
      </c>
      <c r="N2077" s="4">
        <v>46</v>
      </c>
      <c r="O2077" s="1">
        <f t="shared" si="147"/>
        <v>0.99534883720930245</v>
      </c>
      <c r="P2077" s="6">
        <f t="shared" si="148"/>
        <v>0.99534883720930245</v>
      </c>
      <c r="Q2077" s="1">
        <f t="shared" si="149"/>
        <v>0</v>
      </c>
    </row>
    <row r="2078" spans="1:17" x14ac:dyDescent="0.25">
      <c r="A2078" s="33">
        <f t="shared" si="143"/>
        <v>43468.125</v>
      </c>
      <c r="B2078" s="2">
        <v>43468</v>
      </c>
      <c r="C2078" s="3">
        <v>0.125</v>
      </c>
      <c r="D2078" s="4" t="s">
        <v>18</v>
      </c>
      <c r="E2078" s="4">
        <v>3</v>
      </c>
      <c r="F2078" s="4">
        <v>3.8</v>
      </c>
      <c r="G2078" s="4">
        <v>0.01</v>
      </c>
      <c r="H2078" s="4">
        <v>0.01</v>
      </c>
      <c r="I2078" s="3">
        <v>0.125</v>
      </c>
      <c r="K2078" s="4">
        <v>6.11</v>
      </c>
      <c r="L2078" s="4">
        <v>10</v>
      </c>
      <c r="M2078" s="4">
        <v>1.54</v>
      </c>
      <c r="N2078" s="4">
        <v>46</v>
      </c>
      <c r="O2078" s="1">
        <f t="shared" si="147"/>
        <v>0.99736842105263168</v>
      </c>
      <c r="P2078" s="6">
        <f t="shared" si="148"/>
        <v>0.99736842105263168</v>
      </c>
      <c r="Q2078" s="1">
        <f t="shared" si="149"/>
        <v>0</v>
      </c>
    </row>
    <row r="2079" spans="1:17" x14ac:dyDescent="0.25">
      <c r="A2079" s="33">
        <f t="shared" si="143"/>
        <v>43468.25</v>
      </c>
      <c r="B2079" s="2">
        <v>43468</v>
      </c>
      <c r="C2079" s="3">
        <v>0.25</v>
      </c>
      <c r="D2079" s="4" t="s">
        <v>18</v>
      </c>
      <c r="E2079" s="4">
        <v>3</v>
      </c>
      <c r="F2079" s="4">
        <v>2.72</v>
      </c>
      <c r="G2079" s="4">
        <v>0.01</v>
      </c>
      <c r="H2079" s="4">
        <v>0.01</v>
      </c>
      <c r="K2079" s="4">
        <v>6.11</v>
      </c>
      <c r="L2079" s="4">
        <v>10</v>
      </c>
      <c r="M2079" s="4">
        <v>1.54</v>
      </c>
      <c r="N2079" s="4">
        <v>46</v>
      </c>
      <c r="O2079" s="1">
        <f t="shared" si="147"/>
        <v>0.99632352941176483</v>
      </c>
      <c r="P2079" s="6">
        <f t="shared" si="148"/>
        <v>0.99632352941176483</v>
      </c>
      <c r="Q2079" s="1">
        <f t="shared" si="149"/>
        <v>0</v>
      </c>
    </row>
    <row r="2080" spans="1:17" x14ac:dyDescent="0.25">
      <c r="A2080" s="33">
        <f t="shared" si="143"/>
        <v>43468.291666666664</v>
      </c>
      <c r="B2080" s="2">
        <v>43468</v>
      </c>
      <c r="C2080" s="3">
        <v>0.29166666666666669</v>
      </c>
      <c r="D2080" s="4" t="s">
        <v>18</v>
      </c>
      <c r="E2080" s="4">
        <v>3</v>
      </c>
      <c r="F2080" s="4">
        <v>2.0499999999999998</v>
      </c>
      <c r="G2080" s="4">
        <v>0.01</v>
      </c>
      <c r="H2080" s="4">
        <v>0.01</v>
      </c>
      <c r="I2080" s="3">
        <v>0.29166666666666669</v>
      </c>
      <c r="K2080" s="4">
        <v>6.11</v>
      </c>
      <c r="L2080" s="4">
        <v>10</v>
      </c>
      <c r="M2080" s="4">
        <v>1.54</v>
      </c>
      <c r="N2080" s="4">
        <v>46</v>
      </c>
      <c r="O2080" s="1">
        <f t="shared" si="147"/>
        <v>0.9951219512195123</v>
      </c>
      <c r="P2080" s="6">
        <f t="shared" si="148"/>
        <v>0.9951219512195123</v>
      </c>
      <c r="Q2080" s="1">
        <f t="shared" si="149"/>
        <v>0</v>
      </c>
    </row>
    <row r="2081" spans="1:17" x14ac:dyDescent="0.25">
      <c r="A2081" s="33">
        <f t="shared" si="143"/>
        <v>43468.333333333336</v>
      </c>
      <c r="B2081" s="2">
        <v>43468</v>
      </c>
      <c r="C2081" s="3">
        <v>0.33333333333333331</v>
      </c>
      <c r="D2081" s="4" t="s">
        <v>23</v>
      </c>
      <c r="E2081" s="4">
        <v>3</v>
      </c>
      <c r="F2081" s="4">
        <v>2.17</v>
      </c>
      <c r="G2081" s="4">
        <v>0.01</v>
      </c>
      <c r="H2081" s="4">
        <v>0.01</v>
      </c>
      <c r="K2081" s="4">
        <v>6.11</v>
      </c>
      <c r="L2081" s="4">
        <v>10</v>
      </c>
      <c r="M2081" s="4">
        <v>1.54</v>
      </c>
      <c r="N2081" s="4">
        <v>46</v>
      </c>
      <c r="O2081" s="1">
        <f t="shared" si="147"/>
        <v>0.99539170506912455</v>
      </c>
      <c r="P2081" s="6">
        <f t="shared" si="148"/>
        <v>0.99539170506912455</v>
      </c>
      <c r="Q2081" s="1">
        <f t="shared" si="149"/>
        <v>0</v>
      </c>
    </row>
    <row r="2082" spans="1:17" x14ac:dyDescent="0.25">
      <c r="A2082" s="33">
        <f t="shared" si="143"/>
        <v>43468.416666666664</v>
      </c>
      <c r="B2082" s="2">
        <v>43468</v>
      </c>
      <c r="C2082" s="3">
        <v>0.41666666666666669</v>
      </c>
      <c r="D2082" s="4" t="s">
        <v>23</v>
      </c>
      <c r="E2082" s="4">
        <v>3</v>
      </c>
      <c r="F2082" s="4">
        <v>2.4</v>
      </c>
      <c r="G2082" s="4">
        <v>0.01</v>
      </c>
      <c r="H2082" s="4">
        <v>0.01</v>
      </c>
      <c r="I2082" s="3">
        <v>0.41666666666666669</v>
      </c>
      <c r="K2082" s="4">
        <v>6.11</v>
      </c>
      <c r="L2082" s="4">
        <v>10</v>
      </c>
      <c r="M2082" s="4">
        <v>1.54</v>
      </c>
      <c r="N2082" s="4">
        <v>46</v>
      </c>
      <c r="O2082" s="1">
        <f t="shared" si="147"/>
        <v>0.99583333333333346</v>
      </c>
      <c r="P2082" s="6">
        <f t="shared" si="148"/>
        <v>0.99583333333333346</v>
      </c>
      <c r="Q2082" s="1">
        <f t="shared" si="149"/>
        <v>0</v>
      </c>
    </row>
    <row r="2083" spans="1:17" x14ac:dyDescent="0.25">
      <c r="A2083" s="33">
        <f t="shared" si="143"/>
        <v>43468.458333333336</v>
      </c>
      <c r="B2083" s="2">
        <v>43468</v>
      </c>
      <c r="C2083" s="3">
        <v>0.45833333333333331</v>
      </c>
      <c r="D2083" s="4" t="s">
        <v>23</v>
      </c>
      <c r="E2083" s="4">
        <v>4.9000000000000004</v>
      </c>
      <c r="F2083" s="4">
        <v>3.35</v>
      </c>
      <c r="G2083" s="4">
        <v>0.02</v>
      </c>
      <c r="H2083" s="4">
        <v>0.01</v>
      </c>
      <c r="K2083" s="4">
        <v>5.98</v>
      </c>
      <c r="L2083" s="4">
        <v>16</v>
      </c>
      <c r="M2083" s="4">
        <v>1.56</v>
      </c>
      <c r="N2083" s="4">
        <v>76</v>
      </c>
      <c r="O2083" s="1">
        <f t="shared" si="147"/>
        <v>0.99701492537313441</v>
      </c>
      <c r="P2083" s="6">
        <f t="shared" si="148"/>
        <v>0.99402985074626871</v>
      </c>
      <c r="Q2083" s="1">
        <f t="shared" si="149"/>
        <v>0.5</v>
      </c>
    </row>
    <row r="2084" spans="1:17" x14ac:dyDescent="0.25">
      <c r="A2084" s="33">
        <f t="shared" si="143"/>
        <v>43468.5</v>
      </c>
      <c r="B2084" s="2">
        <v>43468</v>
      </c>
      <c r="C2084" s="3">
        <v>0.5</v>
      </c>
      <c r="D2084" s="4" t="s">
        <v>23</v>
      </c>
      <c r="E2084" s="4">
        <v>4.8</v>
      </c>
      <c r="F2084" s="4">
        <v>2.2200000000000002</v>
      </c>
      <c r="G2084" s="4">
        <v>0.01</v>
      </c>
      <c r="H2084" s="4">
        <v>0.01</v>
      </c>
      <c r="K2084" s="4">
        <v>6.11</v>
      </c>
      <c r="L2084" s="4">
        <v>16</v>
      </c>
      <c r="M2084" s="4">
        <v>1.56</v>
      </c>
      <c r="N2084" s="4">
        <v>76</v>
      </c>
      <c r="O2084" s="1">
        <f t="shared" si="147"/>
        <v>0.99549549549549554</v>
      </c>
      <c r="P2084" s="6">
        <f t="shared" si="148"/>
        <v>0.99549549549549554</v>
      </c>
      <c r="Q2084" s="1">
        <f t="shared" si="149"/>
        <v>0</v>
      </c>
    </row>
    <row r="2085" spans="1:17" x14ac:dyDescent="0.25">
      <c r="A2085" s="33">
        <f t="shared" si="143"/>
        <v>43468.583333333336</v>
      </c>
      <c r="B2085" s="2">
        <v>43468</v>
      </c>
      <c r="C2085" s="3">
        <v>0.58333333333333337</v>
      </c>
      <c r="D2085" s="4" t="s">
        <v>23</v>
      </c>
      <c r="E2085" s="4">
        <v>4.8</v>
      </c>
      <c r="F2085" s="4">
        <v>2.19</v>
      </c>
      <c r="G2085" s="4">
        <v>0.01</v>
      </c>
      <c r="H2085" s="4">
        <v>0.01</v>
      </c>
      <c r="I2085" s="3">
        <v>0.58333333333333337</v>
      </c>
      <c r="K2085" s="4">
        <v>6.11</v>
      </c>
      <c r="L2085" s="4">
        <v>16</v>
      </c>
      <c r="M2085" s="4">
        <v>1.56</v>
      </c>
      <c r="N2085" s="4">
        <v>76</v>
      </c>
      <c r="O2085" s="1">
        <f t="shared" si="147"/>
        <v>0.99543378995433796</v>
      </c>
      <c r="P2085" s="6">
        <f t="shared" si="148"/>
        <v>0.99543378995433796</v>
      </c>
      <c r="Q2085" s="1">
        <f t="shared" si="149"/>
        <v>0</v>
      </c>
    </row>
    <row r="2086" spans="1:17" x14ac:dyDescent="0.25">
      <c r="A2086" s="33">
        <f t="shared" si="143"/>
        <v>43468.666666666664</v>
      </c>
      <c r="B2086" s="2">
        <v>43468</v>
      </c>
      <c r="C2086" s="3">
        <v>0.66666666666666663</v>
      </c>
      <c r="D2086" s="4" t="s">
        <v>23</v>
      </c>
      <c r="E2086" s="4">
        <v>4.9000000000000004</v>
      </c>
      <c r="F2086" s="4">
        <v>2.64</v>
      </c>
      <c r="G2086" s="4">
        <v>0.01</v>
      </c>
      <c r="H2086" s="4">
        <v>0.01</v>
      </c>
      <c r="K2086" s="4">
        <v>5.98</v>
      </c>
      <c r="L2086" s="4">
        <v>16</v>
      </c>
      <c r="M2086" s="4">
        <v>1.56</v>
      </c>
      <c r="N2086" s="4">
        <v>76</v>
      </c>
      <c r="O2086" s="1">
        <f t="shared" si="147"/>
        <v>0.99621212121212133</v>
      </c>
      <c r="P2086" s="6">
        <f t="shared" si="148"/>
        <v>0.99621212121212133</v>
      </c>
      <c r="Q2086" s="1">
        <f t="shared" si="149"/>
        <v>0</v>
      </c>
    </row>
    <row r="2087" spans="1:17" x14ac:dyDescent="0.25">
      <c r="A2087" s="33">
        <f t="shared" si="143"/>
        <v>43468.708333333336</v>
      </c>
      <c r="B2087" s="2">
        <v>43468</v>
      </c>
      <c r="C2087" s="3">
        <v>0.70833333333333337</v>
      </c>
      <c r="D2087" s="4" t="s">
        <v>23</v>
      </c>
      <c r="E2087" s="4">
        <v>4.9000000000000004</v>
      </c>
      <c r="F2087" s="4">
        <v>6.14</v>
      </c>
      <c r="G2087" s="4">
        <v>0.01</v>
      </c>
      <c r="H2087" s="4">
        <v>0.01</v>
      </c>
      <c r="K2087" s="4">
        <v>5.98</v>
      </c>
      <c r="L2087" s="4">
        <v>16</v>
      </c>
      <c r="M2087" s="4">
        <v>1.56</v>
      </c>
      <c r="N2087" s="4">
        <v>76</v>
      </c>
      <c r="O2087" s="1">
        <f t="shared" si="147"/>
        <v>0.99837133550488599</v>
      </c>
      <c r="P2087" s="6">
        <f t="shared" si="148"/>
        <v>0.99837133550488599</v>
      </c>
      <c r="Q2087" s="1">
        <f t="shared" si="149"/>
        <v>0</v>
      </c>
    </row>
    <row r="2088" spans="1:17" x14ac:dyDescent="0.25">
      <c r="A2088" s="33">
        <f t="shared" si="143"/>
        <v>43468.791666666664</v>
      </c>
      <c r="B2088" s="2">
        <v>43468</v>
      </c>
      <c r="C2088" s="3">
        <v>0.79166666666666663</v>
      </c>
      <c r="D2088" s="4" t="s">
        <v>23</v>
      </c>
      <c r="E2088" s="4">
        <v>4.9000000000000004</v>
      </c>
      <c r="F2088" s="4">
        <v>3.25</v>
      </c>
      <c r="G2088" s="4">
        <v>0.01</v>
      </c>
      <c r="H2088" s="4">
        <v>0.01</v>
      </c>
      <c r="I2088" s="3">
        <v>0.79166666666666663</v>
      </c>
      <c r="K2088" s="4">
        <v>5.98</v>
      </c>
      <c r="L2088" s="4">
        <v>16</v>
      </c>
      <c r="M2088" s="4">
        <v>1.56</v>
      </c>
      <c r="N2088" s="4">
        <v>76</v>
      </c>
      <c r="O2088" s="1">
        <f t="shared" si="147"/>
        <v>0.99692307692307702</v>
      </c>
      <c r="P2088" s="6">
        <f t="shared" si="148"/>
        <v>0.99692307692307702</v>
      </c>
      <c r="Q2088" s="1">
        <f t="shared" si="149"/>
        <v>0</v>
      </c>
    </row>
    <row r="2089" spans="1:17" x14ac:dyDescent="0.25">
      <c r="A2089" s="33">
        <f t="shared" si="143"/>
        <v>43468.833333333336</v>
      </c>
      <c r="B2089" s="2">
        <v>43468</v>
      </c>
      <c r="C2089" s="3">
        <v>0.83333333333333304</v>
      </c>
      <c r="D2089" s="4" t="s">
        <v>23</v>
      </c>
      <c r="E2089" s="4">
        <v>4.9000000000000004</v>
      </c>
      <c r="F2089" s="4">
        <v>2.12</v>
      </c>
      <c r="G2089" s="4">
        <v>0.01</v>
      </c>
      <c r="H2089" s="4">
        <v>0.01</v>
      </c>
      <c r="K2089" s="4">
        <v>5.98</v>
      </c>
      <c r="L2089" s="4">
        <v>16</v>
      </c>
      <c r="M2089" s="4">
        <v>1.56</v>
      </c>
      <c r="N2089" s="4">
        <v>76</v>
      </c>
      <c r="O2089" s="1">
        <f t="shared" si="147"/>
        <v>0.99528301886792458</v>
      </c>
      <c r="P2089" s="6">
        <f t="shared" si="148"/>
        <v>0.99528301886792458</v>
      </c>
      <c r="Q2089" s="1">
        <f t="shared" si="149"/>
        <v>0</v>
      </c>
    </row>
    <row r="2090" spans="1:17" x14ac:dyDescent="0.25">
      <c r="A2090" s="33">
        <f t="shared" si="143"/>
        <v>43468.875</v>
      </c>
      <c r="B2090" s="2">
        <v>43468</v>
      </c>
      <c r="C2090" s="3">
        <v>0.875</v>
      </c>
      <c r="D2090" s="4" t="s">
        <v>23</v>
      </c>
      <c r="E2090" s="4">
        <v>3</v>
      </c>
      <c r="F2090" s="4">
        <v>2.4700000000000002</v>
      </c>
      <c r="G2090" s="4">
        <v>0.01</v>
      </c>
      <c r="H2090" s="4">
        <v>0.01</v>
      </c>
      <c r="K2090" s="4">
        <v>6.11</v>
      </c>
      <c r="L2090" s="4">
        <v>10</v>
      </c>
      <c r="M2090" s="4">
        <v>1.54</v>
      </c>
      <c r="N2090" s="4">
        <v>46</v>
      </c>
      <c r="O2090" s="1">
        <f t="shared" si="147"/>
        <v>0.99595141700404866</v>
      </c>
      <c r="P2090" s="6">
        <f t="shared" si="148"/>
        <v>0.99595141700404866</v>
      </c>
      <c r="Q2090" s="1">
        <f t="shared" si="149"/>
        <v>0</v>
      </c>
    </row>
    <row r="2091" spans="1:17" x14ac:dyDescent="0.25">
      <c r="A2091" s="33">
        <f t="shared" si="143"/>
        <v>43469</v>
      </c>
      <c r="B2091" s="2">
        <v>43469</v>
      </c>
      <c r="C2091" s="3">
        <v>0</v>
      </c>
      <c r="D2091" s="4" t="s">
        <v>23</v>
      </c>
      <c r="E2091" s="4">
        <v>3</v>
      </c>
      <c r="F2091" s="4">
        <v>2.11</v>
      </c>
      <c r="G2091" s="4">
        <v>0.01</v>
      </c>
      <c r="H2091" s="4">
        <v>0.01</v>
      </c>
      <c r="I2091" s="3">
        <v>0</v>
      </c>
      <c r="K2091" s="4">
        <v>6.11</v>
      </c>
      <c r="L2091" s="4">
        <v>10</v>
      </c>
      <c r="M2091" s="4">
        <v>1.54</v>
      </c>
      <c r="N2091" s="4">
        <v>46</v>
      </c>
      <c r="O2091" s="1">
        <f t="shared" si="147"/>
        <v>0.99526066350710907</v>
      </c>
      <c r="P2091" s="6">
        <f t="shared" si="148"/>
        <v>0.99526066350710907</v>
      </c>
      <c r="Q2091" s="1">
        <f t="shared" si="149"/>
        <v>0</v>
      </c>
    </row>
    <row r="2092" spans="1:17" x14ac:dyDescent="0.25">
      <c r="A2092" s="33">
        <f t="shared" si="143"/>
        <v>43469.125</v>
      </c>
      <c r="B2092" s="2">
        <v>43469</v>
      </c>
      <c r="C2092" s="3">
        <v>0.125</v>
      </c>
      <c r="D2092" s="4" t="s">
        <v>23</v>
      </c>
      <c r="E2092" s="4">
        <v>3</v>
      </c>
      <c r="F2092" s="4">
        <v>2.75</v>
      </c>
      <c r="G2092" s="4">
        <v>0.32</v>
      </c>
      <c r="H2092" s="4">
        <v>0.01</v>
      </c>
      <c r="K2092" s="4">
        <v>6.11</v>
      </c>
      <c r="L2092" s="4">
        <v>10</v>
      </c>
      <c r="M2092" s="4">
        <v>1.54</v>
      </c>
      <c r="N2092" s="4">
        <v>46</v>
      </c>
      <c r="O2092" s="1">
        <f t="shared" si="147"/>
        <v>0.99636363636363645</v>
      </c>
      <c r="P2092" s="6">
        <f t="shared" si="148"/>
        <v>0.88363636363636366</v>
      </c>
      <c r="Q2092" s="1">
        <f t="shared" si="149"/>
        <v>0.96875</v>
      </c>
    </row>
    <row r="2093" spans="1:17" x14ac:dyDescent="0.25">
      <c r="A2093" s="33">
        <f t="shared" si="143"/>
        <v>43469.25</v>
      </c>
      <c r="B2093" s="2">
        <v>43469</v>
      </c>
      <c r="C2093" s="3">
        <v>0.25</v>
      </c>
      <c r="D2093" s="4" t="s">
        <v>23</v>
      </c>
      <c r="E2093" s="4">
        <v>3</v>
      </c>
      <c r="F2093" s="4">
        <v>1.93</v>
      </c>
      <c r="G2093" s="4">
        <v>0.01</v>
      </c>
      <c r="H2093" s="4">
        <v>0.01</v>
      </c>
      <c r="I2093" s="3">
        <v>0.25</v>
      </c>
      <c r="K2093" s="4">
        <v>6.11</v>
      </c>
      <c r="L2093" s="4">
        <v>10</v>
      </c>
      <c r="M2093" s="4">
        <v>1.54</v>
      </c>
      <c r="N2093" s="4">
        <v>46</v>
      </c>
      <c r="O2093" s="1">
        <f t="shared" si="147"/>
        <v>0.99481865284974091</v>
      </c>
      <c r="P2093" s="6">
        <f t="shared" si="148"/>
        <v>0.99481865284974091</v>
      </c>
      <c r="Q2093" s="1">
        <f t="shared" si="149"/>
        <v>0</v>
      </c>
    </row>
    <row r="2094" spans="1:17" x14ac:dyDescent="0.25">
      <c r="A2094" s="33">
        <f t="shared" si="143"/>
        <v>43469.291666666664</v>
      </c>
      <c r="B2094" s="2">
        <v>43469</v>
      </c>
      <c r="C2094" s="3">
        <v>0.29166666666666669</v>
      </c>
      <c r="D2094" s="4" t="s">
        <v>23</v>
      </c>
      <c r="E2094" s="4">
        <v>3</v>
      </c>
      <c r="F2094" s="4">
        <v>1.99</v>
      </c>
      <c r="G2094" s="4">
        <v>0.01</v>
      </c>
      <c r="H2094" s="4">
        <v>0.01</v>
      </c>
      <c r="K2094" s="4">
        <v>6.11</v>
      </c>
      <c r="L2094" s="4">
        <v>10</v>
      </c>
      <c r="M2094" s="4">
        <v>1.54</v>
      </c>
      <c r="N2094" s="4">
        <v>46</v>
      </c>
      <c r="O2094" s="1">
        <f t="shared" si="147"/>
        <v>0.99497487437185927</v>
      </c>
      <c r="P2094" s="6">
        <f t="shared" si="148"/>
        <v>0.99497487437185927</v>
      </c>
      <c r="Q2094" s="1">
        <f t="shared" si="149"/>
        <v>0</v>
      </c>
    </row>
    <row r="2095" spans="1:17" x14ac:dyDescent="0.25">
      <c r="A2095" s="33">
        <f t="shared" si="143"/>
        <v>43469.333333333336</v>
      </c>
      <c r="B2095" s="2">
        <v>43469</v>
      </c>
      <c r="C2095" s="3">
        <v>0.33333333333333298</v>
      </c>
      <c r="D2095" s="4" t="s">
        <v>17</v>
      </c>
      <c r="E2095" s="4">
        <v>4.9000000000000004</v>
      </c>
      <c r="F2095" s="4">
        <v>1.84</v>
      </c>
      <c r="G2095" s="4">
        <v>0.2</v>
      </c>
      <c r="H2095" s="4">
        <v>0.01</v>
      </c>
      <c r="K2095" s="4">
        <v>5.98</v>
      </c>
      <c r="L2095" s="4">
        <v>16</v>
      </c>
      <c r="M2095" s="4">
        <v>1.56</v>
      </c>
      <c r="N2095" s="4">
        <v>76</v>
      </c>
      <c r="O2095" s="1">
        <f t="shared" si="147"/>
        <v>0.99456521739130432</v>
      </c>
      <c r="P2095" s="6">
        <f t="shared" si="148"/>
        <v>0.89130434782608703</v>
      </c>
      <c r="Q2095" s="1">
        <f t="shared" si="149"/>
        <v>0.95</v>
      </c>
    </row>
    <row r="2096" spans="1:17" x14ac:dyDescent="0.25">
      <c r="A2096" s="33">
        <f t="shared" si="143"/>
        <v>43469.375</v>
      </c>
      <c r="B2096" s="2">
        <v>43469</v>
      </c>
      <c r="C2096" s="3">
        <v>0.375</v>
      </c>
      <c r="D2096" s="4" t="s">
        <v>17</v>
      </c>
      <c r="E2096" s="4">
        <v>4.9000000000000004</v>
      </c>
      <c r="F2096" s="4">
        <v>1.7</v>
      </c>
      <c r="G2096" s="4">
        <v>0.46</v>
      </c>
      <c r="H2096" s="4">
        <v>0.01</v>
      </c>
      <c r="I2096" s="3">
        <v>0.375</v>
      </c>
      <c r="K2096" s="4">
        <v>5.98</v>
      </c>
      <c r="L2096" s="4">
        <v>16</v>
      </c>
      <c r="M2096" s="4">
        <v>1.56</v>
      </c>
      <c r="N2096" s="4">
        <v>76</v>
      </c>
      <c r="O2096" s="1">
        <f t="shared" si="147"/>
        <v>0.99411764705882355</v>
      </c>
      <c r="P2096" s="6">
        <f t="shared" si="148"/>
        <v>0.72941176470588232</v>
      </c>
      <c r="Q2096" s="1">
        <f t="shared" si="149"/>
        <v>0.97826086956521741</v>
      </c>
    </row>
    <row r="2097" spans="1:17" x14ac:dyDescent="0.25">
      <c r="A2097" s="33">
        <f t="shared" si="143"/>
        <v>43469.458333333336</v>
      </c>
      <c r="B2097" s="2">
        <v>43469</v>
      </c>
      <c r="C2097" s="3">
        <v>0.45833333333333331</v>
      </c>
      <c r="D2097" s="4" t="s">
        <v>17</v>
      </c>
      <c r="E2097" s="4">
        <v>4.9000000000000004</v>
      </c>
      <c r="F2097" s="4">
        <v>1.46</v>
      </c>
      <c r="G2097" s="4">
        <v>0.01</v>
      </c>
      <c r="H2097" s="4">
        <v>0.01</v>
      </c>
      <c r="K2097" s="4">
        <v>5.98</v>
      </c>
      <c r="L2097" s="4">
        <v>16</v>
      </c>
      <c r="M2097" s="4">
        <v>1.56</v>
      </c>
      <c r="N2097" s="4">
        <v>76</v>
      </c>
      <c r="O2097" s="1">
        <f t="shared" si="147"/>
        <v>0.99315068493150682</v>
      </c>
      <c r="P2097" s="6">
        <f t="shared" si="148"/>
        <v>0.99315068493150682</v>
      </c>
      <c r="Q2097" s="1">
        <f t="shared" si="149"/>
        <v>0</v>
      </c>
    </row>
    <row r="2098" spans="1:17" x14ac:dyDescent="0.25">
      <c r="A2098" s="33">
        <f t="shared" si="143"/>
        <v>43469.5</v>
      </c>
      <c r="B2098" s="2">
        <v>43469</v>
      </c>
      <c r="C2098" s="3">
        <v>0.5</v>
      </c>
      <c r="D2098" s="4" t="s">
        <v>17</v>
      </c>
      <c r="E2098" s="4">
        <v>4.9000000000000004</v>
      </c>
      <c r="F2098" s="4">
        <v>1.61</v>
      </c>
      <c r="G2098" s="4">
        <v>0.01</v>
      </c>
      <c r="H2098" s="4">
        <v>0.01</v>
      </c>
      <c r="I2098" s="3">
        <v>0.5</v>
      </c>
      <c r="K2098" s="4">
        <v>5.98</v>
      </c>
      <c r="L2098" s="4">
        <v>16</v>
      </c>
      <c r="M2098" s="4">
        <v>1.56</v>
      </c>
      <c r="N2098" s="4">
        <v>76</v>
      </c>
      <c r="O2098" s="1">
        <f t="shared" si="147"/>
        <v>0.99378881987577639</v>
      </c>
      <c r="P2098" s="6">
        <f t="shared" si="148"/>
        <v>0.99378881987577639</v>
      </c>
      <c r="Q2098" s="1">
        <f t="shared" si="149"/>
        <v>0</v>
      </c>
    </row>
    <row r="2099" spans="1:17" x14ac:dyDescent="0.25">
      <c r="A2099" s="33">
        <f t="shared" si="143"/>
        <v>43469.569444444445</v>
      </c>
      <c r="B2099" s="2">
        <v>43469</v>
      </c>
      <c r="C2099" s="3">
        <v>0.56944444444444442</v>
      </c>
      <c r="D2099" s="4" t="s">
        <v>17</v>
      </c>
      <c r="E2099" s="4">
        <v>4.9000000000000004</v>
      </c>
      <c r="F2099" s="4">
        <v>1.78</v>
      </c>
      <c r="G2099" s="4">
        <v>0.09</v>
      </c>
      <c r="H2099" s="4">
        <v>0.01</v>
      </c>
      <c r="K2099" s="4">
        <v>5.98</v>
      </c>
      <c r="L2099" s="4">
        <v>16</v>
      </c>
      <c r="M2099" s="4">
        <v>1.56</v>
      </c>
      <c r="N2099" s="4">
        <v>76</v>
      </c>
      <c r="O2099" s="1">
        <f t="shared" si="147"/>
        <v>0.9943820224719101</v>
      </c>
      <c r="P2099" s="6">
        <f t="shared" si="148"/>
        <v>0.949438202247191</v>
      </c>
      <c r="Q2099" s="1">
        <f t="shared" si="149"/>
        <v>0.88888888888888895</v>
      </c>
    </row>
    <row r="2100" spans="1:17" x14ac:dyDescent="0.25">
      <c r="A2100" s="33">
        <f t="shared" si="143"/>
        <v>43469.583333333336</v>
      </c>
      <c r="B2100" s="2">
        <v>43469</v>
      </c>
      <c r="C2100" s="3">
        <v>0.58333333333333337</v>
      </c>
      <c r="D2100" s="4" t="s">
        <v>17</v>
      </c>
      <c r="E2100" s="4">
        <v>4.9000000000000004</v>
      </c>
      <c r="F2100" s="4">
        <v>1.63</v>
      </c>
      <c r="G2100" s="4">
        <v>0.01</v>
      </c>
      <c r="H2100" s="4">
        <v>0.01</v>
      </c>
      <c r="K2100" s="4">
        <v>5.98</v>
      </c>
      <c r="L2100" s="4">
        <v>16</v>
      </c>
      <c r="M2100" s="4">
        <v>1.56</v>
      </c>
      <c r="N2100" s="4">
        <v>76</v>
      </c>
      <c r="O2100" s="1">
        <f t="shared" si="147"/>
        <v>0.99386503067484666</v>
      </c>
      <c r="P2100" s="6">
        <f t="shared" si="148"/>
        <v>0.99386503067484666</v>
      </c>
      <c r="Q2100" s="1">
        <f t="shared" si="149"/>
        <v>0</v>
      </c>
    </row>
    <row r="2101" spans="1:17" x14ac:dyDescent="0.25">
      <c r="A2101" s="33">
        <f t="shared" si="143"/>
        <v>43469.666666666664</v>
      </c>
      <c r="B2101" s="2">
        <v>43469</v>
      </c>
      <c r="C2101" s="3">
        <v>0.66666666666666663</v>
      </c>
      <c r="D2101" s="4" t="s">
        <v>17</v>
      </c>
      <c r="E2101" s="4">
        <v>4.9000000000000004</v>
      </c>
      <c r="F2101" s="4">
        <v>1.41</v>
      </c>
      <c r="G2101" s="4">
        <v>0.01</v>
      </c>
      <c r="H2101" s="4">
        <v>0.01</v>
      </c>
      <c r="I2101" s="3">
        <v>0.66666666666666663</v>
      </c>
      <c r="K2101" s="4">
        <v>5.98</v>
      </c>
      <c r="L2101" s="4">
        <v>16</v>
      </c>
      <c r="M2101" s="4">
        <v>1.56</v>
      </c>
      <c r="N2101" s="4">
        <v>76</v>
      </c>
      <c r="O2101" s="1">
        <f t="shared" si="147"/>
        <v>0.99290780141843971</v>
      </c>
      <c r="P2101" s="6">
        <f t="shared" si="148"/>
        <v>0.99290780141843971</v>
      </c>
      <c r="Q2101" s="1">
        <f t="shared" si="149"/>
        <v>0</v>
      </c>
    </row>
    <row r="2102" spans="1:17" x14ac:dyDescent="0.25">
      <c r="A2102" s="33">
        <f t="shared" si="143"/>
        <v>43469.708333333336</v>
      </c>
      <c r="B2102" s="2">
        <v>43469</v>
      </c>
      <c r="C2102" s="3">
        <v>0.70833333333333337</v>
      </c>
      <c r="D2102" s="4" t="s">
        <v>17</v>
      </c>
      <c r="E2102" s="4">
        <v>4.9000000000000004</v>
      </c>
      <c r="F2102" s="4">
        <v>1.54</v>
      </c>
      <c r="G2102" s="4">
        <v>0.01</v>
      </c>
      <c r="H2102" s="4">
        <v>0.01</v>
      </c>
      <c r="K2102" s="4">
        <v>5.98</v>
      </c>
      <c r="L2102" s="4">
        <v>16</v>
      </c>
      <c r="M2102" s="4">
        <v>1.56</v>
      </c>
      <c r="N2102" s="4">
        <v>76</v>
      </c>
      <c r="O2102" s="1">
        <f t="shared" si="147"/>
        <v>0.99350649350649345</v>
      </c>
      <c r="P2102" s="6">
        <f t="shared" si="148"/>
        <v>0.99350649350649345</v>
      </c>
      <c r="Q2102" s="1">
        <f t="shared" si="149"/>
        <v>0</v>
      </c>
    </row>
    <row r="2103" spans="1:17" x14ac:dyDescent="0.25">
      <c r="A2103" s="33">
        <f t="shared" si="143"/>
        <v>43469.75</v>
      </c>
      <c r="B2103" s="2">
        <v>43469</v>
      </c>
      <c r="C2103" s="3">
        <v>0.75</v>
      </c>
      <c r="D2103" s="4" t="s">
        <v>17</v>
      </c>
      <c r="E2103" s="4">
        <v>4.9000000000000004</v>
      </c>
      <c r="F2103" s="4">
        <v>1.72</v>
      </c>
      <c r="G2103" s="4">
        <v>0.01</v>
      </c>
      <c r="H2103" s="4">
        <v>0.01</v>
      </c>
      <c r="I2103" s="3">
        <v>0.75</v>
      </c>
      <c r="K2103" s="4">
        <v>5.98</v>
      </c>
      <c r="L2103" s="4">
        <v>16</v>
      </c>
      <c r="M2103" s="4">
        <v>1.56</v>
      </c>
      <c r="N2103" s="4">
        <v>76</v>
      </c>
      <c r="O2103" s="1">
        <f t="shared" si="147"/>
        <v>0.9941860465116279</v>
      </c>
      <c r="P2103" s="6">
        <f t="shared" si="148"/>
        <v>0.9941860465116279</v>
      </c>
      <c r="Q2103" s="1">
        <f t="shared" si="149"/>
        <v>0</v>
      </c>
    </row>
    <row r="2104" spans="1:17" x14ac:dyDescent="0.25">
      <c r="A2104" s="33">
        <f t="shared" si="143"/>
        <v>43469.819444444445</v>
      </c>
      <c r="B2104" s="2">
        <v>43469</v>
      </c>
      <c r="C2104" s="3">
        <v>0.81944444444444453</v>
      </c>
      <c r="D2104" s="4" t="s">
        <v>17</v>
      </c>
      <c r="E2104" s="4">
        <v>4.9000000000000004</v>
      </c>
      <c r="F2104" s="4">
        <v>1.82</v>
      </c>
      <c r="G2104" s="4">
        <v>0.01</v>
      </c>
      <c r="H2104" s="4">
        <v>0.01</v>
      </c>
      <c r="K2104" s="4">
        <v>5.98</v>
      </c>
      <c r="L2104" s="4">
        <v>16</v>
      </c>
      <c r="M2104" s="4">
        <v>1.56</v>
      </c>
      <c r="N2104" s="4">
        <v>76</v>
      </c>
      <c r="O2104" s="1">
        <f t="shared" si="147"/>
        <v>0.99450549450549453</v>
      </c>
      <c r="P2104" s="6">
        <f t="shared" si="148"/>
        <v>0.99450549450549453</v>
      </c>
      <c r="Q2104" s="1">
        <f t="shared" si="149"/>
        <v>0</v>
      </c>
    </row>
    <row r="2105" spans="1:17" x14ac:dyDescent="0.25">
      <c r="A2105" s="33">
        <f t="shared" si="143"/>
        <v>43469.833333333336</v>
      </c>
      <c r="B2105" s="2">
        <v>43469</v>
      </c>
      <c r="C2105" s="3">
        <v>0.83333333333333337</v>
      </c>
      <c r="D2105" s="4" t="s">
        <v>17</v>
      </c>
      <c r="E2105" s="4">
        <v>4.9000000000000004</v>
      </c>
      <c r="F2105" s="4">
        <v>2.23</v>
      </c>
      <c r="G2105" s="4">
        <v>0.01</v>
      </c>
      <c r="H2105" s="4">
        <v>0.01</v>
      </c>
      <c r="J2105" s="3">
        <v>0.83472222222222225</v>
      </c>
      <c r="K2105" s="4">
        <v>5.98</v>
      </c>
      <c r="L2105" s="4">
        <v>16</v>
      </c>
      <c r="M2105" s="4">
        <v>1.56</v>
      </c>
      <c r="N2105" s="4">
        <v>76</v>
      </c>
      <c r="O2105" s="1">
        <f t="shared" si="147"/>
        <v>0.99551569506726467</v>
      </c>
      <c r="P2105" s="6">
        <f t="shared" si="148"/>
        <v>0.99551569506726467</v>
      </c>
      <c r="Q2105" s="1">
        <f t="shared" si="149"/>
        <v>0</v>
      </c>
    </row>
    <row r="2106" spans="1:17" x14ac:dyDescent="0.25">
      <c r="A2106" s="33">
        <f t="shared" si="143"/>
        <v>43469.875</v>
      </c>
      <c r="B2106" s="2">
        <v>43469</v>
      </c>
      <c r="C2106" s="3">
        <v>0.875</v>
      </c>
      <c r="D2106" s="4" t="s">
        <v>17</v>
      </c>
      <c r="E2106" s="4">
        <v>4.9000000000000004</v>
      </c>
      <c r="F2106" s="4">
        <v>1.3</v>
      </c>
      <c r="G2106" s="4">
        <v>0.01</v>
      </c>
      <c r="H2106" s="4">
        <v>0.01</v>
      </c>
      <c r="I2106" s="3">
        <v>0.875</v>
      </c>
      <c r="K2106" s="4">
        <v>5.98</v>
      </c>
      <c r="L2106" s="4">
        <v>16</v>
      </c>
      <c r="M2106" s="4">
        <v>1.56</v>
      </c>
      <c r="N2106" s="4">
        <v>76</v>
      </c>
      <c r="O2106" s="1">
        <f t="shared" si="147"/>
        <v>0.99230769230769234</v>
      </c>
      <c r="P2106" s="6">
        <f t="shared" si="148"/>
        <v>0.99230769230769234</v>
      </c>
      <c r="Q2106" s="1">
        <f t="shared" si="149"/>
        <v>0</v>
      </c>
    </row>
    <row r="2107" spans="1:17" x14ac:dyDescent="0.25">
      <c r="A2107" s="33">
        <f t="shared" si="143"/>
        <v>43470</v>
      </c>
      <c r="B2107" s="2">
        <v>43470</v>
      </c>
      <c r="C2107" s="3">
        <v>0</v>
      </c>
      <c r="D2107" s="4" t="s">
        <v>17</v>
      </c>
      <c r="E2107" s="4">
        <v>4.9000000000000004</v>
      </c>
      <c r="F2107" s="4">
        <v>1.84</v>
      </c>
      <c r="G2107" s="4">
        <v>0.17</v>
      </c>
      <c r="H2107" s="4">
        <v>0.01</v>
      </c>
      <c r="K2107" s="4">
        <v>5.98</v>
      </c>
      <c r="L2107" s="4">
        <v>16</v>
      </c>
      <c r="M2107" s="4">
        <v>1.56</v>
      </c>
      <c r="N2107" s="4">
        <v>76</v>
      </c>
      <c r="O2107" s="1">
        <f t="shared" si="147"/>
        <v>0.99456521739130432</v>
      </c>
      <c r="P2107" s="6">
        <f t="shared" si="148"/>
        <v>0.90760869565217395</v>
      </c>
      <c r="Q2107" s="1">
        <f t="shared" si="149"/>
        <v>0.94117647058823528</v>
      </c>
    </row>
    <row r="2108" spans="1:17" x14ac:dyDescent="0.25">
      <c r="A2108" s="33">
        <f t="shared" si="143"/>
        <v>43470.166666666664</v>
      </c>
      <c r="B2108" s="2">
        <v>43470</v>
      </c>
      <c r="C2108" s="3">
        <v>0.16666666666666666</v>
      </c>
      <c r="D2108" s="4" t="s">
        <v>17</v>
      </c>
      <c r="E2108" s="4">
        <v>3</v>
      </c>
      <c r="F2108" s="4">
        <v>2.2400000000000002</v>
      </c>
      <c r="G2108" s="4">
        <v>0.01</v>
      </c>
      <c r="H2108" s="4">
        <v>0.01</v>
      </c>
      <c r="I2108" s="3">
        <v>0.16666666666666666</v>
      </c>
      <c r="K2108" s="4">
        <v>6.11</v>
      </c>
      <c r="L2108" s="4">
        <v>10</v>
      </c>
      <c r="M2108" s="4">
        <v>1.54</v>
      </c>
      <c r="N2108" s="4">
        <v>46</v>
      </c>
      <c r="O2108" s="1">
        <f t="shared" si="147"/>
        <v>0.99553571428571441</v>
      </c>
      <c r="P2108" s="6">
        <f t="shared" si="148"/>
        <v>0.99553571428571441</v>
      </c>
      <c r="Q2108" s="1">
        <f t="shared" si="149"/>
        <v>0</v>
      </c>
    </row>
    <row r="2109" spans="1:17" x14ac:dyDescent="0.25">
      <c r="A2109" s="33">
        <f t="shared" si="143"/>
        <v>43470.25</v>
      </c>
      <c r="B2109" s="2">
        <v>43470</v>
      </c>
      <c r="C2109" s="3">
        <v>0.25</v>
      </c>
      <c r="D2109" s="4" t="s">
        <v>17</v>
      </c>
      <c r="E2109" s="4">
        <v>3</v>
      </c>
      <c r="F2109" s="4">
        <v>1.66</v>
      </c>
      <c r="G2109" s="4">
        <v>0.01</v>
      </c>
      <c r="H2109" s="4">
        <v>0.01</v>
      </c>
      <c r="K2109" s="4">
        <v>6.11</v>
      </c>
      <c r="L2109" s="4">
        <v>10</v>
      </c>
      <c r="M2109" s="4">
        <v>1.54</v>
      </c>
      <c r="N2109" s="4">
        <v>46</v>
      </c>
      <c r="O2109" s="1">
        <f t="shared" si="147"/>
        <v>0.99397590361445787</v>
      </c>
      <c r="P2109" s="6">
        <f t="shared" si="148"/>
        <v>0.99397590361445787</v>
      </c>
      <c r="Q2109" s="1">
        <f t="shared" si="149"/>
        <v>0</v>
      </c>
    </row>
    <row r="2110" spans="1:17" x14ac:dyDescent="0.25">
      <c r="A2110" s="33">
        <f t="shared" si="143"/>
        <v>43470.291666666664</v>
      </c>
      <c r="B2110" s="2">
        <v>43470</v>
      </c>
      <c r="C2110" s="3">
        <v>0.29166666666666669</v>
      </c>
      <c r="D2110" s="4" t="s">
        <v>17</v>
      </c>
      <c r="E2110" s="4">
        <v>4.9000000000000004</v>
      </c>
      <c r="F2110" s="4">
        <v>1.82</v>
      </c>
      <c r="G2110" s="4">
        <v>0.03</v>
      </c>
      <c r="H2110" s="4">
        <v>0.01</v>
      </c>
      <c r="I2110" s="3">
        <v>0.29166666666666669</v>
      </c>
      <c r="K2110" s="4">
        <v>5.98</v>
      </c>
      <c r="L2110" s="4">
        <v>16</v>
      </c>
      <c r="M2110" s="4">
        <v>1.56</v>
      </c>
      <c r="N2110" s="4">
        <v>76</v>
      </c>
      <c r="O2110" s="1">
        <f t="shared" si="147"/>
        <v>0.99450549450549453</v>
      </c>
      <c r="P2110" s="6">
        <f t="shared" si="148"/>
        <v>0.98351648351648346</v>
      </c>
      <c r="Q2110" s="1">
        <f t="shared" si="149"/>
        <v>0.66666666666666663</v>
      </c>
    </row>
    <row r="2111" spans="1:17" x14ac:dyDescent="0.25">
      <c r="A2111" s="33">
        <f t="shared" si="143"/>
        <v>43470.333333333336</v>
      </c>
      <c r="B2111" s="2">
        <v>43470</v>
      </c>
      <c r="C2111" s="3">
        <v>0.33333333333333331</v>
      </c>
      <c r="D2111" s="4" t="s">
        <v>18</v>
      </c>
      <c r="E2111" s="4">
        <v>4.9000000000000004</v>
      </c>
      <c r="F2111" s="4">
        <v>1.27</v>
      </c>
      <c r="G2111" s="4">
        <v>0.11</v>
      </c>
      <c r="H2111" s="4">
        <v>0.01</v>
      </c>
      <c r="I2111" s="3">
        <v>0.33333333333333331</v>
      </c>
      <c r="K2111" s="4">
        <v>5.23</v>
      </c>
      <c r="L2111" s="4">
        <v>14</v>
      </c>
      <c r="M2111" s="4">
        <v>1.52</v>
      </c>
      <c r="N2111" s="4">
        <v>76</v>
      </c>
      <c r="O2111" s="1">
        <f t="shared" si="147"/>
        <v>0.99212598425196852</v>
      </c>
      <c r="P2111" s="6">
        <f t="shared" si="148"/>
        <v>0.91338582677165348</v>
      </c>
      <c r="Q2111" s="1">
        <f t="shared" si="149"/>
        <v>0.90909090909090917</v>
      </c>
    </row>
    <row r="2112" spans="1:17" x14ac:dyDescent="0.25">
      <c r="A2112" s="33">
        <f t="shared" si="143"/>
        <v>43470.416666666664</v>
      </c>
      <c r="B2112" s="2">
        <v>43470</v>
      </c>
      <c r="C2112" s="3">
        <v>0.41666666666666669</v>
      </c>
      <c r="D2112" s="4" t="s">
        <v>18</v>
      </c>
      <c r="E2112" s="4">
        <v>4.9000000000000004</v>
      </c>
      <c r="F2112" s="4">
        <v>1.7</v>
      </c>
      <c r="G2112" s="4">
        <v>0.01</v>
      </c>
      <c r="H2112" s="4">
        <v>0.01</v>
      </c>
      <c r="K2112" s="4">
        <v>5.98</v>
      </c>
      <c r="L2112" s="4">
        <v>16</v>
      </c>
      <c r="M2112" s="4">
        <v>1.56</v>
      </c>
      <c r="N2112" s="4">
        <v>76</v>
      </c>
      <c r="O2112" s="1">
        <f t="shared" si="147"/>
        <v>0.99411764705882355</v>
      </c>
      <c r="P2112" s="6">
        <f t="shared" si="148"/>
        <v>0.99411764705882355</v>
      </c>
      <c r="Q2112" s="1">
        <f t="shared" si="149"/>
        <v>0</v>
      </c>
    </row>
    <row r="2113" spans="1:17" x14ac:dyDescent="0.25">
      <c r="A2113" s="33">
        <f t="shared" si="143"/>
        <v>43470.458333333336</v>
      </c>
      <c r="B2113" s="2">
        <v>43470</v>
      </c>
      <c r="C2113" s="3">
        <v>0.45833333333333331</v>
      </c>
      <c r="D2113" s="4" t="s">
        <v>18</v>
      </c>
      <c r="E2113" s="4">
        <v>4.9000000000000004</v>
      </c>
      <c r="F2113" s="4">
        <v>2.04</v>
      </c>
      <c r="G2113" s="4">
        <v>0.01</v>
      </c>
      <c r="H2113" s="4">
        <v>0.01</v>
      </c>
      <c r="K2113" s="4">
        <v>5.98</v>
      </c>
      <c r="L2113" s="4">
        <v>16</v>
      </c>
      <c r="M2113" s="4">
        <v>1.56</v>
      </c>
      <c r="N2113" s="4">
        <v>76</v>
      </c>
      <c r="O2113" s="1">
        <f t="shared" si="147"/>
        <v>0.9950980392156864</v>
      </c>
      <c r="P2113" s="6">
        <f t="shared" si="148"/>
        <v>0.9950980392156864</v>
      </c>
      <c r="Q2113" s="1">
        <f t="shared" si="149"/>
        <v>0</v>
      </c>
    </row>
    <row r="2114" spans="1:17" x14ac:dyDescent="0.25">
      <c r="A2114" s="33">
        <f t="shared" si="143"/>
        <v>43470.5</v>
      </c>
      <c r="B2114" s="2">
        <v>43470</v>
      </c>
      <c r="C2114" s="3">
        <v>0.5</v>
      </c>
      <c r="D2114" s="4" t="s">
        <v>18</v>
      </c>
      <c r="E2114" s="4">
        <v>4.9000000000000004</v>
      </c>
      <c r="F2114" s="4">
        <v>1.99</v>
      </c>
      <c r="G2114" s="4">
        <v>0.01</v>
      </c>
      <c r="H2114" s="4">
        <v>0.01</v>
      </c>
      <c r="I2114" s="3">
        <v>0.5</v>
      </c>
      <c r="K2114" s="4">
        <v>6.11</v>
      </c>
      <c r="L2114" s="4">
        <v>16</v>
      </c>
      <c r="M2114" s="4">
        <v>1.55</v>
      </c>
      <c r="N2114" s="4">
        <v>76</v>
      </c>
      <c r="O2114" s="1">
        <f t="shared" si="147"/>
        <v>0.99497487437185927</v>
      </c>
      <c r="P2114" s="6">
        <f t="shared" si="148"/>
        <v>0.99497487437185927</v>
      </c>
      <c r="Q2114" s="1">
        <f t="shared" si="149"/>
        <v>0</v>
      </c>
    </row>
    <row r="2115" spans="1:17" x14ac:dyDescent="0.25">
      <c r="A2115" s="33">
        <f t="shared" si="143"/>
        <v>43470.583333333336</v>
      </c>
      <c r="B2115" s="2">
        <v>43470</v>
      </c>
      <c r="C2115" s="3">
        <v>0.58333333333333337</v>
      </c>
      <c r="D2115" s="4" t="s">
        <v>18</v>
      </c>
      <c r="E2115" s="4">
        <v>4.9000000000000004</v>
      </c>
      <c r="F2115" s="4">
        <v>2.54</v>
      </c>
      <c r="G2115" s="4">
        <v>0.01</v>
      </c>
      <c r="H2115" s="4">
        <v>0.01</v>
      </c>
      <c r="K2115" s="4">
        <v>5.98</v>
      </c>
      <c r="L2115" s="4">
        <v>16</v>
      </c>
      <c r="M2115" s="4">
        <v>1.52</v>
      </c>
      <c r="N2115" s="4">
        <v>76</v>
      </c>
      <c r="O2115" s="1">
        <f t="shared" si="147"/>
        <v>0.99606299212598437</v>
      </c>
      <c r="P2115" s="6">
        <f t="shared" si="148"/>
        <v>0.99606299212598437</v>
      </c>
      <c r="Q2115" s="1">
        <f t="shared" si="149"/>
        <v>0</v>
      </c>
    </row>
    <row r="2116" spans="1:17" x14ac:dyDescent="0.25">
      <c r="A2116" s="33">
        <f t="shared" ref="A2116:A2179" si="150">B2116+C2116</f>
        <v>43470.666666666664</v>
      </c>
      <c r="B2116" s="2">
        <v>43470</v>
      </c>
      <c r="C2116" s="3">
        <v>0.66666666666666663</v>
      </c>
      <c r="D2116" s="4" t="s">
        <v>18</v>
      </c>
      <c r="E2116" s="4">
        <v>4.9000000000000004</v>
      </c>
      <c r="F2116" s="4">
        <v>1.93</v>
      </c>
      <c r="G2116" s="4">
        <v>0.01</v>
      </c>
      <c r="H2116" s="4">
        <v>0.01</v>
      </c>
      <c r="K2116" s="4">
        <v>5.98</v>
      </c>
      <c r="L2116" s="4">
        <v>16</v>
      </c>
      <c r="M2116" s="4">
        <v>1.52</v>
      </c>
      <c r="N2116" s="4">
        <v>76</v>
      </c>
      <c r="O2116" s="1">
        <f t="shared" si="147"/>
        <v>0.99481865284974091</v>
      </c>
      <c r="P2116" s="6">
        <f t="shared" si="148"/>
        <v>0.99481865284974091</v>
      </c>
      <c r="Q2116" s="1">
        <f t="shared" si="149"/>
        <v>0</v>
      </c>
    </row>
    <row r="2117" spans="1:17" x14ac:dyDescent="0.25">
      <c r="A2117" s="33">
        <f t="shared" si="150"/>
        <v>43470.708333333336</v>
      </c>
      <c r="B2117" s="2">
        <v>43470</v>
      </c>
      <c r="C2117" s="3">
        <v>0.70833333333333337</v>
      </c>
      <c r="D2117" s="4" t="s">
        <v>18</v>
      </c>
      <c r="E2117" s="4">
        <v>4.8</v>
      </c>
      <c r="F2117" s="4">
        <v>2.33</v>
      </c>
      <c r="G2117" s="4">
        <v>0.01</v>
      </c>
      <c r="H2117" s="4">
        <v>0.01</v>
      </c>
      <c r="I2117" s="3">
        <v>0.70833333333333337</v>
      </c>
      <c r="K2117" s="4">
        <v>6.11</v>
      </c>
      <c r="L2117" s="4">
        <v>16</v>
      </c>
      <c r="M2117" s="4">
        <v>1.55</v>
      </c>
      <c r="N2117" s="4">
        <v>76</v>
      </c>
      <c r="O2117" s="1">
        <f t="shared" si="147"/>
        <v>0.9957081545064379</v>
      </c>
      <c r="P2117" s="6">
        <f t="shared" si="148"/>
        <v>0.9957081545064379</v>
      </c>
      <c r="Q2117" s="1">
        <f t="shared" si="149"/>
        <v>0</v>
      </c>
    </row>
    <row r="2118" spans="1:17" x14ac:dyDescent="0.25">
      <c r="A2118" s="33">
        <f t="shared" si="150"/>
        <v>43470.791666666664</v>
      </c>
      <c r="B2118" s="2">
        <v>43470</v>
      </c>
      <c r="C2118" s="3">
        <v>0.79166666666666663</v>
      </c>
      <c r="D2118" s="4" t="s">
        <v>18</v>
      </c>
      <c r="E2118" s="4">
        <v>4.9000000000000004</v>
      </c>
      <c r="F2118" s="4">
        <v>1.63</v>
      </c>
      <c r="G2118" s="4">
        <v>0.01</v>
      </c>
      <c r="H2118" s="4">
        <v>0.01</v>
      </c>
      <c r="K2118" s="4">
        <v>5.98</v>
      </c>
      <c r="L2118" s="4">
        <v>16</v>
      </c>
      <c r="M2118" s="4">
        <v>1.52</v>
      </c>
      <c r="N2118" s="4">
        <v>76</v>
      </c>
      <c r="O2118" s="1">
        <f t="shared" ref="O2118:O2181" si="151">(F2118-H2118)/F2118</f>
        <v>0.99386503067484666</v>
      </c>
      <c r="P2118" s="6">
        <f t="shared" ref="P2118:P2181" si="152">(F2118-G2118)/F2118</f>
        <v>0.99386503067484666</v>
      </c>
      <c r="Q2118" s="1">
        <f t="shared" ref="Q2118:Q2181" si="153">(G2118-H2118)/G2118</f>
        <v>0</v>
      </c>
    </row>
    <row r="2119" spans="1:17" x14ac:dyDescent="0.25">
      <c r="A2119" s="33">
        <f t="shared" si="150"/>
        <v>43470.833333333336</v>
      </c>
      <c r="B2119" s="2">
        <v>43470</v>
      </c>
      <c r="C2119" s="3">
        <v>0.83333333333333337</v>
      </c>
      <c r="D2119" s="4" t="s">
        <v>18</v>
      </c>
      <c r="E2119" s="4">
        <v>4.9000000000000004</v>
      </c>
      <c r="F2119" s="4">
        <v>1.89</v>
      </c>
      <c r="G2119" s="4">
        <v>0.01</v>
      </c>
      <c r="H2119" s="4">
        <v>0.01</v>
      </c>
      <c r="K2119" s="4">
        <v>5.98</v>
      </c>
      <c r="L2119" s="4">
        <v>16</v>
      </c>
      <c r="M2119" s="4">
        <v>1.52</v>
      </c>
      <c r="N2119" s="4">
        <v>76</v>
      </c>
      <c r="O2119" s="1">
        <f t="shared" si="151"/>
        <v>0.99470899470899465</v>
      </c>
      <c r="P2119" s="6">
        <f t="shared" si="152"/>
        <v>0.99470899470899465</v>
      </c>
      <c r="Q2119" s="1">
        <f t="shared" si="153"/>
        <v>0</v>
      </c>
    </row>
    <row r="2120" spans="1:17" x14ac:dyDescent="0.25">
      <c r="A2120" s="33">
        <f t="shared" si="150"/>
        <v>43470.875</v>
      </c>
      <c r="B2120" s="2">
        <v>43470</v>
      </c>
      <c r="C2120" s="3">
        <v>0.875</v>
      </c>
      <c r="D2120" s="4" t="s">
        <v>18</v>
      </c>
      <c r="E2120" s="4">
        <v>4.9000000000000004</v>
      </c>
      <c r="F2120" s="4">
        <v>2.87</v>
      </c>
      <c r="G2120" s="4">
        <v>0.01</v>
      </c>
      <c r="H2120" s="4">
        <v>0.01</v>
      </c>
      <c r="I2120" s="3">
        <v>0.875</v>
      </c>
      <c r="K2120" s="4">
        <v>5.98</v>
      </c>
      <c r="L2120" s="4">
        <v>16</v>
      </c>
      <c r="M2120" s="4">
        <v>1.52</v>
      </c>
      <c r="N2120" s="4">
        <v>76</v>
      </c>
      <c r="O2120" s="1">
        <f t="shared" si="151"/>
        <v>0.99651567944250874</v>
      </c>
      <c r="P2120" s="6">
        <f t="shared" si="152"/>
        <v>0.99651567944250874</v>
      </c>
      <c r="Q2120" s="1">
        <f t="shared" si="153"/>
        <v>0</v>
      </c>
    </row>
    <row r="2121" spans="1:17" x14ac:dyDescent="0.25">
      <c r="A2121" s="33">
        <f t="shared" si="150"/>
        <v>43471</v>
      </c>
      <c r="B2121" s="2">
        <v>43471</v>
      </c>
      <c r="C2121" s="3">
        <v>0</v>
      </c>
      <c r="D2121" s="4" t="s">
        <v>18</v>
      </c>
      <c r="E2121" s="4">
        <v>3</v>
      </c>
      <c r="F2121" s="4">
        <v>1.65</v>
      </c>
      <c r="G2121" s="4">
        <v>0.02</v>
      </c>
      <c r="H2121" s="4">
        <v>0.01</v>
      </c>
      <c r="K2121" s="4">
        <v>6.11</v>
      </c>
      <c r="L2121" s="4">
        <v>10</v>
      </c>
      <c r="M2121" s="4">
        <v>1.5</v>
      </c>
      <c r="N2121" s="4">
        <v>46</v>
      </c>
      <c r="O2121" s="1">
        <f t="shared" si="151"/>
        <v>0.9939393939393939</v>
      </c>
      <c r="P2121" s="6">
        <f t="shared" si="152"/>
        <v>0.98787878787878791</v>
      </c>
      <c r="Q2121" s="1">
        <f t="shared" si="153"/>
        <v>0.5</v>
      </c>
    </row>
    <row r="2122" spans="1:17" x14ac:dyDescent="0.25">
      <c r="A2122" s="33">
        <f t="shared" si="150"/>
        <v>43471.125</v>
      </c>
      <c r="B2122" s="2">
        <v>43471</v>
      </c>
      <c r="C2122" s="3">
        <v>0.125</v>
      </c>
      <c r="D2122" s="4" t="s">
        <v>18</v>
      </c>
      <c r="E2122" s="4">
        <v>3</v>
      </c>
      <c r="F2122" s="4">
        <v>1.78</v>
      </c>
      <c r="G2122" s="4">
        <v>0.04</v>
      </c>
      <c r="H2122" s="4">
        <v>0.01</v>
      </c>
      <c r="I2122" s="3">
        <v>0.125</v>
      </c>
      <c r="K2122" s="4">
        <v>6.11</v>
      </c>
      <c r="L2122" s="4">
        <v>10</v>
      </c>
      <c r="M2122" s="4">
        <v>1.5</v>
      </c>
      <c r="N2122" s="4">
        <v>46</v>
      </c>
      <c r="O2122" s="1">
        <f t="shared" si="151"/>
        <v>0.9943820224719101</v>
      </c>
      <c r="P2122" s="6">
        <f t="shared" si="152"/>
        <v>0.97752808988764039</v>
      </c>
      <c r="Q2122" s="1">
        <f t="shared" si="153"/>
        <v>0.75</v>
      </c>
    </row>
    <row r="2123" spans="1:17" x14ac:dyDescent="0.25">
      <c r="A2123" s="33">
        <f t="shared" si="150"/>
        <v>43471.25</v>
      </c>
      <c r="B2123" s="2">
        <v>43471</v>
      </c>
      <c r="C2123" s="3">
        <v>0.25</v>
      </c>
      <c r="D2123" s="4" t="s">
        <v>18</v>
      </c>
      <c r="E2123" s="4">
        <v>3</v>
      </c>
      <c r="F2123" s="4">
        <v>1.83</v>
      </c>
      <c r="G2123" s="4">
        <v>0.01</v>
      </c>
      <c r="H2123" s="4">
        <v>0.01</v>
      </c>
      <c r="K2123" s="4">
        <v>6.11</v>
      </c>
      <c r="L2123" s="4">
        <v>10</v>
      </c>
      <c r="M2123" s="4">
        <v>1.5</v>
      </c>
      <c r="N2123" s="4">
        <v>46</v>
      </c>
      <c r="O2123" s="1">
        <f t="shared" si="151"/>
        <v>0.99453551912568305</v>
      </c>
      <c r="P2123" s="6">
        <f t="shared" si="152"/>
        <v>0.99453551912568305</v>
      </c>
      <c r="Q2123" s="1">
        <f t="shared" si="153"/>
        <v>0</v>
      </c>
    </row>
    <row r="2124" spans="1:17" x14ac:dyDescent="0.25">
      <c r="A2124" s="33">
        <f t="shared" si="150"/>
        <v>43471.291666666664</v>
      </c>
      <c r="B2124" s="2">
        <v>43471</v>
      </c>
      <c r="C2124" s="3">
        <v>0.29166666666666669</v>
      </c>
      <c r="D2124" s="4" t="s">
        <v>18</v>
      </c>
      <c r="E2124" s="4">
        <v>3</v>
      </c>
      <c r="F2124" s="4">
        <v>1.98</v>
      </c>
      <c r="G2124" s="4">
        <v>0.01</v>
      </c>
      <c r="H2124" s="4">
        <v>0.01</v>
      </c>
      <c r="I2124" s="3">
        <v>0.29166666666666669</v>
      </c>
      <c r="K2124" s="4">
        <v>6.11</v>
      </c>
      <c r="L2124" s="4">
        <v>10</v>
      </c>
      <c r="M2124" s="4">
        <v>1.5</v>
      </c>
      <c r="N2124" s="4">
        <v>46</v>
      </c>
      <c r="O2124" s="1">
        <f t="shared" si="151"/>
        <v>0.99494949494949492</v>
      </c>
      <c r="P2124" s="6">
        <f t="shared" si="152"/>
        <v>0.99494949494949492</v>
      </c>
      <c r="Q2124" s="1">
        <f t="shared" si="153"/>
        <v>0</v>
      </c>
    </row>
    <row r="2125" spans="1:17" x14ac:dyDescent="0.25">
      <c r="A2125" s="33">
        <f t="shared" si="150"/>
        <v>43471.333333333336</v>
      </c>
      <c r="B2125" s="2">
        <v>43471</v>
      </c>
      <c r="C2125" s="3">
        <v>0.33333333333333331</v>
      </c>
      <c r="D2125" s="4" t="s">
        <v>23</v>
      </c>
      <c r="E2125" s="4">
        <v>3</v>
      </c>
      <c r="F2125" s="4">
        <v>1.58</v>
      </c>
      <c r="G2125" s="4">
        <v>0.01</v>
      </c>
      <c r="H2125" s="4">
        <v>0.01</v>
      </c>
      <c r="K2125" s="4">
        <v>6.11</v>
      </c>
      <c r="L2125" s="4">
        <v>10</v>
      </c>
      <c r="M2125" s="4">
        <v>1.54</v>
      </c>
      <c r="N2125" s="4">
        <v>46</v>
      </c>
      <c r="O2125" s="1">
        <f t="shared" si="151"/>
        <v>0.99367088607594933</v>
      </c>
      <c r="P2125" s="6">
        <f t="shared" si="152"/>
        <v>0.99367088607594933</v>
      </c>
      <c r="Q2125" s="1">
        <f t="shared" si="153"/>
        <v>0</v>
      </c>
    </row>
    <row r="2126" spans="1:17" x14ac:dyDescent="0.25">
      <c r="A2126" s="33">
        <f t="shared" si="150"/>
        <v>43471.416666666664</v>
      </c>
      <c r="B2126" s="2">
        <v>43471</v>
      </c>
      <c r="C2126" s="3">
        <v>0.41666666666666669</v>
      </c>
      <c r="D2126" s="4" t="s">
        <v>23</v>
      </c>
      <c r="E2126" s="4">
        <v>3</v>
      </c>
      <c r="F2126" s="4">
        <v>1.82</v>
      </c>
      <c r="G2126" s="4">
        <v>0.01</v>
      </c>
      <c r="H2126" s="4">
        <v>0.01</v>
      </c>
      <c r="I2126" s="3">
        <v>0.41666666666666669</v>
      </c>
      <c r="K2126" s="4">
        <v>6.11</v>
      </c>
      <c r="L2126" s="4">
        <v>10</v>
      </c>
      <c r="M2126" s="4">
        <v>1.54</v>
      </c>
      <c r="N2126" s="4">
        <v>46</v>
      </c>
      <c r="O2126" s="1">
        <f t="shared" si="151"/>
        <v>0.99450549450549453</v>
      </c>
      <c r="P2126" s="6">
        <f t="shared" si="152"/>
        <v>0.99450549450549453</v>
      </c>
      <c r="Q2126" s="1">
        <f t="shared" si="153"/>
        <v>0</v>
      </c>
    </row>
    <row r="2127" spans="1:17" x14ac:dyDescent="0.25">
      <c r="A2127" s="33">
        <f t="shared" si="150"/>
        <v>43471.458333333336</v>
      </c>
      <c r="B2127" s="2">
        <v>43471</v>
      </c>
      <c r="C2127" s="3">
        <v>0.45833333333333331</v>
      </c>
      <c r="D2127" s="4" t="s">
        <v>23</v>
      </c>
      <c r="E2127" s="4">
        <v>4.8</v>
      </c>
      <c r="F2127" s="4">
        <v>2.11</v>
      </c>
      <c r="G2127" s="4">
        <v>0.6</v>
      </c>
      <c r="H2127" s="4">
        <v>0.01</v>
      </c>
      <c r="K2127" s="4">
        <v>6.11</v>
      </c>
      <c r="L2127" s="4">
        <v>10</v>
      </c>
      <c r="M2127" s="4">
        <v>1.54</v>
      </c>
      <c r="N2127" s="4">
        <v>46</v>
      </c>
      <c r="O2127" s="1">
        <f t="shared" si="151"/>
        <v>0.99526066350710907</v>
      </c>
      <c r="P2127" s="6">
        <f t="shared" si="152"/>
        <v>0.71563981042654023</v>
      </c>
      <c r="Q2127" s="1">
        <f t="shared" si="153"/>
        <v>0.98333333333333328</v>
      </c>
    </row>
    <row r="2128" spans="1:17" x14ac:dyDescent="0.25">
      <c r="A2128" s="33">
        <f t="shared" si="150"/>
        <v>43471.5</v>
      </c>
      <c r="B2128" s="2">
        <v>43471</v>
      </c>
      <c r="C2128" s="3">
        <v>0.5</v>
      </c>
      <c r="D2128" s="4" t="s">
        <v>23</v>
      </c>
      <c r="E2128" s="4">
        <v>4.7</v>
      </c>
      <c r="F2128" s="4">
        <v>2.02</v>
      </c>
      <c r="G2128" s="4">
        <v>0.08</v>
      </c>
      <c r="H2128" s="4">
        <v>0.01</v>
      </c>
      <c r="K2128" s="4">
        <v>5.98</v>
      </c>
      <c r="L2128" s="4">
        <v>16</v>
      </c>
      <c r="M2128" s="4">
        <v>1.56</v>
      </c>
      <c r="N2128" s="4">
        <v>76</v>
      </c>
      <c r="O2128" s="1">
        <f t="shared" si="151"/>
        <v>0.99504950495049516</v>
      </c>
      <c r="P2128" s="6">
        <f t="shared" si="152"/>
        <v>0.96039603960396036</v>
      </c>
      <c r="Q2128" s="1">
        <f t="shared" si="153"/>
        <v>0.87500000000000011</v>
      </c>
    </row>
    <row r="2129" spans="1:17" x14ac:dyDescent="0.25">
      <c r="A2129" s="33">
        <f t="shared" si="150"/>
        <v>43471.583333333336</v>
      </c>
      <c r="B2129" s="2">
        <v>43471</v>
      </c>
      <c r="C2129" s="3">
        <v>0.58333333333333337</v>
      </c>
      <c r="D2129" s="4" t="s">
        <v>23</v>
      </c>
      <c r="E2129" s="4">
        <v>4.8</v>
      </c>
      <c r="F2129" s="4">
        <v>1.84</v>
      </c>
      <c r="G2129" s="4">
        <v>0.01</v>
      </c>
      <c r="H2129" s="4">
        <v>0.01</v>
      </c>
      <c r="I2129" s="3">
        <v>0.58333333333333337</v>
      </c>
      <c r="K2129" s="4">
        <v>5.86</v>
      </c>
      <c r="L2129" s="4">
        <v>16</v>
      </c>
      <c r="M2129" s="4">
        <v>1.53</v>
      </c>
      <c r="N2129" s="4">
        <v>76</v>
      </c>
      <c r="O2129" s="1">
        <f t="shared" si="151"/>
        <v>0.99456521739130432</v>
      </c>
      <c r="P2129" s="6">
        <f t="shared" si="152"/>
        <v>0.99456521739130432</v>
      </c>
      <c r="Q2129" s="1">
        <f t="shared" si="153"/>
        <v>0</v>
      </c>
    </row>
    <row r="2130" spans="1:17" x14ac:dyDescent="0.25">
      <c r="A2130" s="33">
        <f t="shared" si="150"/>
        <v>43471.666666666664</v>
      </c>
      <c r="B2130" s="2">
        <v>43471</v>
      </c>
      <c r="C2130" s="3">
        <v>0.66666666666666663</v>
      </c>
      <c r="D2130" s="4" t="s">
        <v>23</v>
      </c>
      <c r="E2130" s="4">
        <v>4.9000000000000004</v>
      </c>
      <c r="F2130" s="4">
        <v>1.97</v>
      </c>
      <c r="G2130" s="4">
        <v>0.01</v>
      </c>
      <c r="H2130" s="4">
        <v>0.01</v>
      </c>
      <c r="K2130" s="4">
        <v>5.86</v>
      </c>
      <c r="L2130" s="4">
        <v>16</v>
      </c>
      <c r="M2130" s="4">
        <v>1.53</v>
      </c>
      <c r="N2130" s="4">
        <v>76</v>
      </c>
      <c r="O2130" s="1">
        <f t="shared" si="151"/>
        <v>0.99492385786802029</v>
      </c>
      <c r="P2130" s="6">
        <f t="shared" si="152"/>
        <v>0.99492385786802029</v>
      </c>
      <c r="Q2130" s="1">
        <f t="shared" si="153"/>
        <v>0</v>
      </c>
    </row>
    <row r="2131" spans="1:17" x14ac:dyDescent="0.25">
      <c r="A2131" s="33">
        <f t="shared" si="150"/>
        <v>43471.708333333336</v>
      </c>
      <c r="B2131" s="2">
        <v>43471</v>
      </c>
      <c r="C2131" s="3">
        <v>0.70833333333333337</v>
      </c>
      <c r="D2131" s="4" t="s">
        <v>23</v>
      </c>
      <c r="E2131" s="4">
        <v>5</v>
      </c>
      <c r="F2131" s="4">
        <v>4.0199999999999996</v>
      </c>
      <c r="G2131" s="4">
        <v>0.01</v>
      </c>
      <c r="H2131" s="4">
        <v>0.01</v>
      </c>
      <c r="K2131" s="4">
        <v>6.11</v>
      </c>
      <c r="L2131" s="4">
        <v>10</v>
      </c>
      <c r="M2131" s="4">
        <v>1.54</v>
      </c>
      <c r="N2131" s="4">
        <v>46</v>
      </c>
      <c r="O2131" s="1">
        <f t="shared" si="151"/>
        <v>0.99751243781094534</v>
      </c>
      <c r="P2131" s="6">
        <f t="shared" si="152"/>
        <v>0.99751243781094534</v>
      </c>
      <c r="Q2131" s="1">
        <f t="shared" si="153"/>
        <v>0</v>
      </c>
    </row>
    <row r="2132" spans="1:17" x14ac:dyDescent="0.25">
      <c r="A2132" s="33">
        <f t="shared" si="150"/>
        <v>43471.791666666664</v>
      </c>
      <c r="B2132" s="2">
        <v>43471</v>
      </c>
      <c r="C2132" s="3">
        <v>0.79166666666666663</v>
      </c>
      <c r="D2132" s="4" t="s">
        <v>23</v>
      </c>
      <c r="E2132" s="4">
        <v>5</v>
      </c>
      <c r="F2132" s="4">
        <v>5.32</v>
      </c>
      <c r="G2132" s="4">
        <v>0.01</v>
      </c>
      <c r="H2132" s="4">
        <v>0.01</v>
      </c>
      <c r="I2132" s="3">
        <v>0.79166666666666663</v>
      </c>
      <c r="K2132" s="4">
        <v>6.11</v>
      </c>
      <c r="L2132" s="4">
        <v>10</v>
      </c>
      <c r="M2132" s="4">
        <v>1.54</v>
      </c>
      <c r="N2132" s="4">
        <v>46</v>
      </c>
      <c r="O2132" s="1">
        <f t="shared" si="151"/>
        <v>0.99812030075187974</v>
      </c>
      <c r="P2132" s="6">
        <f t="shared" si="152"/>
        <v>0.99812030075187974</v>
      </c>
      <c r="Q2132" s="1">
        <f t="shared" si="153"/>
        <v>0</v>
      </c>
    </row>
    <row r="2133" spans="1:17" x14ac:dyDescent="0.25">
      <c r="A2133" s="33">
        <f t="shared" si="150"/>
        <v>43471.833333333336</v>
      </c>
      <c r="B2133" s="2">
        <v>43471</v>
      </c>
      <c r="C2133" s="3">
        <v>0.83333333333333337</v>
      </c>
      <c r="D2133" s="4" t="s">
        <v>23</v>
      </c>
      <c r="E2133" s="4">
        <v>3</v>
      </c>
      <c r="F2133" s="4">
        <v>2.63</v>
      </c>
      <c r="G2133" s="4">
        <v>0.01</v>
      </c>
      <c r="H2133" s="4">
        <v>0.01</v>
      </c>
      <c r="K2133" s="4">
        <v>6.11</v>
      </c>
      <c r="L2133" s="4">
        <v>10</v>
      </c>
      <c r="M2133" s="4">
        <v>1.54</v>
      </c>
      <c r="N2133" s="4">
        <v>46</v>
      </c>
      <c r="O2133" s="1">
        <f t="shared" si="151"/>
        <v>0.99619771863117879</v>
      </c>
      <c r="P2133" s="6">
        <f t="shared" si="152"/>
        <v>0.99619771863117879</v>
      </c>
      <c r="Q2133" s="1">
        <f t="shared" si="153"/>
        <v>0</v>
      </c>
    </row>
    <row r="2134" spans="1:17" x14ac:dyDescent="0.25">
      <c r="A2134" s="33">
        <f t="shared" si="150"/>
        <v>43471.875</v>
      </c>
      <c r="B2134" s="2">
        <v>43471</v>
      </c>
      <c r="C2134" s="3">
        <v>0.875</v>
      </c>
      <c r="D2134" s="4" t="s">
        <v>23</v>
      </c>
      <c r="E2134" s="4">
        <v>3</v>
      </c>
      <c r="F2134" s="4">
        <v>2.35</v>
      </c>
      <c r="G2134" s="4">
        <v>0.01</v>
      </c>
      <c r="H2134" s="4">
        <v>0.01</v>
      </c>
      <c r="K2134" s="4">
        <v>6.11</v>
      </c>
      <c r="L2134" s="4">
        <v>10</v>
      </c>
      <c r="M2134" s="4">
        <v>1.54</v>
      </c>
      <c r="N2134" s="4">
        <v>46</v>
      </c>
      <c r="O2134" s="1">
        <f t="shared" si="151"/>
        <v>0.99574468085106393</v>
      </c>
      <c r="P2134" s="6">
        <f t="shared" si="152"/>
        <v>0.99574468085106393</v>
      </c>
      <c r="Q2134" s="1">
        <f t="shared" si="153"/>
        <v>0</v>
      </c>
    </row>
    <row r="2135" spans="1:17" x14ac:dyDescent="0.25">
      <c r="A2135" s="33">
        <f t="shared" si="150"/>
        <v>43472</v>
      </c>
      <c r="B2135" s="2">
        <v>43472</v>
      </c>
      <c r="C2135" s="3">
        <v>0</v>
      </c>
      <c r="D2135" s="4" t="s">
        <v>23</v>
      </c>
      <c r="E2135" s="4">
        <v>3</v>
      </c>
      <c r="F2135" s="4">
        <v>2.94</v>
      </c>
      <c r="G2135" s="4">
        <v>7.0000000000000007E-2</v>
      </c>
      <c r="H2135" s="4">
        <v>0.01</v>
      </c>
      <c r="I2135" s="3">
        <v>0</v>
      </c>
      <c r="K2135" s="4">
        <v>6.11</v>
      </c>
      <c r="L2135" s="4">
        <v>10</v>
      </c>
      <c r="M2135" s="4">
        <v>1.54</v>
      </c>
      <c r="N2135" s="4">
        <v>46</v>
      </c>
      <c r="O2135" s="1">
        <f t="shared" si="151"/>
        <v>0.99659863945578242</v>
      </c>
      <c r="P2135" s="6">
        <f t="shared" si="152"/>
        <v>0.97619047619047628</v>
      </c>
      <c r="Q2135" s="1">
        <f t="shared" si="153"/>
        <v>0.8571428571428571</v>
      </c>
    </row>
    <row r="2136" spans="1:17" x14ac:dyDescent="0.25">
      <c r="A2136" s="33">
        <f t="shared" si="150"/>
        <v>43472.166666666664</v>
      </c>
      <c r="B2136" s="2">
        <v>43472</v>
      </c>
      <c r="C2136" s="3">
        <v>0.16666666666666666</v>
      </c>
      <c r="D2136" s="4" t="s">
        <v>23</v>
      </c>
      <c r="E2136" s="4">
        <v>3</v>
      </c>
      <c r="F2136" s="4">
        <v>2.2200000000000002</v>
      </c>
      <c r="G2136" s="4">
        <v>0.01</v>
      </c>
      <c r="H2136" s="4">
        <v>0.01</v>
      </c>
      <c r="K2136" s="4">
        <v>6.11</v>
      </c>
      <c r="L2136" s="4">
        <v>10</v>
      </c>
      <c r="M2136" s="4">
        <v>1.54</v>
      </c>
      <c r="N2136" s="4">
        <v>46</v>
      </c>
      <c r="O2136" s="1">
        <f t="shared" si="151"/>
        <v>0.99549549549549554</v>
      </c>
      <c r="P2136" s="6">
        <f t="shared" si="152"/>
        <v>0.99549549549549554</v>
      </c>
      <c r="Q2136" s="1">
        <f t="shared" si="153"/>
        <v>0</v>
      </c>
    </row>
    <row r="2137" spans="1:17" x14ac:dyDescent="0.25">
      <c r="A2137" s="33">
        <f t="shared" si="150"/>
        <v>43472.25</v>
      </c>
      <c r="B2137" s="2">
        <v>43472</v>
      </c>
      <c r="C2137" s="3">
        <v>0.25</v>
      </c>
      <c r="D2137" s="4" t="s">
        <v>23</v>
      </c>
      <c r="E2137" s="4">
        <v>3</v>
      </c>
      <c r="F2137" s="4">
        <v>3.45</v>
      </c>
      <c r="G2137" s="4">
        <v>0.01</v>
      </c>
      <c r="H2137" s="4">
        <v>0.01</v>
      </c>
      <c r="I2137" s="3">
        <v>0.25</v>
      </c>
      <c r="K2137" s="4">
        <v>6.11</v>
      </c>
      <c r="L2137" s="4">
        <v>10</v>
      </c>
      <c r="M2137" s="4">
        <v>1.54</v>
      </c>
      <c r="N2137" s="4">
        <v>46</v>
      </c>
      <c r="O2137" s="1">
        <f t="shared" si="151"/>
        <v>0.99710144927536237</v>
      </c>
      <c r="P2137" s="6">
        <f t="shared" si="152"/>
        <v>0.99710144927536237</v>
      </c>
      <c r="Q2137" s="1">
        <f t="shared" si="153"/>
        <v>0</v>
      </c>
    </row>
    <row r="2138" spans="1:17" x14ac:dyDescent="0.25">
      <c r="A2138" s="33">
        <f t="shared" si="150"/>
        <v>43472.291666666664</v>
      </c>
      <c r="B2138" s="2">
        <v>43472</v>
      </c>
      <c r="C2138" s="3">
        <v>0.29166666666666669</v>
      </c>
      <c r="D2138" s="4" t="s">
        <v>23</v>
      </c>
      <c r="E2138" s="4">
        <v>3</v>
      </c>
      <c r="F2138" s="4">
        <v>1.58</v>
      </c>
      <c r="G2138" s="4">
        <v>0.01</v>
      </c>
      <c r="H2138" s="4">
        <v>0.01</v>
      </c>
      <c r="K2138" s="4">
        <v>6.11</v>
      </c>
      <c r="L2138" s="4">
        <v>10</v>
      </c>
      <c r="M2138" s="4">
        <v>1.54</v>
      </c>
      <c r="N2138" s="4">
        <v>46</v>
      </c>
      <c r="O2138" s="1">
        <f t="shared" si="151"/>
        <v>0.99367088607594933</v>
      </c>
      <c r="P2138" s="6">
        <f t="shared" si="152"/>
        <v>0.99367088607594933</v>
      </c>
      <c r="Q2138" s="1">
        <f t="shared" si="153"/>
        <v>0</v>
      </c>
    </row>
    <row r="2139" spans="1:17" x14ac:dyDescent="0.25">
      <c r="A2139" s="33">
        <f t="shared" si="150"/>
        <v>43472.333333333336</v>
      </c>
      <c r="B2139" s="2">
        <v>43472</v>
      </c>
      <c r="C2139" s="3">
        <v>0.33333333333333331</v>
      </c>
      <c r="D2139" s="4" t="s">
        <v>17</v>
      </c>
      <c r="E2139" s="4">
        <v>4.9000000000000004</v>
      </c>
      <c r="F2139" s="4">
        <v>2.16</v>
      </c>
      <c r="G2139" s="4">
        <v>0.26</v>
      </c>
      <c r="H2139" s="4">
        <v>0.01</v>
      </c>
      <c r="K2139" s="4">
        <v>5.98</v>
      </c>
      <c r="L2139" s="4">
        <v>16</v>
      </c>
      <c r="M2139" s="4">
        <v>1.56</v>
      </c>
      <c r="N2139" s="4">
        <v>76</v>
      </c>
      <c r="O2139" s="1">
        <f t="shared" si="151"/>
        <v>0.99537037037037046</v>
      </c>
      <c r="P2139" s="6">
        <f t="shared" si="152"/>
        <v>0.87962962962962965</v>
      </c>
      <c r="Q2139" s="1">
        <f t="shared" si="153"/>
        <v>0.96153846153846145</v>
      </c>
    </row>
    <row r="2140" spans="1:17" x14ac:dyDescent="0.25">
      <c r="A2140" s="33">
        <f t="shared" si="150"/>
        <v>43472.916666666664</v>
      </c>
      <c r="B2140" s="2">
        <v>43472</v>
      </c>
      <c r="C2140" s="3">
        <v>0.91666666666666663</v>
      </c>
      <c r="D2140" s="4" t="s">
        <v>17</v>
      </c>
      <c r="E2140" s="4">
        <v>4.9000000000000004</v>
      </c>
      <c r="F2140" s="4">
        <v>2.33</v>
      </c>
      <c r="G2140" s="4">
        <v>0.21</v>
      </c>
      <c r="H2140" s="4">
        <v>0.01</v>
      </c>
      <c r="I2140" s="3">
        <v>0.91666666666666663</v>
      </c>
      <c r="K2140" s="4">
        <v>5.98</v>
      </c>
      <c r="L2140" s="4">
        <v>16</v>
      </c>
      <c r="M2140" s="4">
        <v>1.56</v>
      </c>
      <c r="N2140" s="4">
        <v>76</v>
      </c>
      <c r="O2140" s="1">
        <f t="shared" si="151"/>
        <v>0.9957081545064379</v>
      </c>
      <c r="P2140" s="6">
        <f t="shared" si="152"/>
        <v>0.9098712446351932</v>
      </c>
      <c r="Q2140" s="1">
        <f t="shared" si="153"/>
        <v>0.95238095238095233</v>
      </c>
    </row>
    <row r="2141" spans="1:17" x14ac:dyDescent="0.25">
      <c r="A2141" s="33">
        <f t="shared" si="150"/>
        <v>43472.5</v>
      </c>
      <c r="B2141" s="2">
        <v>43472</v>
      </c>
      <c r="C2141" s="3">
        <v>0.5</v>
      </c>
      <c r="D2141" s="4" t="s">
        <v>17</v>
      </c>
      <c r="E2141" s="4">
        <v>4.9000000000000004</v>
      </c>
      <c r="F2141" s="4">
        <v>2.0299999999999998</v>
      </c>
      <c r="G2141" s="4">
        <v>0.01</v>
      </c>
      <c r="H2141" s="4">
        <v>0.01</v>
      </c>
      <c r="K2141" s="4">
        <v>5.98</v>
      </c>
      <c r="L2141" s="4">
        <v>16</v>
      </c>
      <c r="M2141" s="4">
        <v>1.56</v>
      </c>
      <c r="N2141" s="4">
        <v>76</v>
      </c>
      <c r="O2141" s="1">
        <f t="shared" si="151"/>
        <v>0.99507389162561588</v>
      </c>
      <c r="P2141" s="6">
        <f t="shared" si="152"/>
        <v>0.99507389162561588</v>
      </c>
      <c r="Q2141" s="1">
        <f t="shared" si="153"/>
        <v>0</v>
      </c>
    </row>
    <row r="2142" spans="1:17" x14ac:dyDescent="0.25">
      <c r="A2142" s="33">
        <f t="shared" si="150"/>
        <v>43472.583333333336</v>
      </c>
      <c r="B2142" s="2">
        <v>43472</v>
      </c>
      <c r="C2142" s="3">
        <v>0.58333333333333337</v>
      </c>
      <c r="D2142" s="4" t="s">
        <v>17</v>
      </c>
      <c r="E2142" s="4">
        <v>4.9000000000000004</v>
      </c>
      <c r="F2142" s="4">
        <v>1.78</v>
      </c>
      <c r="G2142" s="4">
        <v>0.1</v>
      </c>
      <c r="H2142" s="4">
        <v>0.01</v>
      </c>
      <c r="I2142" s="3">
        <v>0.58333333333333337</v>
      </c>
      <c r="J2142" s="3">
        <v>0.59375</v>
      </c>
      <c r="K2142" s="4">
        <v>5.98</v>
      </c>
      <c r="L2142" s="4">
        <v>16</v>
      </c>
      <c r="M2142" s="4">
        <v>1.56</v>
      </c>
      <c r="N2142" s="4">
        <v>76</v>
      </c>
      <c r="O2142" s="1">
        <f t="shared" si="151"/>
        <v>0.9943820224719101</v>
      </c>
      <c r="P2142" s="6">
        <f t="shared" si="152"/>
        <v>0.9438202247191011</v>
      </c>
      <c r="Q2142" s="1">
        <f t="shared" si="153"/>
        <v>0.9</v>
      </c>
    </row>
    <row r="2143" spans="1:17" x14ac:dyDescent="0.25">
      <c r="A2143" s="33">
        <f t="shared" si="150"/>
        <v>43472.625</v>
      </c>
      <c r="B2143" s="2">
        <v>43472</v>
      </c>
      <c r="C2143" s="3">
        <v>0.625</v>
      </c>
      <c r="D2143" s="4" t="s">
        <v>17</v>
      </c>
      <c r="E2143" s="4">
        <v>4.9000000000000004</v>
      </c>
      <c r="F2143" s="4">
        <v>1.75</v>
      </c>
      <c r="G2143" s="4">
        <v>0.28999999999999998</v>
      </c>
      <c r="H2143" s="4">
        <v>0.01</v>
      </c>
      <c r="K2143" s="4">
        <v>5.98</v>
      </c>
      <c r="L2143" s="4">
        <v>16</v>
      </c>
      <c r="M2143" s="4">
        <v>1.56</v>
      </c>
      <c r="N2143" s="4">
        <v>76</v>
      </c>
      <c r="O2143" s="1">
        <f t="shared" si="151"/>
        <v>0.99428571428571433</v>
      </c>
      <c r="P2143" s="6">
        <f t="shared" si="152"/>
        <v>0.8342857142857143</v>
      </c>
      <c r="Q2143" s="1">
        <f t="shared" si="153"/>
        <v>0.96551724137931028</v>
      </c>
    </row>
    <row r="2144" spans="1:17" x14ac:dyDescent="0.25">
      <c r="A2144" s="33">
        <f t="shared" si="150"/>
        <v>43472.666666666664</v>
      </c>
      <c r="B2144" s="2">
        <v>43472</v>
      </c>
      <c r="C2144" s="3">
        <v>0.66666666666666696</v>
      </c>
      <c r="D2144" s="4" t="s">
        <v>17</v>
      </c>
      <c r="E2144" s="4">
        <v>4.9000000000000004</v>
      </c>
      <c r="F2144" s="4">
        <v>2.04</v>
      </c>
      <c r="G2144" s="4">
        <v>7.0000000000000007E-2</v>
      </c>
      <c r="H2144" s="4">
        <v>0.01</v>
      </c>
      <c r="K2144" s="4">
        <v>5.98</v>
      </c>
      <c r="L2144" s="4">
        <v>16</v>
      </c>
      <c r="M2144" s="4">
        <v>1.56</v>
      </c>
      <c r="N2144" s="4">
        <v>76</v>
      </c>
      <c r="O2144" s="1">
        <f t="shared" si="151"/>
        <v>0.9950980392156864</v>
      </c>
      <c r="P2144" s="6">
        <f t="shared" si="152"/>
        <v>0.96568627450980393</v>
      </c>
      <c r="Q2144" s="1">
        <f t="shared" si="153"/>
        <v>0.8571428571428571</v>
      </c>
    </row>
    <row r="2145" spans="1:17" x14ac:dyDescent="0.25">
      <c r="A2145" s="33">
        <f t="shared" si="150"/>
        <v>43472.708333333336</v>
      </c>
      <c r="B2145" s="2">
        <v>43472</v>
      </c>
      <c r="C2145" s="3">
        <v>0.70833333333333304</v>
      </c>
      <c r="D2145" s="4" t="s">
        <v>17</v>
      </c>
      <c r="E2145" s="4">
        <v>4.9000000000000004</v>
      </c>
      <c r="F2145" s="4">
        <v>2.33</v>
      </c>
      <c r="G2145" s="4">
        <v>0.01</v>
      </c>
      <c r="H2145" s="4">
        <v>0.01</v>
      </c>
      <c r="I2145" s="3">
        <v>0.70833333333333304</v>
      </c>
      <c r="K2145" s="4">
        <v>5.98</v>
      </c>
      <c r="L2145" s="4">
        <v>16</v>
      </c>
      <c r="M2145" s="4">
        <v>1.56</v>
      </c>
      <c r="N2145" s="4">
        <v>76</v>
      </c>
      <c r="O2145" s="1">
        <f t="shared" si="151"/>
        <v>0.9957081545064379</v>
      </c>
      <c r="P2145" s="6">
        <f t="shared" si="152"/>
        <v>0.9957081545064379</v>
      </c>
      <c r="Q2145" s="1">
        <f t="shared" si="153"/>
        <v>0</v>
      </c>
    </row>
    <row r="2146" spans="1:17" x14ac:dyDescent="0.25">
      <c r="A2146" s="33">
        <f t="shared" si="150"/>
        <v>43472.75</v>
      </c>
      <c r="B2146" s="2">
        <v>43472</v>
      </c>
      <c r="C2146" s="3">
        <v>0.75</v>
      </c>
      <c r="D2146" s="4" t="s">
        <v>17</v>
      </c>
      <c r="E2146" s="4">
        <v>4.9000000000000004</v>
      </c>
      <c r="F2146" s="4">
        <v>1.6</v>
      </c>
      <c r="G2146" s="4">
        <v>0.01</v>
      </c>
      <c r="H2146" s="4">
        <v>0.01</v>
      </c>
      <c r="K2146" s="4">
        <v>5.98</v>
      </c>
      <c r="L2146" s="4">
        <v>16</v>
      </c>
      <c r="M2146" s="4">
        <v>1.56</v>
      </c>
      <c r="N2146" s="4">
        <v>76</v>
      </c>
      <c r="O2146" s="1">
        <f t="shared" si="151"/>
        <v>0.99375000000000002</v>
      </c>
      <c r="P2146" s="6">
        <f t="shared" si="152"/>
        <v>0.99375000000000002</v>
      </c>
      <c r="Q2146" s="1">
        <f t="shared" si="153"/>
        <v>0</v>
      </c>
    </row>
    <row r="2147" spans="1:17" x14ac:dyDescent="0.25">
      <c r="A2147" s="33">
        <f t="shared" si="150"/>
        <v>43472.833333333336</v>
      </c>
      <c r="B2147" s="2">
        <v>43472</v>
      </c>
      <c r="C2147" s="3">
        <v>0.83333333333333337</v>
      </c>
      <c r="D2147" s="4" t="s">
        <v>17</v>
      </c>
      <c r="E2147" s="4">
        <v>4.9000000000000004</v>
      </c>
      <c r="F2147" s="4">
        <v>1.83</v>
      </c>
      <c r="G2147" s="4">
        <v>0.06</v>
      </c>
      <c r="H2147" s="4">
        <v>0.01</v>
      </c>
      <c r="K2147" s="4">
        <v>5.98</v>
      </c>
      <c r="L2147" s="4">
        <v>16</v>
      </c>
      <c r="M2147" s="4">
        <v>1.56</v>
      </c>
      <c r="N2147" s="4">
        <v>76</v>
      </c>
      <c r="O2147" s="1">
        <f t="shared" si="151"/>
        <v>0.99453551912568305</v>
      </c>
      <c r="P2147" s="6">
        <f t="shared" si="152"/>
        <v>0.96721311475409832</v>
      </c>
      <c r="Q2147" s="1">
        <f t="shared" si="153"/>
        <v>0.83333333333333326</v>
      </c>
    </row>
    <row r="2148" spans="1:17" x14ac:dyDescent="0.25">
      <c r="A2148" s="33">
        <f t="shared" si="150"/>
        <v>43472.875</v>
      </c>
      <c r="B2148" s="2">
        <v>43472</v>
      </c>
      <c r="C2148" s="3">
        <v>0.875</v>
      </c>
      <c r="D2148" s="4" t="s">
        <v>17</v>
      </c>
      <c r="E2148" s="4">
        <v>4.9000000000000004</v>
      </c>
      <c r="F2148" s="4">
        <v>1.64</v>
      </c>
      <c r="G2148" s="4">
        <v>0.01</v>
      </c>
      <c r="H2148" s="4">
        <v>0.01</v>
      </c>
      <c r="I2148" s="3">
        <v>0.875</v>
      </c>
      <c r="K2148" s="4">
        <v>5.98</v>
      </c>
      <c r="L2148" s="4">
        <v>16</v>
      </c>
      <c r="M2148" s="4">
        <v>1.56</v>
      </c>
      <c r="N2148" s="4">
        <v>76</v>
      </c>
      <c r="O2148" s="1">
        <f t="shared" si="151"/>
        <v>0.99390243902439024</v>
      </c>
      <c r="P2148" s="6">
        <f t="shared" si="152"/>
        <v>0.99390243902439024</v>
      </c>
      <c r="Q2148" s="1">
        <f t="shared" si="153"/>
        <v>0</v>
      </c>
    </row>
    <row r="2149" spans="1:17" x14ac:dyDescent="0.25">
      <c r="A2149" s="33">
        <f t="shared" si="150"/>
        <v>43473.083333333336</v>
      </c>
      <c r="B2149" s="2">
        <v>43473</v>
      </c>
      <c r="C2149" s="3">
        <v>8.3333333333333329E-2</v>
      </c>
      <c r="D2149" s="4" t="s">
        <v>17</v>
      </c>
      <c r="E2149" s="4">
        <v>3</v>
      </c>
      <c r="F2149" s="4">
        <v>1.37</v>
      </c>
      <c r="G2149" s="4">
        <v>0.01</v>
      </c>
      <c r="H2149" s="4">
        <v>0.01</v>
      </c>
      <c r="K2149" s="4">
        <v>6.11</v>
      </c>
      <c r="L2149" s="4">
        <v>10</v>
      </c>
      <c r="M2149" s="4">
        <v>1.54</v>
      </c>
      <c r="N2149" s="4">
        <v>46</v>
      </c>
      <c r="O2149" s="1">
        <f t="shared" si="151"/>
        <v>0.99270072992700731</v>
      </c>
      <c r="P2149" s="6">
        <f t="shared" si="152"/>
        <v>0.99270072992700731</v>
      </c>
      <c r="Q2149" s="1">
        <f t="shared" si="153"/>
        <v>0</v>
      </c>
    </row>
    <row r="2150" spans="1:17" x14ac:dyDescent="0.25">
      <c r="A2150" s="33">
        <f t="shared" si="150"/>
        <v>43473.25</v>
      </c>
      <c r="B2150" s="2">
        <v>43473</v>
      </c>
      <c r="C2150" s="3">
        <v>0.25</v>
      </c>
      <c r="D2150" s="4" t="s">
        <v>17</v>
      </c>
      <c r="E2150" s="4">
        <v>3</v>
      </c>
      <c r="F2150" s="4">
        <v>1.93</v>
      </c>
      <c r="G2150" s="4">
        <v>0.01</v>
      </c>
      <c r="H2150" s="4">
        <v>0.01</v>
      </c>
      <c r="I2150" s="3">
        <v>0.25</v>
      </c>
      <c r="K2150" s="4">
        <v>6.11</v>
      </c>
      <c r="L2150" s="4">
        <v>10</v>
      </c>
      <c r="M2150" s="4">
        <v>1.54</v>
      </c>
      <c r="N2150" s="4">
        <v>46</v>
      </c>
      <c r="O2150" s="1">
        <f t="shared" si="151"/>
        <v>0.99481865284974091</v>
      </c>
      <c r="P2150" s="6">
        <f t="shared" si="152"/>
        <v>0.99481865284974091</v>
      </c>
      <c r="Q2150" s="1">
        <f t="shared" si="153"/>
        <v>0</v>
      </c>
    </row>
    <row r="2151" spans="1:17" x14ac:dyDescent="0.25">
      <c r="A2151" s="33">
        <f t="shared" si="150"/>
        <v>43473.291666666664</v>
      </c>
      <c r="B2151" s="2">
        <v>43473</v>
      </c>
      <c r="C2151" s="3">
        <v>0.29166666666666669</v>
      </c>
      <c r="D2151" s="4" t="s">
        <v>17</v>
      </c>
      <c r="E2151" s="4">
        <v>4.9000000000000004</v>
      </c>
      <c r="F2151" s="4">
        <v>2.2400000000000002</v>
      </c>
      <c r="G2151" s="4">
        <v>0.06</v>
      </c>
      <c r="H2151" s="4">
        <v>0.01</v>
      </c>
      <c r="K2151" s="4">
        <v>5.98</v>
      </c>
      <c r="L2151" s="4">
        <v>16</v>
      </c>
      <c r="M2151" s="4">
        <v>1.56</v>
      </c>
      <c r="N2151" s="4">
        <v>76</v>
      </c>
      <c r="O2151" s="1">
        <f t="shared" si="151"/>
        <v>0.99553571428571441</v>
      </c>
      <c r="P2151" s="6">
        <f t="shared" si="152"/>
        <v>0.9732142857142857</v>
      </c>
      <c r="Q2151" s="1">
        <f t="shared" si="153"/>
        <v>0.83333333333333326</v>
      </c>
    </row>
    <row r="2152" spans="1:17" x14ac:dyDescent="0.25">
      <c r="A2152" s="33">
        <f t="shared" si="150"/>
        <v>43473.375</v>
      </c>
      <c r="B2152" s="2">
        <v>43473</v>
      </c>
      <c r="C2152" s="3">
        <v>0.375</v>
      </c>
      <c r="D2152" s="4" t="s">
        <v>17</v>
      </c>
      <c r="E2152" s="4">
        <v>4.9000000000000004</v>
      </c>
      <c r="F2152" s="4">
        <v>1.45</v>
      </c>
      <c r="G2152" s="4">
        <v>0.01</v>
      </c>
      <c r="H2152" s="4">
        <v>0.01</v>
      </c>
      <c r="K2152" s="4">
        <v>5.98</v>
      </c>
      <c r="L2152" s="4">
        <v>16</v>
      </c>
      <c r="M2152" s="4">
        <v>1.56</v>
      </c>
      <c r="N2152" s="4">
        <v>76</v>
      </c>
      <c r="O2152" s="1">
        <f t="shared" si="151"/>
        <v>0.99310344827586206</v>
      </c>
      <c r="P2152" s="6">
        <f t="shared" si="152"/>
        <v>0.99310344827586206</v>
      </c>
      <c r="Q2152" s="1">
        <f t="shared" si="153"/>
        <v>0</v>
      </c>
    </row>
    <row r="2153" spans="1:17" x14ac:dyDescent="0.25">
      <c r="A2153" s="33">
        <f t="shared" si="150"/>
        <v>43473.416666666664</v>
      </c>
      <c r="B2153" s="2">
        <v>43473</v>
      </c>
      <c r="C2153" s="3">
        <v>0.41666666666666669</v>
      </c>
      <c r="D2153" s="4" t="s">
        <v>17</v>
      </c>
      <c r="E2153" s="4">
        <v>4.9000000000000004</v>
      </c>
      <c r="F2153" s="4">
        <v>1.91</v>
      </c>
      <c r="G2153" s="4">
        <v>0.01</v>
      </c>
      <c r="H2153" s="4">
        <v>0.01</v>
      </c>
      <c r="I2153" s="3">
        <v>0.41666666666666669</v>
      </c>
      <c r="K2153" s="4">
        <v>5.98</v>
      </c>
      <c r="L2153" s="4">
        <v>16</v>
      </c>
      <c r="M2153" s="4">
        <v>1.56</v>
      </c>
      <c r="N2153" s="4">
        <v>76</v>
      </c>
      <c r="O2153" s="1">
        <f t="shared" si="151"/>
        <v>0.99476439790575921</v>
      </c>
      <c r="P2153" s="6">
        <f t="shared" si="152"/>
        <v>0.99476439790575921</v>
      </c>
      <c r="Q2153" s="1">
        <f t="shared" si="153"/>
        <v>0</v>
      </c>
    </row>
    <row r="2154" spans="1:17" x14ac:dyDescent="0.25">
      <c r="A2154" s="33">
        <f t="shared" si="150"/>
        <v>43473.5</v>
      </c>
      <c r="B2154" s="2">
        <v>43473</v>
      </c>
      <c r="C2154" s="3">
        <v>0.5</v>
      </c>
      <c r="D2154" s="4" t="s">
        <v>17</v>
      </c>
      <c r="E2154" s="4">
        <v>4.9000000000000004</v>
      </c>
      <c r="F2154" s="4">
        <v>1.82</v>
      </c>
      <c r="G2154" s="4">
        <v>0.01</v>
      </c>
      <c r="H2154" s="4">
        <v>0.01</v>
      </c>
      <c r="K2154" s="4">
        <v>5.98</v>
      </c>
      <c r="L2154" s="4">
        <v>16</v>
      </c>
      <c r="M2154" s="4">
        <v>1.56</v>
      </c>
      <c r="N2154" s="4">
        <v>76</v>
      </c>
      <c r="O2154" s="1">
        <f t="shared" si="151"/>
        <v>0.99450549450549453</v>
      </c>
      <c r="P2154" s="6">
        <f t="shared" si="152"/>
        <v>0.99450549450549453</v>
      </c>
      <c r="Q2154" s="1">
        <f t="shared" si="153"/>
        <v>0</v>
      </c>
    </row>
    <row r="2155" spans="1:17" x14ac:dyDescent="0.25">
      <c r="A2155" s="33">
        <f t="shared" si="150"/>
        <v>43473.583333333336</v>
      </c>
      <c r="B2155" s="2">
        <v>43473</v>
      </c>
      <c r="C2155" s="3">
        <v>0.58333333333333337</v>
      </c>
      <c r="D2155" s="4" t="s">
        <v>17</v>
      </c>
      <c r="E2155" s="4">
        <v>4.9000000000000004</v>
      </c>
      <c r="F2155" s="4">
        <v>1.82</v>
      </c>
      <c r="G2155" s="4">
        <v>0.11</v>
      </c>
      <c r="H2155" s="4">
        <v>0.01</v>
      </c>
      <c r="I2155" s="3">
        <v>0.58333333333333337</v>
      </c>
      <c r="K2155" s="4">
        <v>5.98</v>
      </c>
      <c r="L2155" s="4">
        <v>16</v>
      </c>
      <c r="M2155" s="4">
        <v>1.56</v>
      </c>
      <c r="N2155" s="4">
        <v>76</v>
      </c>
      <c r="O2155" s="1">
        <f t="shared" si="151"/>
        <v>0.99450549450549453</v>
      </c>
      <c r="P2155" s="6">
        <f t="shared" si="152"/>
        <v>0.93956043956043955</v>
      </c>
      <c r="Q2155" s="1">
        <f t="shared" si="153"/>
        <v>0.90909090909090917</v>
      </c>
    </row>
    <row r="2156" spans="1:17" x14ac:dyDescent="0.25">
      <c r="A2156" s="33">
        <f t="shared" si="150"/>
        <v>43473.666666666664</v>
      </c>
      <c r="B2156" s="2">
        <v>43473</v>
      </c>
      <c r="C2156" s="3">
        <v>0.66666666666666663</v>
      </c>
      <c r="D2156" s="4" t="s">
        <v>17</v>
      </c>
      <c r="E2156" s="4">
        <v>4.9000000000000004</v>
      </c>
      <c r="F2156" s="4">
        <v>1.65</v>
      </c>
      <c r="G2156" s="4">
        <v>0.01</v>
      </c>
      <c r="H2156" s="4">
        <v>0.01</v>
      </c>
      <c r="K2156" s="4">
        <v>5.98</v>
      </c>
      <c r="L2156" s="4">
        <v>16</v>
      </c>
      <c r="M2156" s="4">
        <v>1.56</v>
      </c>
      <c r="N2156" s="4">
        <v>76</v>
      </c>
      <c r="O2156" s="1">
        <f t="shared" si="151"/>
        <v>0.9939393939393939</v>
      </c>
      <c r="P2156" s="6">
        <f t="shared" si="152"/>
        <v>0.9939393939393939</v>
      </c>
      <c r="Q2156" s="1">
        <f t="shared" si="153"/>
        <v>0</v>
      </c>
    </row>
    <row r="2157" spans="1:17" x14ac:dyDescent="0.25">
      <c r="A2157" s="33">
        <f t="shared" si="150"/>
        <v>43473.708333333336</v>
      </c>
      <c r="B2157" s="2">
        <v>43473</v>
      </c>
      <c r="C2157" s="3">
        <v>0.70833333333333337</v>
      </c>
      <c r="D2157" s="4" t="s">
        <v>17</v>
      </c>
      <c r="E2157" s="4">
        <v>4.9000000000000004</v>
      </c>
      <c r="F2157" s="4">
        <v>1.81</v>
      </c>
      <c r="G2157" s="4">
        <v>0.01</v>
      </c>
      <c r="H2157" s="4">
        <v>0.01</v>
      </c>
      <c r="I2157" s="3">
        <v>0.70833333333333337</v>
      </c>
      <c r="K2157" s="4">
        <v>5.98</v>
      </c>
      <c r="L2157" s="4">
        <v>16</v>
      </c>
      <c r="M2157" s="4">
        <v>1.56</v>
      </c>
      <c r="N2157" s="4">
        <v>76</v>
      </c>
      <c r="O2157" s="1">
        <f t="shared" si="151"/>
        <v>0.99447513812154698</v>
      </c>
      <c r="P2157" s="6">
        <f t="shared" si="152"/>
        <v>0.99447513812154698</v>
      </c>
      <c r="Q2157" s="1">
        <f t="shared" si="153"/>
        <v>0</v>
      </c>
    </row>
    <row r="2158" spans="1:17" x14ac:dyDescent="0.25">
      <c r="A2158" s="33">
        <f t="shared" si="150"/>
        <v>43473.75</v>
      </c>
      <c r="B2158" s="2">
        <v>43473</v>
      </c>
      <c r="C2158" s="3">
        <v>0.75</v>
      </c>
      <c r="D2158" s="4" t="s">
        <v>17</v>
      </c>
      <c r="E2158" s="4">
        <v>4.9000000000000004</v>
      </c>
      <c r="F2158" s="4">
        <v>1.7</v>
      </c>
      <c r="G2158" s="4">
        <v>0.01</v>
      </c>
      <c r="H2158" s="4">
        <v>0.01</v>
      </c>
      <c r="K2158" s="4">
        <v>5.98</v>
      </c>
      <c r="L2158" s="4">
        <v>16</v>
      </c>
      <c r="M2158" s="4">
        <v>1.56</v>
      </c>
      <c r="N2158" s="4">
        <v>76</v>
      </c>
      <c r="O2158" s="1">
        <f t="shared" si="151"/>
        <v>0.99411764705882355</v>
      </c>
      <c r="P2158" s="6">
        <f t="shared" si="152"/>
        <v>0.99411764705882355</v>
      </c>
      <c r="Q2158" s="1">
        <f t="shared" si="153"/>
        <v>0</v>
      </c>
    </row>
    <row r="2159" spans="1:17" x14ac:dyDescent="0.25">
      <c r="A2159" s="33">
        <f t="shared" si="150"/>
        <v>43473.833333333336</v>
      </c>
      <c r="B2159" s="2">
        <v>43473</v>
      </c>
      <c r="C2159" s="3">
        <v>0.83333333333333337</v>
      </c>
      <c r="D2159" s="4" t="s">
        <v>17</v>
      </c>
      <c r="E2159" s="4">
        <v>4.9000000000000004</v>
      </c>
      <c r="F2159" s="4">
        <v>1.95</v>
      </c>
      <c r="G2159" s="4">
        <v>0.01</v>
      </c>
      <c r="H2159" s="4">
        <v>0.01</v>
      </c>
      <c r="K2159" s="4">
        <v>5.98</v>
      </c>
      <c r="L2159" s="4">
        <v>16</v>
      </c>
      <c r="M2159" s="4">
        <v>1.56</v>
      </c>
      <c r="N2159" s="4">
        <v>76</v>
      </c>
      <c r="O2159" s="1">
        <f t="shared" si="151"/>
        <v>0.99487179487179489</v>
      </c>
      <c r="P2159" s="6">
        <f t="shared" si="152"/>
        <v>0.99487179487179489</v>
      </c>
      <c r="Q2159" s="1">
        <f t="shared" si="153"/>
        <v>0</v>
      </c>
    </row>
    <row r="2160" spans="1:17" x14ac:dyDescent="0.25">
      <c r="A2160" s="33">
        <f t="shared" si="150"/>
        <v>43473.875</v>
      </c>
      <c r="B2160" s="2">
        <v>43473</v>
      </c>
      <c r="C2160" s="3">
        <v>0.875</v>
      </c>
      <c r="D2160" s="4" t="s">
        <v>17</v>
      </c>
      <c r="E2160" s="4">
        <v>4.9000000000000004</v>
      </c>
      <c r="F2160" s="4">
        <v>2.06</v>
      </c>
      <c r="G2160" s="4">
        <v>0.01</v>
      </c>
      <c r="H2160" s="4">
        <v>0.01</v>
      </c>
      <c r="I2160" s="3">
        <v>0.875</v>
      </c>
      <c r="K2160" s="4">
        <v>5.98</v>
      </c>
      <c r="L2160" s="4">
        <v>16</v>
      </c>
      <c r="M2160" s="4">
        <v>1.56</v>
      </c>
      <c r="N2160" s="4">
        <v>76</v>
      </c>
      <c r="O2160" s="1">
        <f t="shared" si="151"/>
        <v>0.99514563106796128</v>
      </c>
      <c r="P2160" s="6">
        <f t="shared" si="152"/>
        <v>0.99514563106796128</v>
      </c>
      <c r="Q2160" s="1">
        <f t="shared" si="153"/>
        <v>0</v>
      </c>
    </row>
    <row r="2161" spans="1:17" x14ac:dyDescent="0.25">
      <c r="A2161" s="33">
        <f t="shared" si="150"/>
        <v>43474.083333333336</v>
      </c>
      <c r="B2161" s="2">
        <v>43474</v>
      </c>
      <c r="C2161" s="3">
        <v>8.3333333333333329E-2</v>
      </c>
      <c r="D2161" s="4" t="s">
        <v>17</v>
      </c>
      <c r="E2161" s="4">
        <v>4.9000000000000004</v>
      </c>
      <c r="F2161" s="4">
        <v>1.73</v>
      </c>
      <c r="G2161" s="4">
        <v>0.01</v>
      </c>
      <c r="H2161" s="4">
        <v>0.01</v>
      </c>
      <c r="I2161" s="3">
        <v>8.3333333333333329E-2</v>
      </c>
      <c r="K2161" s="4">
        <v>5.98</v>
      </c>
      <c r="L2161" s="4">
        <v>16</v>
      </c>
      <c r="M2161" s="4">
        <v>1.56</v>
      </c>
      <c r="N2161" s="4">
        <v>76</v>
      </c>
      <c r="O2161" s="1">
        <f t="shared" si="151"/>
        <v>0.9942196531791907</v>
      </c>
      <c r="P2161" s="6">
        <f t="shared" si="152"/>
        <v>0.9942196531791907</v>
      </c>
      <c r="Q2161" s="1">
        <f t="shared" si="153"/>
        <v>0</v>
      </c>
    </row>
    <row r="2162" spans="1:17" x14ac:dyDescent="0.25">
      <c r="A2162" s="33">
        <f t="shared" si="150"/>
        <v>43474.25</v>
      </c>
      <c r="B2162" s="2">
        <v>43474</v>
      </c>
      <c r="C2162" s="3">
        <v>0.25</v>
      </c>
      <c r="D2162" s="4" t="s">
        <v>17</v>
      </c>
      <c r="E2162" s="4">
        <v>4.9000000000000004</v>
      </c>
      <c r="F2162" s="4">
        <v>1.48</v>
      </c>
      <c r="G2162" s="4">
        <v>0.01</v>
      </c>
      <c r="H2162" s="4">
        <v>0.01</v>
      </c>
      <c r="K2162" s="4">
        <v>5.98</v>
      </c>
      <c r="L2162" s="4">
        <v>16</v>
      </c>
      <c r="M2162" s="4">
        <v>1.56</v>
      </c>
      <c r="N2162" s="4">
        <v>76</v>
      </c>
      <c r="O2162" s="1">
        <f t="shared" si="151"/>
        <v>0.9932432432432432</v>
      </c>
      <c r="P2162" s="6">
        <f t="shared" si="152"/>
        <v>0.9932432432432432</v>
      </c>
      <c r="Q2162" s="1">
        <f t="shared" si="153"/>
        <v>0</v>
      </c>
    </row>
    <row r="2163" spans="1:17" x14ac:dyDescent="0.25">
      <c r="A2163" s="33">
        <f t="shared" si="150"/>
        <v>43474.291666666664</v>
      </c>
      <c r="B2163" s="2">
        <v>43474</v>
      </c>
      <c r="C2163" s="3">
        <v>0.29166666666666702</v>
      </c>
      <c r="D2163" s="4" t="s">
        <v>17</v>
      </c>
      <c r="E2163" s="4">
        <v>4.9000000000000004</v>
      </c>
      <c r="F2163" s="4">
        <v>1.65</v>
      </c>
      <c r="G2163" s="4">
        <v>0.01</v>
      </c>
      <c r="H2163" s="4">
        <v>0.01</v>
      </c>
      <c r="I2163" s="3">
        <v>0.29166666666666702</v>
      </c>
      <c r="K2163" s="4">
        <v>5.98</v>
      </c>
      <c r="L2163" s="4">
        <v>16</v>
      </c>
      <c r="M2163" s="4">
        <v>1.56</v>
      </c>
      <c r="N2163" s="4">
        <v>76</v>
      </c>
      <c r="O2163" s="1">
        <f t="shared" si="151"/>
        <v>0.9939393939393939</v>
      </c>
      <c r="P2163" s="6">
        <f t="shared" si="152"/>
        <v>0.9939393939393939</v>
      </c>
      <c r="Q2163" s="1">
        <f t="shared" si="153"/>
        <v>0</v>
      </c>
    </row>
    <row r="2164" spans="1:17" x14ac:dyDescent="0.25">
      <c r="A2164" s="33">
        <f t="shared" si="150"/>
        <v>43474.333333333336</v>
      </c>
      <c r="B2164" s="2">
        <v>43474</v>
      </c>
      <c r="C2164" s="3">
        <v>0.33333333333333298</v>
      </c>
      <c r="D2164" s="4" t="s">
        <v>18</v>
      </c>
      <c r="E2164" s="4">
        <v>4.9000000000000004</v>
      </c>
      <c r="F2164" s="4">
        <v>1.45</v>
      </c>
      <c r="G2164" s="4">
        <v>0.01</v>
      </c>
      <c r="H2164" s="4">
        <v>0.01</v>
      </c>
      <c r="K2164" s="4">
        <v>5.98</v>
      </c>
      <c r="L2164" s="4">
        <v>16</v>
      </c>
      <c r="M2164" s="4">
        <v>1.52</v>
      </c>
      <c r="N2164" s="4">
        <v>76</v>
      </c>
      <c r="O2164" s="1">
        <f t="shared" si="151"/>
        <v>0.99310344827586206</v>
      </c>
      <c r="P2164" s="6">
        <f t="shared" si="152"/>
        <v>0.99310344827586206</v>
      </c>
      <c r="Q2164" s="1">
        <f t="shared" si="153"/>
        <v>0</v>
      </c>
    </row>
    <row r="2165" spans="1:17" x14ac:dyDescent="0.25">
      <c r="A2165" s="33">
        <f t="shared" si="150"/>
        <v>43474.416666666664</v>
      </c>
      <c r="B2165" s="2">
        <v>43474</v>
      </c>
      <c r="C2165" s="3">
        <v>0.41666666666666669</v>
      </c>
      <c r="D2165" s="4" t="s">
        <v>18</v>
      </c>
      <c r="E2165" s="4">
        <v>4.9000000000000004</v>
      </c>
      <c r="F2165" s="4">
        <v>1.86</v>
      </c>
      <c r="G2165" s="4">
        <v>0.01</v>
      </c>
      <c r="H2165" s="4">
        <v>0.01</v>
      </c>
      <c r="I2165" s="3">
        <v>0.375</v>
      </c>
      <c r="K2165" s="4">
        <v>5.98</v>
      </c>
      <c r="L2165" s="4">
        <v>16</v>
      </c>
      <c r="M2165" s="4">
        <v>1.52</v>
      </c>
      <c r="N2165" s="4">
        <v>76</v>
      </c>
      <c r="O2165" s="1">
        <f t="shared" si="151"/>
        <v>0.9946236559139785</v>
      </c>
      <c r="P2165" s="6">
        <f t="shared" si="152"/>
        <v>0.9946236559139785</v>
      </c>
      <c r="Q2165" s="1">
        <f t="shared" si="153"/>
        <v>0</v>
      </c>
    </row>
    <row r="2166" spans="1:17" x14ac:dyDescent="0.25">
      <c r="A2166" s="33">
        <f t="shared" si="150"/>
        <v>43474.458333333336</v>
      </c>
      <c r="B2166" s="2">
        <v>43474</v>
      </c>
      <c r="C2166" s="3">
        <v>0.45833333333333331</v>
      </c>
      <c r="D2166" s="4" t="s">
        <v>18</v>
      </c>
      <c r="E2166" s="4">
        <v>4.9000000000000004</v>
      </c>
      <c r="F2166" s="4">
        <v>2.4</v>
      </c>
      <c r="G2166" s="4">
        <v>0.01</v>
      </c>
      <c r="H2166" s="4">
        <v>0.01</v>
      </c>
      <c r="K2166" s="4">
        <v>5.98</v>
      </c>
      <c r="L2166" s="4">
        <v>16</v>
      </c>
      <c r="M2166" s="4">
        <v>1.52</v>
      </c>
      <c r="N2166" s="4">
        <v>76</v>
      </c>
      <c r="O2166" s="1">
        <f t="shared" si="151"/>
        <v>0.99583333333333346</v>
      </c>
      <c r="P2166" s="6">
        <f t="shared" si="152"/>
        <v>0.99583333333333346</v>
      </c>
      <c r="Q2166" s="1">
        <f t="shared" si="153"/>
        <v>0</v>
      </c>
    </row>
    <row r="2167" spans="1:17" x14ac:dyDescent="0.25">
      <c r="A2167" s="33">
        <f t="shared" si="150"/>
        <v>43474.5</v>
      </c>
      <c r="B2167" s="2">
        <v>43474</v>
      </c>
      <c r="C2167" s="3">
        <v>0.5</v>
      </c>
      <c r="D2167" s="4" t="s">
        <v>18</v>
      </c>
      <c r="E2167" s="4">
        <v>4.5</v>
      </c>
      <c r="F2167" s="4">
        <v>1.43</v>
      </c>
      <c r="G2167" s="4">
        <v>0.01</v>
      </c>
      <c r="H2167" s="4">
        <v>0.01</v>
      </c>
      <c r="I2167" s="3">
        <v>0.5</v>
      </c>
      <c r="K2167" s="4">
        <v>6.51</v>
      </c>
      <c r="L2167" s="4">
        <v>16</v>
      </c>
      <c r="M2167" s="4">
        <v>1.65</v>
      </c>
      <c r="N2167" s="4">
        <v>76</v>
      </c>
      <c r="O2167" s="1">
        <f t="shared" si="151"/>
        <v>0.99300699300699302</v>
      </c>
      <c r="P2167" s="6">
        <f t="shared" si="152"/>
        <v>0.99300699300699302</v>
      </c>
      <c r="Q2167" s="1">
        <f t="shared" si="153"/>
        <v>0</v>
      </c>
    </row>
    <row r="2168" spans="1:17" x14ac:dyDescent="0.25">
      <c r="A2168" s="33">
        <f t="shared" si="150"/>
        <v>43474.583333333336</v>
      </c>
      <c r="B2168" s="2">
        <v>43474</v>
      </c>
      <c r="C2168" s="3">
        <v>0.58333333333333337</v>
      </c>
      <c r="D2168" s="4" t="s">
        <v>18</v>
      </c>
      <c r="E2168" s="4">
        <v>4.9000000000000004</v>
      </c>
      <c r="F2168" s="4">
        <v>2.54</v>
      </c>
      <c r="G2168" s="4">
        <v>0.01</v>
      </c>
      <c r="H2168" s="4">
        <v>0.01</v>
      </c>
      <c r="K2168" s="4">
        <v>5.98</v>
      </c>
      <c r="L2168" s="4">
        <v>16</v>
      </c>
      <c r="M2168" s="4">
        <v>1.52</v>
      </c>
      <c r="N2168" s="4">
        <v>76</v>
      </c>
      <c r="O2168" s="1">
        <f t="shared" si="151"/>
        <v>0.99606299212598437</v>
      </c>
      <c r="P2168" s="6">
        <f t="shared" si="152"/>
        <v>0.99606299212598437</v>
      </c>
      <c r="Q2168" s="1">
        <f t="shared" si="153"/>
        <v>0</v>
      </c>
    </row>
    <row r="2169" spans="1:17" x14ac:dyDescent="0.25">
      <c r="A2169" s="33">
        <f t="shared" si="150"/>
        <v>43474.666666666664</v>
      </c>
      <c r="B2169" s="2">
        <v>43474</v>
      </c>
      <c r="C2169" s="3">
        <v>0.66666666666666663</v>
      </c>
      <c r="D2169" s="4" t="s">
        <v>18</v>
      </c>
      <c r="E2169" s="4">
        <v>4.5</v>
      </c>
      <c r="F2169" s="4">
        <v>1.84</v>
      </c>
      <c r="G2169" s="4">
        <v>0.01</v>
      </c>
      <c r="H2169" s="4">
        <v>0.01</v>
      </c>
      <c r="J2169" s="3">
        <v>0.66805555555555562</v>
      </c>
      <c r="K2169" s="4">
        <v>6.51</v>
      </c>
      <c r="L2169" s="4">
        <v>16</v>
      </c>
      <c r="M2169" s="4">
        <v>1.65</v>
      </c>
      <c r="N2169" s="4">
        <v>76</v>
      </c>
      <c r="O2169" s="1">
        <f t="shared" si="151"/>
        <v>0.99456521739130432</v>
      </c>
      <c r="P2169" s="6">
        <f t="shared" si="152"/>
        <v>0.99456521739130432</v>
      </c>
      <c r="Q2169" s="1">
        <f t="shared" si="153"/>
        <v>0</v>
      </c>
    </row>
    <row r="2170" spans="1:17" x14ac:dyDescent="0.25">
      <c r="A2170" s="33">
        <f t="shared" si="150"/>
        <v>43474.708333333336</v>
      </c>
      <c r="B2170" s="2">
        <v>43474</v>
      </c>
      <c r="C2170" s="3">
        <v>0.70833333333333337</v>
      </c>
      <c r="D2170" s="4" t="s">
        <v>18</v>
      </c>
      <c r="E2170" s="4">
        <v>4.3</v>
      </c>
      <c r="F2170" s="4">
        <v>1.7</v>
      </c>
      <c r="G2170" s="4">
        <v>0.01</v>
      </c>
      <c r="H2170" s="4">
        <v>0.01</v>
      </c>
      <c r="K2170" s="4">
        <v>6.82</v>
      </c>
      <c r="L2170" s="4">
        <v>16</v>
      </c>
      <c r="M2170" s="4">
        <v>1.59</v>
      </c>
      <c r="N2170" s="4">
        <v>70</v>
      </c>
      <c r="O2170" s="1">
        <f t="shared" si="151"/>
        <v>0.99411764705882355</v>
      </c>
      <c r="P2170" s="6">
        <f t="shared" si="152"/>
        <v>0.99411764705882355</v>
      </c>
      <c r="Q2170" s="1">
        <f t="shared" si="153"/>
        <v>0</v>
      </c>
    </row>
    <row r="2171" spans="1:17" x14ac:dyDescent="0.25">
      <c r="A2171" s="33">
        <f t="shared" si="150"/>
        <v>43474.791666666664</v>
      </c>
      <c r="B2171" s="2">
        <v>43474</v>
      </c>
      <c r="C2171" s="3">
        <v>0.79166666666666663</v>
      </c>
      <c r="D2171" s="4" t="s">
        <v>18</v>
      </c>
      <c r="E2171" s="4">
        <v>4.8</v>
      </c>
      <c r="F2171" s="4">
        <v>1.52</v>
      </c>
      <c r="G2171" s="4">
        <v>0.01</v>
      </c>
      <c r="H2171" s="4">
        <v>0.01</v>
      </c>
      <c r="I2171" s="3">
        <v>0.79166666666666663</v>
      </c>
      <c r="K2171" s="4">
        <v>6.11</v>
      </c>
      <c r="L2171" s="4">
        <v>16</v>
      </c>
      <c r="M2171" s="4">
        <v>1.55</v>
      </c>
      <c r="N2171" s="4">
        <v>76</v>
      </c>
      <c r="O2171" s="1">
        <f t="shared" si="151"/>
        <v>0.99342105263157898</v>
      </c>
      <c r="P2171" s="6">
        <f t="shared" si="152"/>
        <v>0.99342105263157898</v>
      </c>
      <c r="Q2171" s="1">
        <f t="shared" si="153"/>
        <v>0</v>
      </c>
    </row>
    <row r="2172" spans="1:17" x14ac:dyDescent="0.25">
      <c r="A2172" s="33">
        <f t="shared" si="150"/>
        <v>43474.875</v>
      </c>
      <c r="B2172" s="2">
        <v>43474</v>
      </c>
      <c r="C2172" s="3">
        <v>0.875</v>
      </c>
      <c r="D2172" s="4" t="s">
        <v>18</v>
      </c>
      <c r="E2172" s="4">
        <v>4.8</v>
      </c>
      <c r="F2172" s="4">
        <v>1.73</v>
      </c>
      <c r="G2172" s="4">
        <v>0.08</v>
      </c>
      <c r="H2172" s="4">
        <v>0.01</v>
      </c>
      <c r="K2172" s="4">
        <v>6.11</v>
      </c>
      <c r="L2172" s="4">
        <v>16</v>
      </c>
      <c r="M2172" s="4">
        <v>1.55</v>
      </c>
      <c r="N2172" s="4">
        <v>76</v>
      </c>
      <c r="O2172" s="1">
        <f t="shared" si="151"/>
        <v>0.9942196531791907</v>
      </c>
      <c r="P2172" s="6">
        <f t="shared" si="152"/>
        <v>0.95375722543352592</v>
      </c>
      <c r="Q2172" s="1">
        <f t="shared" si="153"/>
        <v>0.87500000000000011</v>
      </c>
    </row>
    <row r="2173" spans="1:17" x14ac:dyDescent="0.25">
      <c r="A2173" s="33">
        <f t="shared" si="150"/>
        <v>43475</v>
      </c>
      <c r="B2173" s="2">
        <v>43475</v>
      </c>
      <c r="C2173" s="3">
        <v>0</v>
      </c>
      <c r="D2173" s="4" t="s">
        <v>18</v>
      </c>
      <c r="E2173" s="4">
        <v>4.8</v>
      </c>
      <c r="F2173" s="4">
        <v>1.84</v>
      </c>
      <c r="G2173" s="4">
        <v>0.01</v>
      </c>
      <c r="H2173" s="4">
        <v>0.01</v>
      </c>
      <c r="I2173" s="3">
        <v>0</v>
      </c>
      <c r="K2173" s="4">
        <v>6.11</v>
      </c>
      <c r="L2173" s="4">
        <v>16</v>
      </c>
      <c r="M2173" s="4">
        <v>1.55</v>
      </c>
      <c r="N2173" s="4">
        <v>76</v>
      </c>
      <c r="O2173" s="1">
        <f t="shared" si="151"/>
        <v>0.99456521739130432</v>
      </c>
      <c r="P2173" s="6">
        <f t="shared" si="152"/>
        <v>0.99456521739130432</v>
      </c>
      <c r="Q2173" s="1">
        <f t="shared" si="153"/>
        <v>0</v>
      </c>
    </row>
    <row r="2174" spans="1:17" x14ac:dyDescent="0.25">
      <c r="A2174" s="33">
        <f t="shared" si="150"/>
        <v>43475.125</v>
      </c>
      <c r="B2174" s="2">
        <v>43475</v>
      </c>
      <c r="C2174" s="3">
        <v>0.125</v>
      </c>
      <c r="D2174" s="4" t="s">
        <v>18</v>
      </c>
      <c r="E2174" s="4">
        <v>4.5</v>
      </c>
      <c r="F2174" s="4">
        <v>1.66</v>
      </c>
      <c r="G2174" s="4">
        <v>0.01</v>
      </c>
      <c r="H2174" s="4">
        <v>0.01</v>
      </c>
      <c r="K2174" s="4">
        <v>6.51</v>
      </c>
      <c r="L2174" s="4">
        <v>16</v>
      </c>
      <c r="M2174" s="4">
        <v>1.65</v>
      </c>
      <c r="N2174" s="4">
        <v>76</v>
      </c>
      <c r="O2174" s="1">
        <f t="shared" si="151"/>
        <v>0.99397590361445787</v>
      </c>
      <c r="P2174" s="6">
        <f t="shared" si="152"/>
        <v>0.99397590361445787</v>
      </c>
      <c r="Q2174" s="1">
        <f t="shared" si="153"/>
        <v>0</v>
      </c>
    </row>
    <row r="2175" spans="1:17" x14ac:dyDescent="0.25">
      <c r="A2175" s="33">
        <f t="shared" si="150"/>
        <v>43475.25</v>
      </c>
      <c r="B2175" s="2">
        <v>43475</v>
      </c>
      <c r="C2175" s="3">
        <v>0.25</v>
      </c>
      <c r="D2175" s="4" t="s">
        <v>18</v>
      </c>
      <c r="E2175" s="4">
        <v>4.3</v>
      </c>
      <c r="F2175" s="4">
        <v>2.5099999999999998</v>
      </c>
      <c r="G2175" s="4">
        <v>0.01</v>
      </c>
      <c r="H2175" s="4">
        <v>0.01</v>
      </c>
      <c r="I2175" s="3">
        <v>0.25</v>
      </c>
      <c r="K2175" s="4">
        <v>6.82</v>
      </c>
      <c r="L2175" s="4">
        <v>16</v>
      </c>
      <c r="M2175" s="4">
        <v>1.59</v>
      </c>
      <c r="N2175" s="4">
        <v>70</v>
      </c>
      <c r="O2175" s="1">
        <f t="shared" si="151"/>
        <v>0.99601593625498019</v>
      </c>
      <c r="P2175" s="6">
        <f t="shared" si="152"/>
        <v>0.99601593625498019</v>
      </c>
      <c r="Q2175" s="1">
        <f t="shared" si="153"/>
        <v>0</v>
      </c>
    </row>
    <row r="2176" spans="1:17" x14ac:dyDescent="0.25">
      <c r="A2176" s="33">
        <f t="shared" si="150"/>
        <v>43475.333333333336</v>
      </c>
      <c r="B2176" s="2">
        <v>43475</v>
      </c>
      <c r="C2176" s="3">
        <v>0.33333333333333331</v>
      </c>
      <c r="D2176" s="4" t="s">
        <v>17</v>
      </c>
      <c r="E2176" s="4">
        <v>4.9000000000000004</v>
      </c>
      <c r="F2176" s="4">
        <v>1.34</v>
      </c>
      <c r="G2176" s="4">
        <v>0.01</v>
      </c>
      <c r="H2176" s="4">
        <v>0.01</v>
      </c>
      <c r="K2176" s="4">
        <v>5.98</v>
      </c>
      <c r="L2176" s="4">
        <v>16</v>
      </c>
      <c r="M2176" s="4">
        <v>1.56</v>
      </c>
      <c r="N2176" s="4">
        <v>76</v>
      </c>
      <c r="O2176" s="1">
        <f t="shared" si="151"/>
        <v>0.9925373134328358</v>
      </c>
      <c r="P2176" s="6">
        <f t="shared" si="152"/>
        <v>0.9925373134328358</v>
      </c>
      <c r="Q2176" s="1">
        <f t="shared" si="153"/>
        <v>0</v>
      </c>
    </row>
    <row r="2177" spans="1:17" x14ac:dyDescent="0.25">
      <c r="A2177" s="33">
        <f t="shared" si="150"/>
        <v>43475.375</v>
      </c>
      <c r="B2177" s="2">
        <v>43475</v>
      </c>
      <c r="C2177" s="3">
        <v>0.375</v>
      </c>
      <c r="D2177" s="4" t="s">
        <v>17</v>
      </c>
      <c r="E2177" s="4">
        <v>4.9000000000000004</v>
      </c>
      <c r="F2177" s="4">
        <v>2.1</v>
      </c>
      <c r="G2177" s="4">
        <v>0.1</v>
      </c>
      <c r="H2177" s="4">
        <v>0.01</v>
      </c>
      <c r="I2177" s="3">
        <v>0.375</v>
      </c>
      <c r="K2177" s="4">
        <v>5.98</v>
      </c>
      <c r="L2177" s="4">
        <v>16</v>
      </c>
      <c r="M2177" s="4">
        <v>1.56</v>
      </c>
      <c r="N2177" s="4">
        <v>76</v>
      </c>
      <c r="O2177" s="1">
        <f t="shared" si="151"/>
        <v>0.99523809523809537</v>
      </c>
      <c r="P2177" s="6">
        <f t="shared" si="152"/>
        <v>0.95238095238095233</v>
      </c>
      <c r="Q2177" s="1">
        <f t="shared" si="153"/>
        <v>0.9</v>
      </c>
    </row>
    <row r="2178" spans="1:17" x14ac:dyDescent="0.25">
      <c r="A2178" s="33">
        <f t="shared" si="150"/>
        <v>43475.416666666664</v>
      </c>
      <c r="B2178" s="2">
        <v>43475</v>
      </c>
      <c r="C2178" s="3">
        <v>0.41666666666666702</v>
      </c>
      <c r="D2178" s="4" t="s">
        <v>17</v>
      </c>
      <c r="E2178" s="4">
        <v>4.9000000000000004</v>
      </c>
      <c r="F2178" s="4">
        <v>1.78</v>
      </c>
      <c r="G2178" s="4">
        <v>0.01</v>
      </c>
      <c r="H2178" s="4">
        <v>0.01</v>
      </c>
      <c r="K2178" s="4">
        <v>5.98</v>
      </c>
      <c r="L2178" s="4">
        <v>16</v>
      </c>
      <c r="M2178" s="4">
        <v>1.56</v>
      </c>
      <c r="N2178" s="4">
        <v>76</v>
      </c>
      <c r="O2178" s="1">
        <f t="shared" si="151"/>
        <v>0.9943820224719101</v>
      </c>
      <c r="P2178" s="6">
        <f t="shared" si="152"/>
        <v>0.9943820224719101</v>
      </c>
      <c r="Q2178" s="1">
        <f t="shared" si="153"/>
        <v>0</v>
      </c>
    </row>
    <row r="2179" spans="1:17" x14ac:dyDescent="0.25">
      <c r="A2179" s="33">
        <f t="shared" si="150"/>
        <v>43475.458333333336</v>
      </c>
      <c r="B2179" s="2">
        <v>43475</v>
      </c>
      <c r="C2179" s="3">
        <v>0.45833333333333298</v>
      </c>
      <c r="D2179" s="4" t="s">
        <v>17</v>
      </c>
      <c r="E2179" s="4">
        <v>4.9000000000000004</v>
      </c>
      <c r="F2179" s="4">
        <v>1.93</v>
      </c>
      <c r="G2179" s="4">
        <v>0.01</v>
      </c>
      <c r="H2179" s="4">
        <v>0.01</v>
      </c>
      <c r="K2179" s="4">
        <v>5.98</v>
      </c>
      <c r="L2179" s="4">
        <v>16</v>
      </c>
      <c r="M2179" s="4">
        <v>1.56</v>
      </c>
      <c r="N2179" s="4">
        <v>76</v>
      </c>
      <c r="O2179" s="1">
        <f t="shared" si="151"/>
        <v>0.99481865284974091</v>
      </c>
      <c r="P2179" s="6">
        <f t="shared" si="152"/>
        <v>0.99481865284974091</v>
      </c>
      <c r="Q2179" s="1">
        <f t="shared" si="153"/>
        <v>0</v>
      </c>
    </row>
    <row r="2180" spans="1:17" x14ac:dyDescent="0.25">
      <c r="A2180" s="33">
        <f t="shared" ref="A2180:A2243" si="154">B2180+C2180</f>
        <v>43475.5</v>
      </c>
      <c r="B2180" s="2">
        <v>43475</v>
      </c>
      <c r="C2180" s="3">
        <v>0.5</v>
      </c>
      <c r="D2180" s="4" t="s">
        <v>17</v>
      </c>
      <c r="E2180" s="4">
        <v>4.9000000000000004</v>
      </c>
      <c r="F2180" s="4">
        <v>1.97</v>
      </c>
      <c r="G2180" s="4">
        <v>0.01</v>
      </c>
      <c r="H2180" s="4">
        <v>0.01</v>
      </c>
      <c r="I2180" s="3">
        <v>0.5</v>
      </c>
      <c r="K2180" s="4">
        <v>5.98</v>
      </c>
      <c r="L2180" s="4">
        <v>16</v>
      </c>
      <c r="M2180" s="4">
        <v>1.56</v>
      </c>
      <c r="N2180" s="4">
        <v>76</v>
      </c>
      <c r="O2180" s="1">
        <f t="shared" si="151"/>
        <v>0.99492385786802029</v>
      </c>
      <c r="P2180" s="6">
        <f t="shared" si="152"/>
        <v>0.99492385786802029</v>
      </c>
      <c r="Q2180" s="1">
        <f t="shared" si="153"/>
        <v>0</v>
      </c>
    </row>
    <row r="2181" spans="1:17" x14ac:dyDescent="0.25">
      <c r="A2181" s="33">
        <f t="shared" si="154"/>
        <v>43475.583333333336</v>
      </c>
      <c r="B2181" s="2">
        <v>43475</v>
      </c>
      <c r="C2181" s="3">
        <v>0.58333333333333337</v>
      </c>
      <c r="D2181" s="4" t="s">
        <v>17</v>
      </c>
      <c r="E2181" s="4">
        <v>4.9000000000000004</v>
      </c>
      <c r="F2181" s="4">
        <v>1.92</v>
      </c>
      <c r="G2181" s="4">
        <v>0.01</v>
      </c>
      <c r="H2181" s="4">
        <v>0.01</v>
      </c>
      <c r="K2181" s="4">
        <v>5.98</v>
      </c>
      <c r="L2181" s="4">
        <v>16</v>
      </c>
      <c r="M2181" s="4">
        <v>1.56</v>
      </c>
      <c r="N2181" s="4">
        <v>76</v>
      </c>
      <c r="O2181" s="1">
        <f t="shared" si="151"/>
        <v>0.99479166666666663</v>
      </c>
      <c r="P2181" s="6">
        <f t="shared" si="152"/>
        <v>0.99479166666666663</v>
      </c>
      <c r="Q2181" s="1">
        <f t="shared" si="153"/>
        <v>0</v>
      </c>
    </row>
    <row r="2182" spans="1:17" x14ac:dyDescent="0.25">
      <c r="A2182" s="33">
        <f t="shared" si="154"/>
        <v>43475.625</v>
      </c>
      <c r="B2182" s="2">
        <v>43475</v>
      </c>
      <c r="C2182" s="3">
        <v>0.625</v>
      </c>
      <c r="D2182" s="4" t="s">
        <v>17</v>
      </c>
      <c r="E2182" s="4">
        <v>4.9000000000000004</v>
      </c>
      <c r="F2182" s="4">
        <v>1.65</v>
      </c>
      <c r="G2182" s="4">
        <v>0.01</v>
      </c>
      <c r="H2182" s="4">
        <v>0.01</v>
      </c>
      <c r="K2182" s="4">
        <v>5.98</v>
      </c>
      <c r="L2182" s="4">
        <v>16</v>
      </c>
      <c r="M2182" s="4">
        <v>1.56</v>
      </c>
      <c r="N2182" s="4">
        <v>76</v>
      </c>
      <c r="O2182" s="1">
        <f t="shared" ref="O2182:O2244" si="155">(F2182-H2182)/F2182</f>
        <v>0.9939393939393939</v>
      </c>
      <c r="P2182" s="6">
        <f t="shared" ref="P2182:P2244" si="156">(F2182-G2182)/F2182</f>
        <v>0.9939393939393939</v>
      </c>
      <c r="Q2182" s="1">
        <f t="shared" ref="Q2182:Q2244" si="157">(G2182-H2182)/G2182</f>
        <v>0</v>
      </c>
    </row>
    <row r="2183" spans="1:17" x14ac:dyDescent="0.25">
      <c r="A2183" s="33">
        <f t="shared" si="154"/>
        <v>43475.708333333336</v>
      </c>
      <c r="B2183" s="2">
        <v>43475</v>
      </c>
      <c r="C2183" s="3">
        <v>0.70833333333333304</v>
      </c>
      <c r="D2183" s="4" t="s">
        <v>17</v>
      </c>
      <c r="E2183" s="4">
        <v>4.9000000000000004</v>
      </c>
      <c r="F2183" s="4">
        <v>1.57</v>
      </c>
      <c r="G2183" s="4">
        <v>0.01</v>
      </c>
      <c r="H2183" s="4">
        <v>0.01</v>
      </c>
      <c r="I2183" s="3">
        <v>0.70833333333333304</v>
      </c>
      <c r="K2183" s="4">
        <v>5.98</v>
      </c>
      <c r="L2183" s="4">
        <v>16</v>
      </c>
      <c r="M2183" s="4">
        <v>1.56</v>
      </c>
      <c r="N2183" s="4">
        <v>76</v>
      </c>
      <c r="O2183" s="1">
        <f t="shared" si="155"/>
        <v>0.99363057324840764</v>
      </c>
      <c r="P2183" s="6">
        <f t="shared" si="156"/>
        <v>0.99363057324840764</v>
      </c>
      <c r="Q2183" s="1">
        <f t="shared" si="157"/>
        <v>0</v>
      </c>
    </row>
    <row r="2184" spans="1:17" x14ac:dyDescent="0.25">
      <c r="A2184" s="33">
        <f t="shared" si="154"/>
        <v>43475.75</v>
      </c>
      <c r="B2184" s="2">
        <v>43475</v>
      </c>
      <c r="C2184" s="3">
        <v>0.75</v>
      </c>
      <c r="D2184" s="4" t="s">
        <v>17</v>
      </c>
      <c r="E2184" s="4">
        <v>4.9000000000000004</v>
      </c>
      <c r="F2184" s="4">
        <v>1.45</v>
      </c>
      <c r="G2184" s="4">
        <v>0.01</v>
      </c>
      <c r="H2184" s="4">
        <v>0.01</v>
      </c>
      <c r="K2184" s="4">
        <v>5.98</v>
      </c>
      <c r="L2184" s="4">
        <v>16</v>
      </c>
      <c r="M2184" s="4">
        <v>1.56</v>
      </c>
      <c r="N2184" s="4">
        <v>76</v>
      </c>
      <c r="O2184" s="1">
        <f t="shared" si="155"/>
        <v>0.99310344827586206</v>
      </c>
      <c r="P2184" s="6">
        <f t="shared" si="156"/>
        <v>0.99310344827586206</v>
      </c>
      <c r="Q2184" s="1">
        <f t="shared" si="157"/>
        <v>0</v>
      </c>
    </row>
    <row r="2185" spans="1:17" x14ac:dyDescent="0.25">
      <c r="A2185" s="33">
        <f t="shared" si="154"/>
        <v>43475.833333333336</v>
      </c>
      <c r="B2185" s="2">
        <v>43475</v>
      </c>
      <c r="C2185" s="3">
        <v>0.83333333333333304</v>
      </c>
      <c r="D2185" s="4" t="s">
        <v>17</v>
      </c>
      <c r="E2185" s="4">
        <v>4.9000000000000004</v>
      </c>
      <c r="F2185" s="4">
        <v>1.59</v>
      </c>
      <c r="G2185" s="4">
        <v>0.01</v>
      </c>
      <c r="H2185" s="4">
        <v>0.01</v>
      </c>
      <c r="I2185" s="3">
        <v>0.83333333333333304</v>
      </c>
      <c r="K2185" s="4">
        <v>5.98</v>
      </c>
      <c r="L2185" s="4">
        <v>16</v>
      </c>
      <c r="M2185" s="4">
        <v>1.56</v>
      </c>
      <c r="N2185" s="4">
        <v>76</v>
      </c>
      <c r="O2185" s="1">
        <f t="shared" si="155"/>
        <v>0.99371069182389937</v>
      </c>
      <c r="P2185" s="6">
        <f t="shared" si="156"/>
        <v>0.99371069182389937</v>
      </c>
      <c r="Q2185" s="1">
        <f t="shared" si="157"/>
        <v>0</v>
      </c>
    </row>
    <row r="2186" spans="1:17" x14ac:dyDescent="0.25">
      <c r="A2186" s="33">
        <f t="shared" si="154"/>
        <v>43475.875</v>
      </c>
      <c r="B2186" s="2">
        <v>43475</v>
      </c>
      <c r="C2186" s="3">
        <v>0.875</v>
      </c>
      <c r="D2186" s="4" t="s">
        <v>17</v>
      </c>
      <c r="E2186" s="4">
        <v>4.9000000000000004</v>
      </c>
      <c r="F2186" s="4">
        <v>1.46</v>
      </c>
      <c r="G2186" s="4">
        <v>0.08</v>
      </c>
      <c r="H2186" s="4">
        <v>0.01</v>
      </c>
      <c r="K2186" s="4">
        <v>5.98</v>
      </c>
      <c r="L2186" s="4">
        <v>16</v>
      </c>
      <c r="M2186" s="4">
        <v>1.56</v>
      </c>
      <c r="N2186" s="4">
        <v>76</v>
      </c>
      <c r="O2186" s="1">
        <f t="shared" si="155"/>
        <v>0.99315068493150682</v>
      </c>
      <c r="P2186" s="6">
        <f t="shared" si="156"/>
        <v>0.9452054794520548</v>
      </c>
      <c r="Q2186" s="1">
        <f t="shared" si="157"/>
        <v>0.87500000000000011</v>
      </c>
    </row>
    <row r="2187" spans="1:17" x14ac:dyDescent="0.25">
      <c r="A2187" s="33">
        <f t="shared" si="154"/>
        <v>43476.125</v>
      </c>
      <c r="B2187" s="2">
        <v>43476</v>
      </c>
      <c r="C2187" s="3">
        <v>0.125</v>
      </c>
      <c r="D2187" s="4" t="s">
        <v>17</v>
      </c>
      <c r="E2187" s="4">
        <v>3</v>
      </c>
      <c r="F2187" s="4">
        <v>1.3</v>
      </c>
      <c r="G2187" s="4">
        <v>0.01</v>
      </c>
      <c r="H2187" s="4">
        <v>0.01</v>
      </c>
      <c r="I2187" s="3">
        <v>0.125</v>
      </c>
      <c r="K2187" s="4">
        <v>6.11</v>
      </c>
      <c r="L2187" s="4">
        <v>10</v>
      </c>
      <c r="M2187" s="4">
        <v>1.54</v>
      </c>
      <c r="N2187" s="4">
        <v>46</v>
      </c>
      <c r="O2187" s="1">
        <f t="shared" si="155"/>
        <v>0.99230769230769234</v>
      </c>
      <c r="P2187" s="6">
        <f t="shared" si="156"/>
        <v>0.99230769230769234</v>
      </c>
      <c r="Q2187" s="1">
        <f t="shared" si="157"/>
        <v>0</v>
      </c>
    </row>
    <row r="2188" spans="1:17" x14ac:dyDescent="0.25">
      <c r="A2188" s="33">
        <f t="shared" si="154"/>
        <v>43476.25</v>
      </c>
      <c r="B2188" s="2">
        <v>43476</v>
      </c>
      <c r="C2188" s="3">
        <v>0.25</v>
      </c>
      <c r="D2188" s="4" t="s">
        <v>17</v>
      </c>
      <c r="E2188" s="4">
        <v>3</v>
      </c>
      <c r="F2188" s="4">
        <v>1.91</v>
      </c>
      <c r="G2188" s="4">
        <v>0.01</v>
      </c>
      <c r="H2188" s="4">
        <v>0.01</v>
      </c>
      <c r="K2188" s="4">
        <v>6.11</v>
      </c>
      <c r="L2188" s="4">
        <v>10</v>
      </c>
      <c r="M2188" s="4">
        <v>1.54</v>
      </c>
      <c r="N2188" s="4">
        <v>46</v>
      </c>
      <c r="O2188" s="1">
        <f t="shared" si="155"/>
        <v>0.99476439790575921</v>
      </c>
      <c r="P2188" s="6">
        <f t="shared" si="156"/>
        <v>0.99476439790575921</v>
      </c>
      <c r="Q2188" s="1">
        <f t="shared" si="157"/>
        <v>0</v>
      </c>
    </row>
    <row r="2189" spans="1:17" x14ac:dyDescent="0.25">
      <c r="A2189" s="33">
        <f t="shared" si="154"/>
        <v>43476.291666666664</v>
      </c>
      <c r="B2189" s="2">
        <v>43476</v>
      </c>
      <c r="C2189" s="3">
        <v>0.29166666666666669</v>
      </c>
      <c r="D2189" s="4" t="s">
        <v>17</v>
      </c>
      <c r="E2189" s="4">
        <v>3</v>
      </c>
      <c r="F2189" s="4">
        <v>1.39</v>
      </c>
      <c r="G2189" s="4">
        <v>0.01</v>
      </c>
      <c r="H2189" s="4">
        <v>0.01</v>
      </c>
      <c r="I2189" s="3">
        <v>0.29166666666666669</v>
      </c>
      <c r="K2189" s="4">
        <v>6.11</v>
      </c>
      <c r="L2189" s="4">
        <v>10</v>
      </c>
      <c r="M2189" s="4">
        <v>1.54</v>
      </c>
      <c r="N2189" s="4">
        <v>46</v>
      </c>
      <c r="O2189" s="1">
        <f t="shared" si="155"/>
        <v>0.9928057553956835</v>
      </c>
      <c r="P2189" s="6">
        <f t="shared" si="156"/>
        <v>0.9928057553956835</v>
      </c>
      <c r="Q2189" s="1">
        <f t="shared" si="157"/>
        <v>0</v>
      </c>
    </row>
    <row r="2190" spans="1:17" x14ac:dyDescent="0.25">
      <c r="A2190" s="33">
        <f t="shared" si="154"/>
        <v>43476.375</v>
      </c>
      <c r="B2190" s="2">
        <v>43476</v>
      </c>
      <c r="C2190" s="3">
        <v>0.375</v>
      </c>
      <c r="D2190" s="4" t="s">
        <v>26</v>
      </c>
      <c r="E2190" s="4">
        <v>4.9000000000000004</v>
      </c>
      <c r="F2190" s="4">
        <v>1.66</v>
      </c>
      <c r="G2190" s="4">
        <v>0.27</v>
      </c>
      <c r="H2190" s="4">
        <v>0.01</v>
      </c>
      <c r="I2190" s="3">
        <v>0.375</v>
      </c>
      <c r="K2190" s="4">
        <v>7.48</v>
      </c>
      <c r="L2190" s="4">
        <v>20</v>
      </c>
      <c r="M2190" s="4">
        <v>1.72</v>
      </c>
      <c r="N2190" s="4">
        <v>85</v>
      </c>
      <c r="O2190" s="1">
        <f t="shared" si="155"/>
        <v>0.99397590361445787</v>
      </c>
      <c r="P2190" s="6">
        <f t="shared" si="156"/>
        <v>0.83734939759036142</v>
      </c>
      <c r="Q2190" s="1">
        <f t="shared" si="157"/>
        <v>0.96296296296296291</v>
      </c>
    </row>
    <row r="2191" spans="1:17" x14ac:dyDescent="0.25">
      <c r="A2191" s="33">
        <f t="shared" si="154"/>
        <v>43476.416666666664</v>
      </c>
      <c r="B2191" s="2">
        <v>43476</v>
      </c>
      <c r="C2191" s="3">
        <v>0.41666666666666669</v>
      </c>
      <c r="D2191" s="4" t="s">
        <v>26</v>
      </c>
      <c r="E2191" s="4">
        <v>4.5</v>
      </c>
      <c r="F2191" s="4">
        <v>1.57</v>
      </c>
      <c r="G2191" s="4">
        <v>0.06</v>
      </c>
      <c r="H2191" s="4">
        <v>0.01</v>
      </c>
      <c r="I2191" s="3">
        <v>0.41666666666666669</v>
      </c>
      <c r="K2191" s="4">
        <v>6.51</v>
      </c>
      <c r="L2191" s="4">
        <v>16</v>
      </c>
      <c r="M2191" s="4">
        <v>1.65</v>
      </c>
      <c r="N2191" s="4">
        <v>76</v>
      </c>
      <c r="O2191" s="1">
        <f t="shared" si="155"/>
        <v>0.99363057324840764</v>
      </c>
      <c r="P2191" s="6">
        <f t="shared" si="156"/>
        <v>0.96178343949044587</v>
      </c>
      <c r="Q2191" s="1">
        <f t="shared" si="157"/>
        <v>0.83333333333333326</v>
      </c>
    </row>
    <row r="2192" spans="1:17" x14ac:dyDescent="0.25">
      <c r="A2192" s="33">
        <f t="shared" si="154"/>
        <v>43476.458333333336</v>
      </c>
      <c r="B2192" s="2">
        <v>43476</v>
      </c>
      <c r="C2192" s="3">
        <v>0.45833333333333331</v>
      </c>
      <c r="D2192" s="4" t="s">
        <v>26</v>
      </c>
      <c r="E2192" s="4">
        <v>4.5</v>
      </c>
      <c r="F2192" s="4">
        <v>2.13</v>
      </c>
      <c r="G2192" s="4">
        <v>0.01</v>
      </c>
      <c r="H2192" s="4">
        <v>0.01</v>
      </c>
      <c r="I2192" s="3"/>
      <c r="K2192" s="4">
        <v>6.51</v>
      </c>
      <c r="L2192" s="4">
        <v>16</v>
      </c>
      <c r="M2192" s="4">
        <v>1.65</v>
      </c>
      <c r="N2192" s="4">
        <v>76</v>
      </c>
      <c r="O2192" s="1">
        <f t="shared" si="155"/>
        <v>0.99530516431924898</v>
      </c>
      <c r="P2192" s="6">
        <f t="shared" si="156"/>
        <v>0.99530516431924898</v>
      </c>
      <c r="Q2192" s="1">
        <f t="shared" si="157"/>
        <v>0</v>
      </c>
    </row>
    <row r="2193" spans="1:17" x14ac:dyDescent="0.25">
      <c r="A2193" s="33">
        <f t="shared" si="154"/>
        <v>43476.5</v>
      </c>
      <c r="B2193" s="2">
        <v>43476</v>
      </c>
      <c r="C2193" s="3">
        <v>0.5</v>
      </c>
      <c r="D2193" s="4" t="s">
        <v>26</v>
      </c>
      <c r="E2193" s="4">
        <v>4.5</v>
      </c>
      <c r="F2193" s="4">
        <v>1.84</v>
      </c>
      <c r="G2193" s="4">
        <v>0.01</v>
      </c>
      <c r="H2193" s="4">
        <v>0.01</v>
      </c>
      <c r="I2193" s="3">
        <v>0.5</v>
      </c>
      <c r="K2193" s="4">
        <v>6.51</v>
      </c>
      <c r="L2193" s="4">
        <v>16</v>
      </c>
      <c r="M2193" s="4">
        <v>1.65</v>
      </c>
      <c r="N2193" s="4">
        <v>76</v>
      </c>
      <c r="O2193" s="1">
        <f t="shared" si="155"/>
        <v>0.99456521739130432</v>
      </c>
      <c r="P2193" s="6">
        <f t="shared" si="156"/>
        <v>0.99456521739130432</v>
      </c>
      <c r="Q2193" s="1">
        <f t="shared" si="157"/>
        <v>0</v>
      </c>
    </row>
    <row r="2194" spans="1:17" x14ac:dyDescent="0.25">
      <c r="A2194" s="33">
        <f t="shared" si="154"/>
        <v>43476.583333333336</v>
      </c>
      <c r="B2194" s="2">
        <v>43476</v>
      </c>
      <c r="C2194" s="3">
        <v>0.58333333333333337</v>
      </c>
      <c r="D2194" s="4" t="s">
        <v>26</v>
      </c>
      <c r="E2194" s="4">
        <v>4.8</v>
      </c>
      <c r="F2194" s="4">
        <v>1.59</v>
      </c>
      <c r="G2194" s="4">
        <v>0.11</v>
      </c>
      <c r="H2194" s="4">
        <v>0.01</v>
      </c>
      <c r="K2194" s="4">
        <v>6.11</v>
      </c>
      <c r="L2194" s="4">
        <v>16</v>
      </c>
      <c r="M2194" s="4">
        <v>1.55</v>
      </c>
      <c r="N2194" s="4">
        <v>46</v>
      </c>
      <c r="O2194" s="1">
        <f t="shared" si="155"/>
        <v>0.99371069182389937</v>
      </c>
      <c r="P2194" s="6">
        <f t="shared" si="156"/>
        <v>0.93081761006289299</v>
      </c>
      <c r="Q2194" s="1">
        <f t="shared" si="157"/>
        <v>0.90909090909090917</v>
      </c>
    </row>
    <row r="2195" spans="1:17" x14ac:dyDescent="0.25">
      <c r="A2195" s="33">
        <f t="shared" si="154"/>
        <v>43476.625</v>
      </c>
      <c r="B2195" s="2">
        <v>43476</v>
      </c>
      <c r="C2195" s="3">
        <v>0.625</v>
      </c>
      <c r="D2195" s="4" t="s">
        <v>26</v>
      </c>
      <c r="E2195" s="4">
        <v>4.9000000000000004</v>
      </c>
      <c r="F2195" s="4">
        <v>2.06</v>
      </c>
      <c r="G2195" s="4">
        <v>0.2</v>
      </c>
      <c r="H2195" s="4">
        <v>0.01</v>
      </c>
      <c r="J2195" s="3">
        <v>0.67083333333333339</v>
      </c>
      <c r="K2195" s="4">
        <v>5.98</v>
      </c>
      <c r="L2195" s="4">
        <v>16</v>
      </c>
      <c r="M2195" s="4">
        <v>1.52</v>
      </c>
      <c r="N2195" s="4">
        <v>76</v>
      </c>
      <c r="O2195" s="1">
        <f t="shared" si="155"/>
        <v>0.99514563106796128</v>
      </c>
      <c r="P2195" s="6">
        <f t="shared" si="156"/>
        <v>0.90291262135922334</v>
      </c>
      <c r="Q2195" s="1">
        <f t="shared" si="157"/>
        <v>0.95</v>
      </c>
    </row>
    <row r="2196" spans="1:17" x14ac:dyDescent="0.25">
      <c r="A2196" s="33">
        <f t="shared" si="154"/>
        <v>43476.708333333336</v>
      </c>
      <c r="B2196" s="2">
        <v>43476</v>
      </c>
      <c r="C2196" s="3">
        <v>0.70833333333333304</v>
      </c>
      <c r="D2196" s="4" t="s">
        <v>26</v>
      </c>
      <c r="E2196" s="4">
        <v>4.9000000000000004</v>
      </c>
      <c r="F2196" s="4">
        <v>1.21</v>
      </c>
      <c r="G2196" s="4">
        <v>0.15</v>
      </c>
      <c r="H2196" s="4">
        <v>0.01</v>
      </c>
      <c r="I2196" s="3">
        <v>0.70833333333333337</v>
      </c>
      <c r="K2196" s="4">
        <v>5.61</v>
      </c>
      <c r="L2196" s="4">
        <v>15</v>
      </c>
      <c r="M2196" s="4">
        <v>1.5</v>
      </c>
      <c r="N2196" s="4">
        <v>75</v>
      </c>
      <c r="O2196" s="1">
        <f t="shared" si="155"/>
        <v>0.99173553719008267</v>
      </c>
      <c r="P2196" s="6">
        <f t="shared" si="156"/>
        <v>0.87603305785123975</v>
      </c>
      <c r="Q2196" s="1">
        <f t="shared" si="157"/>
        <v>0.93333333333333324</v>
      </c>
    </row>
    <row r="2197" spans="1:17" x14ac:dyDescent="0.25">
      <c r="A2197" s="33">
        <f t="shared" si="154"/>
        <v>43476.833333333336</v>
      </c>
      <c r="B2197" s="2">
        <v>43476</v>
      </c>
      <c r="C2197" s="3">
        <v>0.83333333333333304</v>
      </c>
      <c r="D2197" s="4" t="s">
        <v>26</v>
      </c>
      <c r="E2197" s="4">
        <v>4.9000000000000004</v>
      </c>
      <c r="F2197" s="4">
        <v>1.74</v>
      </c>
      <c r="G2197" s="4">
        <v>0.01</v>
      </c>
      <c r="H2197" s="4">
        <v>0.01</v>
      </c>
      <c r="K2197" s="4">
        <v>5.61</v>
      </c>
      <c r="L2197" s="4">
        <v>15</v>
      </c>
      <c r="M2197" s="4">
        <v>1.5</v>
      </c>
      <c r="N2197" s="4">
        <v>75</v>
      </c>
      <c r="O2197" s="1">
        <f t="shared" si="155"/>
        <v>0.99425287356321834</v>
      </c>
      <c r="P2197" s="6">
        <f t="shared" si="156"/>
        <v>0.99425287356321834</v>
      </c>
      <c r="Q2197" s="1">
        <f t="shared" si="157"/>
        <v>0</v>
      </c>
    </row>
    <row r="2198" spans="1:17" x14ac:dyDescent="0.25">
      <c r="A2198" s="33">
        <f t="shared" si="154"/>
        <v>43476.875</v>
      </c>
      <c r="B2198" s="2">
        <v>43476</v>
      </c>
      <c r="C2198" s="3">
        <v>0.875</v>
      </c>
      <c r="D2198" s="4" t="s">
        <v>26</v>
      </c>
      <c r="E2198" s="4">
        <v>4.9000000000000004</v>
      </c>
      <c r="F2198" s="4">
        <v>2.5099999999999998</v>
      </c>
      <c r="G2198" s="4">
        <v>0.01</v>
      </c>
      <c r="H2198" s="4">
        <v>0.01</v>
      </c>
      <c r="K2198" s="4">
        <v>5.61</v>
      </c>
      <c r="L2198" s="4">
        <v>15</v>
      </c>
      <c r="M2198" s="4">
        <v>1.5</v>
      </c>
      <c r="N2198" s="4">
        <v>75</v>
      </c>
      <c r="O2198" s="1">
        <f t="shared" si="155"/>
        <v>0.99601593625498019</v>
      </c>
      <c r="P2198" s="6">
        <f t="shared" si="156"/>
        <v>0.99601593625498019</v>
      </c>
      <c r="Q2198" s="1">
        <f t="shared" si="157"/>
        <v>0</v>
      </c>
    </row>
    <row r="2199" spans="1:17" x14ac:dyDescent="0.25">
      <c r="A2199" s="33">
        <f t="shared" si="154"/>
        <v>43477.041666666664</v>
      </c>
      <c r="B2199" s="2">
        <v>43477</v>
      </c>
      <c r="C2199" s="3">
        <v>4.1666666666666664E-2</v>
      </c>
      <c r="D2199" s="4" t="s">
        <v>26</v>
      </c>
      <c r="E2199" s="4">
        <v>3</v>
      </c>
      <c r="F2199" s="4">
        <v>1.56</v>
      </c>
      <c r="G2199" s="4">
        <v>0.01</v>
      </c>
      <c r="H2199" s="4">
        <v>0.01</v>
      </c>
      <c r="I2199" s="3">
        <v>4.1666666666666664E-2</v>
      </c>
      <c r="K2199" s="4">
        <v>9.77</v>
      </c>
      <c r="L2199" s="4">
        <v>16</v>
      </c>
      <c r="M2199" s="4">
        <v>1.5</v>
      </c>
      <c r="N2199" s="4">
        <v>46</v>
      </c>
      <c r="O2199" s="1">
        <f t="shared" si="155"/>
        <v>0.99358974358974361</v>
      </c>
      <c r="P2199" s="6">
        <f t="shared" si="156"/>
        <v>0.99358974358974361</v>
      </c>
      <c r="Q2199" s="1">
        <f t="shared" si="157"/>
        <v>0</v>
      </c>
    </row>
    <row r="2200" spans="1:17" x14ac:dyDescent="0.25">
      <c r="A2200" s="33">
        <f t="shared" si="154"/>
        <v>43477.208333333336</v>
      </c>
      <c r="B2200" s="2">
        <v>43477</v>
      </c>
      <c r="C2200" s="3">
        <v>0.20833333333333334</v>
      </c>
      <c r="D2200" s="4" t="s">
        <v>26</v>
      </c>
      <c r="E2200" s="4">
        <v>3</v>
      </c>
      <c r="F2200" s="4">
        <v>2.1</v>
      </c>
      <c r="G2200" s="4">
        <v>0.01</v>
      </c>
      <c r="H2200" s="4">
        <v>0.01</v>
      </c>
      <c r="K2200" s="4">
        <v>9.16</v>
      </c>
      <c r="L2200" s="4">
        <v>15</v>
      </c>
      <c r="M2200" s="4">
        <v>1.5</v>
      </c>
      <c r="N2200" s="4">
        <v>46</v>
      </c>
      <c r="O2200" s="1">
        <f t="shared" si="155"/>
        <v>0.99523809523809537</v>
      </c>
      <c r="P2200" s="6">
        <f t="shared" si="156"/>
        <v>0.99523809523809537</v>
      </c>
      <c r="Q2200" s="1">
        <f t="shared" si="157"/>
        <v>0</v>
      </c>
    </row>
    <row r="2201" spans="1:17" x14ac:dyDescent="0.25">
      <c r="A2201" s="33">
        <f t="shared" si="154"/>
        <v>43477.291666666664</v>
      </c>
      <c r="B2201" s="2">
        <v>43477</v>
      </c>
      <c r="C2201" s="3">
        <v>0.29166666666666669</v>
      </c>
      <c r="D2201" s="4" t="s">
        <v>26</v>
      </c>
      <c r="E2201" s="4">
        <v>3</v>
      </c>
      <c r="F2201" s="4">
        <v>1.91</v>
      </c>
      <c r="G2201" s="4">
        <v>0.01</v>
      </c>
      <c r="H2201" s="4">
        <v>0.01</v>
      </c>
      <c r="I2201" s="3">
        <v>0.29166666666666669</v>
      </c>
      <c r="K2201" s="4">
        <v>9.16</v>
      </c>
      <c r="L2201" s="4">
        <v>15</v>
      </c>
      <c r="M2201" s="4">
        <v>1.5</v>
      </c>
      <c r="N2201" s="4">
        <v>46</v>
      </c>
      <c r="O2201" s="1">
        <f t="shared" si="155"/>
        <v>0.99476439790575921</v>
      </c>
      <c r="P2201" s="6">
        <f t="shared" si="156"/>
        <v>0.99476439790575921</v>
      </c>
      <c r="Q2201" s="1">
        <f t="shared" si="157"/>
        <v>0</v>
      </c>
    </row>
    <row r="2202" spans="1:17" x14ac:dyDescent="0.25">
      <c r="A2202" s="33">
        <f t="shared" si="154"/>
        <v>43477.333333333336</v>
      </c>
      <c r="B2202" s="2">
        <v>43477</v>
      </c>
      <c r="C2202" s="3">
        <v>0.33333333333333331</v>
      </c>
      <c r="D2202" s="4" t="s">
        <v>17</v>
      </c>
      <c r="E2202" s="4">
        <v>3</v>
      </c>
      <c r="F2202" s="4">
        <v>1.59</v>
      </c>
      <c r="G2202" s="4">
        <v>0.01</v>
      </c>
      <c r="H2202" s="4">
        <v>0.01</v>
      </c>
      <c r="K2202" s="4">
        <v>6.11</v>
      </c>
      <c r="L2202" s="4">
        <v>10</v>
      </c>
      <c r="M2202" s="4">
        <v>1.54</v>
      </c>
      <c r="N2202" s="4">
        <v>46</v>
      </c>
      <c r="O2202" s="1">
        <f t="shared" si="155"/>
        <v>0.99371069182389937</v>
      </c>
      <c r="P2202" s="6">
        <f t="shared" si="156"/>
        <v>0.99371069182389937</v>
      </c>
      <c r="Q2202" s="1">
        <f t="shared" si="157"/>
        <v>0</v>
      </c>
    </row>
    <row r="2203" spans="1:17" x14ac:dyDescent="0.25">
      <c r="A2203" s="33">
        <f t="shared" si="154"/>
        <v>43477.375</v>
      </c>
      <c r="B2203" s="2">
        <v>43477</v>
      </c>
      <c r="C2203" s="3">
        <v>0.375</v>
      </c>
      <c r="D2203" s="4" t="s">
        <v>17</v>
      </c>
      <c r="E2203" s="4">
        <v>4.9000000000000004</v>
      </c>
      <c r="F2203" s="4">
        <v>2.5299999999999998</v>
      </c>
      <c r="G2203" s="4">
        <v>0.01</v>
      </c>
      <c r="H2203" s="4">
        <v>0.01</v>
      </c>
      <c r="I2203" s="3">
        <v>0.375</v>
      </c>
      <c r="K2203" s="4">
        <v>5.98</v>
      </c>
      <c r="L2203" s="4">
        <v>16</v>
      </c>
      <c r="M2203" s="4">
        <v>1.52</v>
      </c>
      <c r="N2203" s="4">
        <v>76</v>
      </c>
      <c r="O2203" s="1">
        <f t="shared" si="155"/>
        <v>0.99604743083003966</v>
      </c>
      <c r="P2203" s="6">
        <f t="shared" si="156"/>
        <v>0.99604743083003966</v>
      </c>
      <c r="Q2203" s="1">
        <f t="shared" si="157"/>
        <v>0</v>
      </c>
    </row>
    <row r="2204" spans="1:17" x14ac:dyDescent="0.25">
      <c r="A2204" s="33">
        <f t="shared" si="154"/>
        <v>43477.4375</v>
      </c>
      <c r="B2204" s="2">
        <v>43477</v>
      </c>
      <c r="C2204" s="3">
        <v>0.4375</v>
      </c>
      <c r="D2204" s="4" t="s">
        <v>17</v>
      </c>
      <c r="E2204" s="4">
        <v>4.9000000000000004</v>
      </c>
      <c r="F2204" s="4">
        <v>1.73</v>
      </c>
      <c r="G2204" s="4">
        <v>0.01</v>
      </c>
      <c r="H2204" s="4">
        <v>0.01</v>
      </c>
      <c r="K2204" s="4">
        <v>5.98</v>
      </c>
      <c r="L2204" s="4">
        <v>16</v>
      </c>
      <c r="M2204" s="4">
        <v>1.52</v>
      </c>
      <c r="N2204" s="4">
        <v>76</v>
      </c>
      <c r="O2204" s="1">
        <f t="shared" si="155"/>
        <v>0.9942196531791907</v>
      </c>
      <c r="P2204" s="6">
        <f t="shared" si="156"/>
        <v>0.9942196531791907</v>
      </c>
      <c r="Q2204" s="1">
        <f t="shared" si="157"/>
        <v>0</v>
      </c>
    </row>
    <row r="2205" spans="1:17" x14ac:dyDescent="0.25">
      <c r="A2205" s="33">
        <f t="shared" si="154"/>
        <v>43477.458333333336</v>
      </c>
      <c r="B2205" s="2">
        <v>43477</v>
      </c>
      <c r="C2205" s="3">
        <v>0.45833333333333331</v>
      </c>
      <c r="D2205" s="4" t="s">
        <v>17</v>
      </c>
      <c r="E2205" s="4">
        <v>4.9000000000000004</v>
      </c>
      <c r="F2205" s="4">
        <v>1.75</v>
      </c>
      <c r="G2205" s="4">
        <v>0.01</v>
      </c>
      <c r="H2205" s="4">
        <v>0.01</v>
      </c>
      <c r="K2205" s="4">
        <v>5.98</v>
      </c>
      <c r="L2205" s="4">
        <v>16</v>
      </c>
      <c r="M2205" s="4">
        <v>1.52</v>
      </c>
      <c r="N2205" s="4">
        <v>76</v>
      </c>
      <c r="O2205" s="1">
        <f t="shared" si="155"/>
        <v>0.99428571428571433</v>
      </c>
      <c r="P2205" s="6">
        <f t="shared" si="156"/>
        <v>0.99428571428571433</v>
      </c>
      <c r="Q2205" s="1">
        <f t="shared" si="157"/>
        <v>0</v>
      </c>
    </row>
    <row r="2206" spans="1:17" x14ac:dyDescent="0.25">
      <c r="A2206" s="33">
        <f t="shared" si="154"/>
        <v>43477.5</v>
      </c>
      <c r="B2206" s="2">
        <v>43477</v>
      </c>
      <c r="C2206" s="3">
        <v>0.5</v>
      </c>
      <c r="D2206" s="4" t="s">
        <v>17</v>
      </c>
      <c r="E2206" s="4">
        <v>4.9000000000000004</v>
      </c>
      <c r="F2206" s="4">
        <v>1.62</v>
      </c>
      <c r="G2206" s="4">
        <v>0.01</v>
      </c>
      <c r="H2206" s="4">
        <v>0.01</v>
      </c>
      <c r="I2206" s="3">
        <v>0.5</v>
      </c>
      <c r="K2206" s="4">
        <v>5.98</v>
      </c>
      <c r="L2206" s="4">
        <v>16</v>
      </c>
      <c r="M2206" s="4">
        <v>1.52</v>
      </c>
      <c r="N2206" s="4">
        <v>76</v>
      </c>
      <c r="O2206" s="1">
        <f t="shared" si="155"/>
        <v>0.99382716049382713</v>
      </c>
      <c r="P2206" s="6">
        <f t="shared" si="156"/>
        <v>0.99382716049382713</v>
      </c>
      <c r="Q2206" s="1">
        <f t="shared" si="157"/>
        <v>0</v>
      </c>
    </row>
    <row r="2207" spans="1:17" x14ac:dyDescent="0.25">
      <c r="A2207" s="33">
        <f t="shared" si="154"/>
        <v>43477.583333333336</v>
      </c>
      <c r="B2207" s="2">
        <v>43477</v>
      </c>
      <c r="C2207" s="3">
        <v>0.58333333333333337</v>
      </c>
      <c r="D2207" s="4" t="s">
        <v>17</v>
      </c>
      <c r="E2207" s="4">
        <v>4.9000000000000004</v>
      </c>
      <c r="F2207" s="4">
        <v>1.64</v>
      </c>
      <c r="G2207" s="4">
        <v>0.01</v>
      </c>
      <c r="H2207" s="4">
        <v>0.01</v>
      </c>
      <c r="K2207" s="4">
        <v>5.98</v>
      </c>
      <c r="L2207" s="4">
        <v>16</v>
      </c>
      <c r="M2207" s="4">
        <v>1.52</v>
      </c>
      <c r="N2207" s="4">
        <v>76</v>
      </c>
      <c r="O2207" s="1">
        <f t="shared" si="155"/>
        <v>0.99390243902439024</v>
      </c>
      <c r="P2207" s="6">
        <f t="shared" si="156"/>
        <v>0.99390243902439024</v>
      </c>
      <c r="Q2207" s="1">
        <f t="shared" si="157"/>
        <v>0</v>
      </c>
    </row>
    <row r="2208" spans="1:17" x14ac:dyDescent="0.25">
      <c r="A2208" s="33">
        <f t="shared" si="154"/>
        <v>43477.666666666664</v>
      </c>
      <c r="B2208" s="2">
        <v>43477</v>
      </c>
      <c r="C2208" s="3">
        <v>0.66666666666666663</v>
      </c>
      <c r="D2208" s="4" t="s">
        <v>17</v>
      </c>
      <c r="E2208" s="4">
        <v>4.9000000000000004</v>
      </c>
      <c r="F2208" s="4">
        <v>1.81</v>
      </c>
      <c r="G2208" s="4">
        <v>0.01</v>
      </c>
      <c r="H2208" s="4">
        <v>0.01</v>
      </c>
      <c r="I2208" s="3">
        <v>0.66666666666666663</v>
      </c>
      <c r="K2208" s="4">
        <v>5.98</v>
      </c>
      <c r="L2208" s="4">
        <v>16</v>
      </c>
      <c r="M2208" s="4">
        <v>1.52</v>
      </c>
      <c r="N2208" s="4">
        <v>76</v>
      </c>
      <c r="O2208" s="1">
        <f t="shared" si="155"/>
        <v>0.99447513812154698</v>
      </c>
      <c r="P2208" s="6">
        <f t="shared" si="156"/>
        <v>0.99447513812154698</v>
      </c>
      <c r="Q2208" s="1">
        <f t="shared" si="157"/>
        <v>0</v>
      </c>
    </row>
    <row r="2209" spans="1:17" x14ac:dyDescent="0.25">
      <c r="A2209" s="33">
        <f t="shared" si="154"/>
        <v>43477.708333333336</v>
      </c>
      <c r="B2209" s="2">
        <v>43477</v>
      </c>
      <c r="C2209" s="3">
        <v>0.70833333333333337</v>
      </c>
      <c r="D2209" s="4" t="s">
        <v>17</v>
      </c>
      <c r="E2209" s="4">
        <v>4.9000000000000004</v>
      </c>
      <c r="F2209" s="4">
        <v>1.48</v>
      </c>
      <c r="G2209" s="4">
        <v>0.01</v>
      </c>
      <c r="H2209" s="4">
        <v>0.01</v>
      </c>
      <c r="K2209" s="4">
        <v>5.98</v>
      </c>
      <c r="L2209" s="4">
        <v>16</v>
      </c>
      <c r="M2209" s="4">
        <v>1.5</v>
      </c>
      <c r="N2209" s="4">
        <v>76</v>
      </c>
      <c r="O2209" s="1">
        <f t="shared" si="155"/>
        <v>0.9932432432432432</v>
      </c>
      <c r="P2209" s="6">
        <f t="shared" si="156"/>
        <v>0.9932432432432432</v>
      </c>
      <c r="Q2209" s="1">
        <f t="shared" si="157"/>
        <v>0</v>
      </c>
    </row>
    <row r="2210" spans="1:17" x14ac:dyDescent="0.25">
      <c r="A2210" s="33">
        <f t="shared" si="154"/>
        <v>43477.75</v>
      </c>
      <c r="B2210" s="2">
        <v>43477</v>
      </c>
      <c r="C2210" s="3">
        <v>0.75</v>
      </c>
      <c r="D2210" s="4" t="s">
        <v>17</v>
      </c>
      <c r="E2210" s="4">
        <v>4.9000000000000004</v>
      </c>
      <c r="F2210" s="4">
        <v>1.66</v>
      </c>
      <c r="G2210" s="4">
        <v>0.01</v>
      </c>
      <c r="H2210" s="4">
        <v>0.01</v>
      </c>
      <c r="K2210" s="4">
        <v>5.98</v>
      </c>
      <c r="L2210" s="4">
        <v>16</v>
      </c>
      <c r="M2210" s="4">
        <v>1.48</v>
      </c>
      <c r="N2210" s="4">
        <v>76</v>
      </c>
      <c r="O2210" s="1">
        <f t="shared" si="155"/>
        <v>0.99397590361445787</v>
      </c>
      <c r="P2210" s="6">
        <f t="shared" si="156"/>
        <v>0.99397590361445787</v>
      </c>
      <c r="Q2210" s="1">
        <f t="shared" si="157"/>
        <v>0</v>
      </c>
    </row>
    <row r="2211" spans="1:17" x14ac:dyDescent="0.25">
      <c r="A2211" s="33">
        <f t="shared" si="154"/>
        <v>43477.833333333336</v>
      </c>
      <c r="B2211" s="2">
        <v>43477</v>
      </c>
      <c r="C2211" s="3">
        <v>0.83333333333333337</v>
      </c>
      <c r="D2211" s="4" t="s">
        <v>17</v>
      </c>
      <c r="E2211" s="4">
        <v>4.9000000000000004</v>
      </c>
      <c r="F2211" s="4">
        <v>1.92</v>
      </c>
      <c r="G2211" s="4">
        <v>0.01</v>
      </c>
      <c r="H2211" s="4">
        <v>0.01</v>
      </c>
      <c r="I2211" s="3">
        <v>0.83333333333333337</v>
      </c>
      <c r="K2211" s="4">
        <v>5.98</v>
      </c>
      <c r="L2211" s="4">
        <v>16</v>
      </c>
      <c r="M2211" s="4">
        <v>1.52</v>
      </c>
      <c r="N2211" s="4">
        <v>76</v>
      </c>
      <c r="O2211" s="1">
        <f t="shared" si="155"/>
        <v>0.99479166666666663</v>
      </c>
      <c r="P2211" s="6">
        <f t="shared" si="156"/>
        <v>0.99479166666666663</v>
      </c>
      <c r="Q2211" s="1">
        <f t="shared" si="157"/>
        <v>0</v>
      </c>
    </row>
    <row r="2212" spans="1:17" x14ac:dyDescent="0.25">
      <c r="A2212" s="33">
        <f t="shared" si="154"/>
        <v>43477.875</v>
      </c>
      <c r="B2212" s="2">
        <v>43477</v>
      </c>
      <c r="C2212" s="3">
        <v>0.875</v>
      </c>
      <c r="D2212" s="4" t="s">
        <v>17</v>
      </c>
      <c r="E2212" s="4">
        <v>3</v>
      </c>
      <c r="F2212" s="4">
        <v>2.08</v>
      </c>
      <c r="G2212" s="4">
        <v>0.01</v>
      </c>
      <c r="H2212" s="4">
        <v>0.01</v>
      </c>
      <c r="K2212" s="4">
        <v>6.11</v>
      </c>
      <c r="L2212" s="4">
        <v>10</v>
      </c>
      <c r="M2212" s="4">
        <v>1.54</v>
      </c>
      <c r="N2212" s="4">
        <v>46</v>
      </c>
      <c r="O2212" s="1">
        <f t="shared" si="155"/>
        <v>0.99519230769230782</v>
      </c>
      <c r="P2212" s="6">
        <f t="shared" si="156"/>
        <v>0.99519230769230782</v>
      </c>
      <c r="Q2212" s="1">
        <f t="shared" si="157"/>
        <v>0</v>
      </c>
    </row>
    <row r="2213" spans="1:17" x14ac:dyDescent="0.25">
      <c r="A2213" s="33">
        <f t="shared" si="154"/>
        <v>43478.083333333336</v>
      </c>
      <c r="B2213" s="2">
        <v>43478</v>
      </c>
      <c r="C2213" s="3">
        <v>8.3333333333333329E-2</v>
      </c>
      <c r="D2213" s="4" t="s">
        <v>17</v>
      </c>
      <c r="E2213" s="4">
        <v>3</v>
      </c>
      <c r="F2213" s="4">
        <v>1.77</v>
      </c>
      <c r="G2213" s="4">
        <v>0.01</v>
      </c>
      <c r="H2213" s="4">
        <v>0.01</v>
      </c>
      <c r="I2213" s="3">
        <v>8.3333333333333329E-2</v>
      </c>
      <c r="K2213" s="4">
        <v>6.11</v>
      </c>
      <c r="L2213" s="4">
        <v>10</v>
      </c>
      <c r="M2213" s="4">
        <v>1.54</v>
      </c>
      <c r="N2213" s="4">
        <v>46</v>
      </c>
      <c r="O2213" s="1">
        <f t="shared" si="155"/>
        <v>0.99435028248587565</v>
      </c>
      <c r="P2213" s="6">
        <f t="shared" si="156"/>
        <v>0.99435028248587565</v>
      </c>
      <c r="Q2213" s="1">
        <f t="shared" si="157"/>
        <v>0</v>
      </c>
    </row>
    <row r="2214" spans="1:17" x14ac:dyDescent="0.25">
      <c r="A2214" s="33">
        <f t="shared" si="154"/>
        <v>43478.25</v>
      </c>
      <c r="B2214" s="2">
        <v>43478</v>
      </c>
      <c r="C2214" s="3">
        <v>0.25</v>
      </c>
      <c r="D2214" s="4" t="s">
        <v>17</v>
      </c>
      <c r="E2214" s="4">
        <v>3</v>
      </c>
      <c r="F2214" s="4">
        <v>1.6</v>
      </c>
      <c r="G2214" s="4">
        <v>0.01</v>
      </c>
      <c r="H2214" s="4">
        <v>0.01</v>
      </c>
      <c r="K2214" s="4">
        <v>6.11</v>
      </c>
      <c r="L2214" s="4">
        <v>10</v>
      </c>
      <c r="M2214" s="4">
        <v>1.54</v>
      </c>
      <c r="N2214" s="4">
        <v>46</v>
      </c>
      <c r="O2214" s="1">
        <f t="shared" si="155"/>
        <v>0.99375000000000002</v>
      </c>
      <c r="P2214" s="6">
        <f t="shared" si="156"/>
        <v>0.99375000000000002</v>
      </c>
      <c r="Q2214" s="1">
        <f t="shared" si="157"/>
        <v>0</v>
      </c>
    </row>
    <row r="2215" spans="1:17" x14ac:dyDescent="0.25">
      <c r="A2215" s="33">
        <f t="shared" si="154"/>
        <v>43478.270833333336</v>
      </c>
      <c r="B2215" s="2">
        <v>43478</v>
      </c>
      <c r="C2215" s="3">
        <v>0.27083333333333331</v>
      </c>
      <c r="D2215" s="4" t="s">
        <v>17</v>
      </c>
      <c r="E2215" s="4">
        <v>4.8</v>
      </c>
      <c r="F2215" s="4">
        <v>1.94</v>
      </c>
      <c r="G2215" s="4">
        <v>0.01</v>
      </c>
      <c r="H2215" s="4">
        <v>0.01</v>
      </c>
      <c r="K2215" s="4">
        <v>6.11</v>
      </c>
      <c r="L2215" s="4">
        <v>10</v>
      </c>
      <c r="M2215" s="4">
        <v>1.54</v>
      </c>
      <c r="N2215" s="4">
        <v>46</v>
      </c>
      <c r="O2215" s="1">
        <f t="shared" si="155"/>
        <v>0.99484536082474229</v>
      </c>
      <c r="P2215" s="6">
        <f t="shared" si="156"/>
        <v>0.99484536082474229</v>
      </c>
      <c r="Q2215" s="1">
        <f t="shared" si="157"/>
        <v>0</v>
      </c>
    </row>
    <row r="2216" spans="1:17" x14ac:dyDescent="0.25">
      <c r="A2216" s="33">
        <f t="shared" si="154"/>
        <v>43478.291666666664</v>
      </c>
      <c r="B2216" s="2">
        <v>43478</v>
      </c>
      <c r="C2216" s="3">
        <v>0.29166666666666669</v>
      </c>
      <c r="D2216" s="4" t="s">
        <v>17</v>
      </c>
      <c r="E2216" s="4">
        <v>4.8</v>
      </c>
      <c r="F2216" s="4">
        <v>1.72</v>
      </c>
      <c r="G2216" s="4">
        <v>0.01</v>
      </c>
      <c r="H2216" s="4">
        <v>0.01</v>
      </c>
      <c r="I2216" s="3">
        <v>0.29166666666666669</v>
      </c>
      <c r="K2216" s="4">
        <v>6.11</v>
      </c>
      <c r="L2216" s="4">
        <v>10</v>
      </c>
      <c r="M2216" s="4">
        <v>1.54</v>
      </c>
      <c r="N2216" s="4">
        <v>46</v>
      </c>
      <c r="O2216" s="1">
        <f t="shared" si="155"/>
        <v>0.9941860465116279</v>
      </c>
      <c r="P2216" s="6">
        <f t="shared" si="156"/>
        <v>0.9941860465116279</v>
      </c>
      <c r="Q2216" s="1">
        <f t="shared" si="157"/>
        <v>0</v>
      </c>
    </row>
    <row r="2217" spans="1:17" x14ac:dyDescent="0.25">
      <c r="A2217" s="33">
        <f t="shared" si="154"/>
        <v>43478.375</v>
      </c>
      <c r="B2217" s="2">
        <v>43478</v>
      </c>
      <c r="C2217" s="3">
        <v>0.375</v>
      </c>
      <c r="D2217" s="4" t="s">
        <v>26</v>
      </c>
      <c r="E2217" s="4">
        <v>4.8</v>
      </c>
      <c r="F2217" s="4">
        <v>1.73</v>
      </c>
      <c r="G2217" s="4">
        <v>0.13</v>
      </c>
      <c r="H2217" s="4">
        <v>0.01</v>
      </c>
      <c r="K2217" s="4">
        <v>6.11</v>
      </c>
      <c r="L2217" s="4">
        <v>16</v>
      </c>
      <c r="M2217" s="4">
        <v>1.55</v>
      </c>
      <c r="N2217" s="4">
        <v>76</v>
      </c>
      <c r="O2217" s="1">
        <f t="shared" si="155"/>
        <v>0.9942196531791907</v>
      </c>
      <c r="P2217" s="6">
        <f t="shared" si="156"/>
        <v>0.92485549132947986</v>
      </c>
      <c r="Q2217" s="1">
        <f t="shared" si="157"/>
        <v>0.92307692307692313</v>
      </c>
    </row>
    <row r="2218" spans="1:17" x14ac:dyDescent="0.25">
      <c r="A2218" s="33">
        <f t="shared" si="154"/>
        <v>43478.458333333336</v>
      </c>
      <c r="B2218" s="2">
        <v>43478</v>
      </c>
      <c r="C2218" s="3">
        <v>0.45833333333333331</v>
      </c>
      <c r="D2218" s="4" t="s">
        <v>26</v>
      </c>
      <c r="E2218" s="4">
        <v>4.8</v>
      </c>
      <c r="F2218" s="4">
        <v>1.59</v>
      </c>
      <c r="G2218" s="4">
        <v>0.01</v>
      </c>
      <c r="H2218" s="4">
        <v>0.01</v>
      </c>
      <c r="I2218" s="3">
        <v>0.45833333333333331</v>
      </c>
      <c r="K2218" s="4">
        <v>6.11</v>
      </c>
      <c r="L2218" s="4">
        <v>16</v>
      </c>
      <c r="M2218" s="4">
        <v>1.55</v>
      </c>
      <c r="N2218" s="4">
        <v>76</v>
      </c>
      <c r="O2218" s="1">
        <f t="shared" si="155"/>
        <v>0.99371069182389937</v>
      </c>
      <c r="P2218" s="6">
        <f t="shared" si="156"/>
        <v>0.99371069182389937</v>
      </c>
      <c r="Q2218" s="1">
        <f t="shared" si="157"/>
        <v>0</v>
      </c>
    </row>
    <row r="2219" spans="1:17" x14ac:dyDescent="0.25">
      <c r="A2219" s="33">
        <f t="shared" si="154"/>
        <v>43478.5</v>
      </c>
      <c r="B2219" s="2">
        <v>43478</v>
      </c>
      <c r="C2219" s="3">
        <v>0.5</v>
      </c>
      <c r="D2219" s="4" t="s">
        <v>26</v>
      </c>
      <c r="E2219" s="4">
        <v>4.8</v>
      </c>
      <c r="F2219" s="4">
        <v>1.47</v>
      </c>
      <c r="G2219" s="4">
        <v>0.01</v>
      </c>
      <c r="H2219" s="4">
        <v>0.01</v>
      </c>
      <c r="K2219" s="4">
        <v>6.11</v>
      </c>
      <c r="L2219" s="4">
        <v>16</v>
      </c>
      <c r="M2219" s="4">
        <v>1.55</v>
      </c>
      <c r="N2219" s="4">
        <v>76</v>
      </c>
      <c r="O2219" s="1">
        <f t="shared" si="155"/>
        <v>0.99319727891156462</v>
      </c>
      <c r="P2219" s="6">
        <f t="shared" si="156"/>
        <v>0.99319727891156462</v>
      </c>
      <c r="Q2219" s="1">
        <f t="shared" si="157"/>
        <v>0</v>
      </c>
    </row>
    <row r="2220" spans="1:17" x14ac:dyDescent="0.25">
      <c r="A2220" s="33">
        <f t="shared" si="154"/>
        <v>43478.583333333336</v>
      </c>
      <c r="B2220" s="2">
        <v>43478</v>
      </c>
      <c r="C2220" s="3">
        <v>0.58333333333333337</v>
      </c>
      <c r="D2220" s="4" t="s">
        <v>26</v>
      </c>
      <c r="E2220" s="4">
        <v>4.8</v>
      </c>
      <c r="F2220" s="4">
        <v>1.54</v>
      </c>
      <c r="G2220" s="4">
        <v>0.01</v>
      </c>
      <c r="H2220" s="4">
        <v>0.01</v>
      </c>
      <c r="K2220" s="4">
        <v>6.11</v>
      </c>
      <c r="L2220" s="4">
        <v>16</v>
      </c>
      <c r="M2220" s="4">
        <v>1.55</v>
      </c>
      <c r="N2220" s="4">
        <v>76</v>
      </c>
      <c r="O2220" s="1">
        <f t="shared" si="155"/>
        <v>0.99350649350649345</v>
      </c>
      <c r="P2220" s="6">
        <f t="shared" si="156"/>
        <v>0.99350649350649345</v>
      </c>
      <c r="Q2220" s="1">
        <f t="shared" si="157"/>
        <v>0</v>
      </c>
    </row>
    <row r="2221" spans="1:17" x14ac:dyDescent="0.25">
      <c r="A2221" s="33">
        <f t="shared" si="154"/>
        <v>43478.666666666664</v>
      </c>
      <c r="B2221" s="2">
        <v>43478</v>
      </c>
      <c r="C2221" s="3">
        <v>0.66666666666666663</v>
      </c>
      <c r="D2221" s="4" t="s">
        <v>26</v>
      </c>
      <c r="E2221" s="4">
        <v>4.9000000000000004</v>
      </c>
      <c r="F2221" s="4">
        <v>1.5</v>
      </c>
      <c r="G2221" s="4">
        <v>0.25</v>
      </c>
      <c r="H2221" s="4">
        <v>0.01</v>
      </c>
      <c r="I2221" s="3">
        <v>0.66666666666666663</v>
      </c>
      <c r="J2221" s="3">
        <v>0.67013888888888884</v>
      </c>
      <c r="K2221" s="4">
        <v>7.48</v>
      </c>
      <c r="L2221" s="4">
        <v>20</v>
      </c>
      <c r="M2221" s="4">
        <v>1.52</v>
      </c>
      <c r="N2221" s="4">
        <v>76</v>
      </c>
      <c r="O2221" s="1">
        <f t="shared" si="155"/>
        <v>0.99333333333333329</v>
      </c>
      <c r="P2221" s="6">
        <f t="shared" si="156"/>
        <v>0.83333333333333337</v>
      </c>
      <c r="Q2221" s="1">
        <f t="shared" si="157"/>
        <v>0.96</v>
      </c>
    </row>
    <row r="2222" spans="1:17" x14ac:dyDescent="0.25">
      <c r="A2222" s="33">
        <f t="shared" si="154"/>
        <v>43478.75</v>
      </c>
      <c r="B2222" s="2">
        <v>43478</v>
      </c>
      <c r="C2222" s="3">
        <v>0.75</v>
      </c>
      <c r="D2222" s="4" t="s">
        <v>26</v>
      </c>
      <c r="E2222" s="4">
        <v>4.9000000000000004</v>
      </c>
      <c r="F2222" s="4">
        <v>1.34</v>
      </c>
      <c r="G2222" s="4">
        <v>0.01</v>
      </c>
      <c r="H2222" s="4">
        <v>0.01</v>
      </c>
      <c r="K2222" s="4">
        <v>5.98</v>
      </c>
      <c r="L2222" s="4">
        <v>16</v>
      </c>
      <c r="M2222" s="4">
        <v>1.52</v>
      </c>
      <c r="N2222" s="4">
        <v>76</v>
      </c>
      <c r="O2222" s="1">
        <f t="shared" si="155"/>
        <v>0.9925373134328358</v>
      </c>
      <c r="P2222" s="6">
        <f t="shared" si="156"/>
        <v>0.9925373134328358</v>
      </c>
      <c r="Q2222" s="1">
        <f t="shared" si="157"/>
        <v>0</v>
      </c>
    </row>
    <row r="2223" spans="1:17" x14ac:dyDescent="0.25">
      <c r="A2223" s="33">
        <f t="shared" si="154"/>
        <v>43478.833333333336</v>
      </c>
      <c r="B2223" s="2">
        <v>43478</v>
      </c>
      <c r="C2223" s="3">
        <v>0.83333333333333337</v>
      </c>
      <c r="D2223" s="4" t="s">
        <v>26</v>
      </c>
      <c r="E2223" s="4">
        <v>4.9000000000000004</v>
      </c>
      <c r="F2223" s="4">
        <v>1.0900000000000001</v>
      </c>
      <c r="G2223" s="4">
        <v>0.92</v>
      </c>
      <c r="H2223" s="4">
        <v>0.01</v>
      </c>
      <c r="I2223" s="3">
        <v>0.83333333333333337</v>
      </c>
      <c r="K2223" s="4">
        <v>5.98</v>
      </c>
      <c r="L2223" s="4">
        <v>16</v>
      </c>
      <c r="M2223" s="4">
        <v>1.52</v>
      </c>
      <c r="N2223" s="4">
        <v>76</v>
      </c>
      <c r="O2223" s="1">
        <f t="shared" si="155"/>
        <v>0.99082568807339444</v>
      </c>
      <c r="P2223" s="6">
        <f t="shared" si="156"/>
        <v>0.15596330275229361</v>
      </c>
      <c r="Q2223" s="1">
        <f t="shared" si="157"/>
        <v>0.98913043478260865</v>
      </c>
    </row>
    <row r="2224" spans="1:17" x14ac:dyDescent="0.25">
      <c r="A2224" s="33">
        <f t="shared" si="154"/>
        <v>43478.875</v>
      </c>
      <c r="B2224" s="2">
        <v>43478</v>
      </c>
      <c r="C2224" s="3">
        <v>0.875</v>
      </c>
      <c r="D2224" s="4" t="s">
        <v>26</v>
      </c>
      <c r="E2224" s="4">
        <v>4.9000000000000004</v>
      </c>
      <c r="F2224" s="4">
        <v>1.65</v>
      </c>
      <c r="G2224" s="4">
        <v>7.0000000000000007E-2</v>
      </c>
      <c r="H2224" s="4">
        <v>0.01</v>
      </c>
      <c r="K2224" s="4">
        <v>7.48</v>
      </c>
      <c r="L2224" s="4">
        <v>20</v>
      </c>
      <c r="M2224" s="4">
        <v>1.52</v>
      </c>
      <c r="N2224" s="4">
        <v>76</v>
      </c>
      <c r="O2224" s="1">
        <f t="shared" si="155"/>
        <v>0.9939393939393939</v>
      </c>
      <c r="P2224" s="6">
        <f t="shared" si="156"/>
        <v>0.95757575757575752</v>
      </c>
      <c r="Q2224" s="1">
        <f t="shared" si="157"/>
        <v>0.8571428571428571</v>
      </c>
    </row>
    <row r="2225" spans="1:17" x14ac:dyDescent="0.25">
      <c r="A2225" s="33">
        <f t="shared" si="154"/>
        <v>43479.041666666664</v>
      </c>
      <c r="B2225" s="2">
        <v>43479</v>
      </c>
      <c r="C2225" s="3">
        <v>4.1666666666666664E-2</v>
      </c>
      <c r="D2225" s="4" t="s">
        <v>26</v>
      </c>
      <c r="E2225" s="4">
        <v>3</v>
      </c>
      <c r="F2225" s="4">
        <v>1.42</v>
      </c>
      <c r="G2225" s="4">
        <v>0.01</v>
      </c>
      <c r="H2225" s="4">
        <v>0.01</v>
      </c>
      <c r="I2225" s="3">
        <v>4.1666666666666664E-2</v>
      </c>
      <c r="K2225" s="4">
        <v>12.22</v>
      </c>
      <c r="L2225" s="4">
        <v>20</v>
      </c>
      <c r="M2225" s="4">
        <v>1.5</v>
      </c>
      <c r="N2225" s="4">
        <v>46</v>
      </c>
      <c r="O2225" s="1">
        <f t="shared" si="155"/>
        <v>0.99295774647887325</v>
      </c>
      <c r="P2225" s="6">
        <f t="shared" si="156"/>
        <v>0.99295774647887325</v>
      </c>
      <c r="Q2225" s="1">
        <f t="shared" si="157"/>
        <v>0</v>
      </c>
    </row>
    <row r="2226" spans="1:17" x14ac:dyDescent="0.25">
      <c r="A2226" s="33">
        <f t="shared" si="154"/>
        <v>43479.208333333336</v>
      </c>
      <c r="B2226" s="2">
        <v>43479</v>
      </c>
      <c r="C2226" s="3">
        <v>0.20833333333333334</v>
      </c>
      <c r="D2226" s="4" t="s">
        <v>26</v>
      </c>
      <c r="E2226" s="4">
        <v>3</v>
      </c>
      <c r="F2226" s="4">
        <v>1.52</v>
      </c>
      <c r="G2226" s="4">
        <v>0.01</v>
      </c>
      <c r="H2226" s="4">
        <v>0.01</v>
      </c>
      <c r="K2226" s="4">
        <v>9.77</v>
      </c>
      <c r="L2226" s="4">
        <v>16</v>
      </c>
      <c r="M2226" s="4">
        <v>1.5</v>
      </c>
      <c r="N2226" s="4">
        <v>46</v>
      </c>
      <c r="O2226" s="1">
        <f t="shared" si="155"/>
        <v>0.99342105263157898</v>
      </c>
      <c r="P2226" s="6">
        <f t="shared" si="156"/>
        <v>0.99342105263157898</v>
      </c>
      <c r="Q2226" s="1">
        <f t="shared" si="157"/>
        <v>0</v>
      </c>
    </row>
    <row r="2227" spans="1:17" x14ac:dyDescent="0.25">
      <c r="A2227" s="33">
        <f t="shared" si="154"/>
        <v>43479.291666666664</v>
      </c>
      <c r="B2227" s="2">
        <v>43479</v>
      </c>
      <c r="C2227" s="3">
        <v>0.29166666666666669</v>
      </c>
      <c r="D2227" s="4" t="s">
        <v>26</v>
      </c>
      <c r="E2227" s="4">
        <v>3</v>
      </c>
      <c r="F2227" s="4">
        <v>1.5</v>
      </c>
      <c r="G2227" s="4">
        <v>0.22</v>
      </c>
      <c r="H2227" s="4">
        <v>0.01</v>
      </c>
      <c r="I2227" s="3">
        <v>0.29166666666666669</v>
      </c>
      <c r="K2227" s="4">
        <v>9.77</v>
      </c>
      <c r="L2227" s="4">
        <v>16</v>
      </c>
      <c r="M2227" s="4">
        <v>1.5</v>
      </c>
      <c r="N2227" s="4">
        <v>46</v>
      </c>
      <c r="O2227" s="1">
        <f t="shared" si="155"/>
        <v>0.99333333333333329</v>
      </c>
      <c r="P2227" s="6">
        <f t="shared" si="156"/>
        <v>0.85333333333333339</v>
      </c>
      <c r="Q2227" s="1">
        <f t="shared" si="157"/>
        <v>0.95454545454545447</v>
      </c>
    </row>
    <row r="2228" spans="1:17" x14ac:dyDescent="0.25">
      <c r="A2228" s="33">
        <f t="shared" si="154"/>
        <v>43479.333333333336</v>
      </c>
      <c r="B2228" s="2">
        <v>43479</v>
      </c>
      <c r="C2228" s="3">
        <v>0.33333333333333331</v>
      </c>
      <c r="D2228" s="4" t="s">
        <v>17</v>
      </c>
      <c r="E2228" s="4">
        <v>4.8</v>
      </c>
      <c r="F2228" s="4">
        <v>1.81</v>
      </c>
      <c r="G2228" s="4">
        <v>0.01</v>
      </c>
      <c r="H2228" s="4">
        <v>0.01</v>
      </c>
      <c r="K2228" s="4">
        <v>6.11</v>
      </c>
      <c r="L2228" s="4">
        <v>16</v>
      </c>
      <c r="M2228" s="4">
        <v>1.53</v>
      </c>
      <c r="N2228" s="4">
        <v>75</v>
      </c>
      <c r="O2228" s="1">
        <f t="shared" si="155"/>
        <v>0.99447513812154698</v>
      </c>
      <c r="P2228" s="6">
        <f t="shared" si="156"/>
        <v>0.99447513812154698</v>
      </c>
      <c r="Q2228" s="1">
        <f t="shared" si="157"/>
        <v>0</v>
      </c>
    </row>
    <row r="2229" spans="1:17" x14ac:dyDescent="0.25">
      <c r="A2229" s="33">
        <f t="shared" si="154"/>
        <v>43479.375</v>
      </c>
      <c r="B2229" s="2">
        <v>43479</v>
      </c>
      <c r="C2229" s="3">
        <v>0.375</v>
      </c>
      <c r="D2229" s="4" t="s">
        <v>17</v>
      </c>
      <c r="E2229" s="4">
        <v>4.9000000000000004</v>
      </c>
      <c r="F2229" s="4">
        <v>1.71</v>
      </c>
      <c r="G2229" s="4">
        <v>0.01</v>
      </c>
      <c r="H2229" s="4">
        <v>0.01</v>
      </c>
      <c r="K2229" s="4">
        <v>5.98</v>
      </c>
      <c r="L2229" s="4">
        <v>16</v>
      </c>
      <c r="M2229" s="4">
        <v>1.5</v>
      </c>
      <c r="N2229" s="4">
        <v>75</v>
      </c>
      <c r="O2229" s="1">
        <f t="shared" si="155"/>
        <v>0.99415204678362568</v>
      </c>
      <c r="P2229" s="6">
        <f t="shared" si="156"/>
        <v>0.99415204678362568</v>
      </c>
      <c r="Q2229" s="1">
        <f t="shared" si="157"/>
        <v>0</v>
      </c>
    </row>
    <row r="2230" spans="1:17" x14ac:dyDescent="0.25">
      <c r="A2230" s="33">
        <f t="shared" si="154"/>
        <v>43479.416666666664</v>
      </c>
      <c r="B2230" s="2">
        <v>43479</v>
      </c>
      <c r="C2230" s="3">
        <v>0.41666666666666669</v>
      </c>
      <c r="D2230" s="4" t="s">
        <v>17</v>
      </c>
      <c r="E2230" s="4">
        <v>4.8</v>
      </c>
      <c r="F2230" s="4">
        <v>1.35</v>
      </c>
      <c r="G2230" s="4">
        <v>0.01</v>
      </c>
      <c r="H2230" s="4">
        <v>0.01</v>
      </c>
      <c r="I2230" s="3">
        <v>0.41666666666666669</v>
      </c>
      <c r="K2230" s="4">
        <v>6.11</v>
      </c>
      <c r="L2230" s="4">
        <v>16</v>
      </c>
      <c r="M2230" s="4">
        <v>1.53</v>
      </c>
      <c r="N2230" s="4">
        <v>75</v>
      </c>
      <c r="O2230" s="1">
        <f t="shared" si="155"/>
        <v>0.99259259259259258</v>
      </c>
      <c r="P2230" s="6">
        <f t="shared" si="156"/>
        <v>0.99259259259259258</v>
      </c>
      <c r="Q2230" s="1">
        <f t="shared" si="157"/>
        <v>0</v>
      </c>
    </row>
    <row r="2231" spans="1:17" x14ac:dyDescent="0.25">
      <c r="A2231" s="33">
        <f t="shared" si="154"/>
        <v>43479.458333333336</v>
      </c>
      <c r="B2231" s="2">
        <v>43479</v>
      </c>
      <c r="C2231" s="3">
        <v>0.45833333333333331</v>
      </c>
      <c r="D2231" s="4" t="s">
        <v>17</v>
      </c>
      <c r="E2231" s="4">
        <v>4.9000000000000004</v>
      </c>
      <c r="F2231" s="4">
        <v>1.46</v>
      </c>
      <c r="G2231" s="4">
        <v>0.01</v>
      </c>
      <c r="H2231" s="4">
        <v>0.01</v>
      </c>
      <c r="K2231" s="4">
        <v>5.98</v>
      </c>
      <c r="L2231" s="4">
        <v>16</v>
      </c>
      <c r="M2231" s="4">
        <v>1.52</v>
      </c>
      <c r="N2231" s="4">
        <v>76</v>
      </c>
      <c r="O2231" s="1">
        <f t="shared" si="155"/>
        <v>0.99315068493150682</v>
      </c>
      <c r="P2231" s="6">
        <f t="shared" si="156"/>
        <v>0.99315068493150682</v>
      </c>
      <c r="Q2231" s="1">
        <f t="shared" si="157"/>
        <v>0</v>
      </c>
    </row>
    <row r="2232" spans="1:17" x14ac:dyDescent="0.25">
      <c r="A2232" s="33">
        <f t="shared" si="154"/>
        <v>43479.5</v>
      </c>
      <c r="B2232" s="2">
        <v>43479</v>
      </c>
      <c r="C2232" s="3">
        <v>0.5</v>
      </c>
      <c r="D2232" s="4" t="s">
        <v>17</v>
      </c>
      <c r="E2232" s="4">
        <v>4.9000000000000004</v>
      </c>
      <c r="F2232" s="4">
        <v>1.39</v>
      </c>
      <c r="G2232" s="4">
        <v>0.01</v>
      </c>
      <c r="H2232" s="4">
        <v>0.01</v>
      </c>
      <c r="I2232" s="3">
        <v>0.5</v>
      </c>
      <c r="K2232" s="4">
        <v>5.98</v>
      </c>
      <c r="L2232" s="4">
        <v>16</v>
      </c>
      <c r="M2232" s="4">
        <v>1.52</v>
      </c>
      <c r="N2232" s="4">
        <v>76</v>
      </c>
      <c r="O2232" s="1">
        <f t="shared" si="155"/>
        <v>0.9928057553956835</v>
      </c>
      <c r="P2232" s="6">
        <f t="shared" si="156"/>
        <v>0.9928057553956835</v>
      </c>
      <c r="Q2232" s="1">
        <f t="shared" si="157"/>
        <v>0</v>
      </c>
    </row>
    <row r="2233" spans="1:17" x14ac:dyDescent="0.25">
      <c r="A2233" s="33">
        <f t="shared" si="154"/>
        <v>43479.583333333336</v>
      </c>
      <c r="B2233" s="2">
        <v>43479</v>
      </c>
      <c r="C2233" s="3">
        <v>0.58333333333333337</v>
      </c>
      <c r="D2233" s="4" t="s">
        <v>17</v>
      </c>
      <c r="E2233" s="4">
        <v>4.8</v>
      </c>
      <c r="F2233" s="4">
        <v>1.46</v>
      </c>
      <c r="G2233" s="4">
        <v>0.04</v>
      </c>
      <c r="H2233" s="4">
        <v>0.01</v>
      </c>
      <c r="K2233" s="4">
        <v>6.11</v>
      </c>
      <c r="L2233" s="4">
        <v>16</v>
      </c>
      <c r="M2233" s="4">
        <v>1.55</v>
      </c>
      <c r="N2233" s="4">
        <v>76</v>
      </c>
      <c r="O2233" s="1">
        <f t="shared" si="155"/>
        <v>0.99315068493150682</v>
      </c>
      <c r="P2233" s="6">
        <f t="shared" si="156"/>
        <v>0.9726027397260274</v>
      </c>
      <c r="Q2233" s="1">
        <f t="shared" si="157"/>
        <v>0.75</v>
      </c>
    </row>
    <row r="2234" spans="1:17" x14ac:dyDescent="0.25">
      <c r="A2234" s="33">
        <f t="shared" si="154"/>
        <v>43479.625</v>
      </c>
      <c r="B2234" s="2">
        <v>43479</v>
      </c>
      <c r="C2234" s="3">
        <v>0.625</v>
      </c>
      <c r="D2234" s="4" t="s">
        <v>17</v>
      </c>
      <c r="E2234" s="4">
        <v>4.9000000000000004</v>
      </c>
      <c r="F2234" s="4">
        <v>1.64</v>
      </c>
      <c r="G2234" s="4">
        <v>0.01</v>
      </c>
      <c r="H2234" s="4">
        <v>0.01</v>
      </c>
      <c r="K2234" s="4">
        <v>5.98</v>
      </c>
      <c r="L2234" s="4">
        <v>16</v>
      </c>
      <c r="M2234" s="4">
        <v>1.52</v>
      </c>
      <c r="N2234" s="4">
        <v>76</v>
      </c>
      <c r="O2234" s="1">
        <f t="shared" si="155"/>
        <v>0.99390243902439024</v>
      </c>
      <c r="P2234" s="6">
        <f t="shared" si="156"/>
        <v>0.99390243902439024</v>
      </c>
      <c r="Q2234" s="1">
        <f t="shared" si="157"/>
        <v>0</v>
      </c>
    </row>
    <row r="2235" spans="1:17" x14ac:dyDescent="0.25">
      <c r="A2235" s="33">
        <f t="shared" si="154"/>
        <v>43479.666666666664</v>
      </c>
      <c r="B2235" s="2">
        <v>43479</v>
      </c>
      <c r="C2235" s="3">
        <v>0.66666666666666663</v>
      </c>
      <c r="D2235" s="4" t="s">
        <v>17</v>
      </c>
      <c r="E2235" s="4">
        <v>4.9000000000000004</v>
      </c>
      <c r="F2235" s="4">
        <v>1.3</v>
      </c>
      <c r="G2235" s="4">
        <v>0.08</v>
      </c>
      <c r="H2235" s="4">
        <v>0.01</v>
      </c>
      <c r="I2235" s="3">
        <v>0.66666666666666663</v>
      </c>
      <c r="K2235" s="4">
        <v>5.98</v>
      </c>
      <c r="L2235" s="4">
        <v>16</v>
      </c>
      <c r="M2235" s="4">
        <v>1.52</v>
      </c>
      <c r="N2235" s="4">
        <v>76</v>
      </c>
      <c r="O2235" s="1">
        <f t="shared" si="155"/>
        <v>0.99230769230769234</v>
      </c>
      <c r="P2235" s="6">
        <f t="shared" si="156"/>
        <v>0.93846153846153846</v>
      </c>
      <c r="Q2235" s="1">
        <f t="shared" si="157"/>
        <v>0.87500000000000011</v>
      </c>
    </row>
    <row r="2236" spans="1:17" x14ac:dyDescent="0.25">
      <c r="A2236" s="33">
        <f t="shared" si="154"/>
        <v>43479.708333333336</v>
      </c>
      <c r="B2236" s="2">
        <v>43479</v>
      </c>
      <c r="C2236" s="3">
        <v>0.70833333333333337</v>
      </c>
      <c r="D2236" s="4" t="s">
        <v>17</v>
      </c>
      <c r="E2236" s="4">
        <v>4.9000000000000004</v>
      </c>
      <c r="F2236" s="4">
        <v>1.61</v>
      </c>
      <c r="G2236" s="4">
        <v>0.01</v>
      </c>
      <c r="H2236" s="4">
        <v>0.01</v>
      </c>
      <c r="K2236" s="4">
        <v>5.98</v>
      </c>
      <c r="L2236" s="4">
        <v>16</v>
      </c>
      <c r="M2236" s="4">
        <v>1.52</v>
      </c>
      <c r="N2236" s="4">
        <v>76</v>
      </c>
      <c r="O2236" s="1">
        <f t="shared" si="155"/>
        <v>0.99378881987577639</v>
      </c>
      <c r="P2236" s="6">
        <f t="shared" si="156"/>
        <v>0.99378881987577639</v>
      </c>
      <c r="Q2236" s="1">
        <f t="shared" si="157"/>
        <v>0</v>
      </c>
    </row>
    <row r="2237" spans="1:17" x14ac:dyDescent="0.25">
      <c r="A2237" s="33">
        <f t="shared" si="154"/>
        <v>43479.75</v>
      </c>
      <c r="B2237" s="2">
        <v>43479</v>
      </c>
      <c r="C2237" s="3">
        <v>0.75</v>
      </c>
      <c r="D2237" s="4" t="s">
        <v>17</v>
      </c>
      <c r="E2237" s="4">
        <v>4.9000000000000004</v>
      </c>
      <c r="F2237" s="4">
        <v>1.55</v>
      </c>
      <c r="G2237" s="4">
        <v>0.01</v>
      </c>
      <c r="H2237" s="4">
        <v>0.01</v>
      </c>
      <c r="I2237" s="3">
        <v>0.75</v>
      </c>
      <c r="K2237" s="4">
        <v>5.98</v>
      </c>
      <c r="L2237" s="4">
        <v>16</v>
      </c>
      <c r="M2237" s="4">
        <v>1.52</v>
      </c>
      <c r="N2237" s="4">
        <v>76</v>
      </c>
      <c r="O2237" s="1">
        <f t="shared" si="155"/>
        <v>0.99354838709677418</v>
      </c>
      <c r="P2237" s="6">
        <f t="shared" si="156"/>
        <v>0.99354838709677418</v>
      </c>
      <c r="Q2237" s="1">
        <f t="shared" si="157"/>
        <v>0</v>
      </c>
    </row>
    <row r="2238" spans="1:17" x14ac:dyDescent="0.25">
      <c r="A2238" s="33">
        <f t="shared" si="154"/>
        <v>43479.833333333336</v>
      </c>
      <c r="B2238" s="2">
        <v>43479</v>
      </c>
      <c r="C2238" s="3">
        <v>0.83333333333333337</v>
      </c>
      <c r="D2238" s="4" t="s">
        <v>17</v>
      </c>
      <c r="E2238" s="4">
        <v>4.9000000000000004</v>
      </c>
      <c r="F2238" s="4">
        <v>1.55</v>
      </c>
      <c r="G2238" s="4">
        <v>0.01</v>
      </c>
      <c r="H2238" s="4">
        <v>0.01</v>
      </c>
      <c r="K2238" s="4">
        <v>5.98</v>
      </c>
      <c r="L2238" s="4">
        <v>16</v>
      </c>
      <c r="M2238" s="4">
        <v>1.52</v>
      </c>
      <c r="N2238" s="4">
        <v>76</v>
      </c>
      <c r="O2238" s="1">
        <f t="shared" si="155"/>
        <v>0.99354838709677418</v>
      </c>
      <c r="P2238" s="6">
        <f t="shared" si="156"/>
        <v>0.99354838709677418</v>
      </c>
      <c r="Q2238" s="1">
        <f t="shared" si="157"/>
        <v>0</v>
      </c>
    </row>
    <row r="2239" spans="1:17" x14ac:dyDescent="0.25">
      <c r="A2239" s="33">
        <f t="shared" si="154"/>
        <v>43479.875</v>
      </c>
      <c r="B2239" s="2">
        <v>43479</v>
      </c>
      <c r="C2239" s="3">
        <v>0.875</v>
      </c>
      <c r="D2239" s="4" t="s">
        <v>17</v>
      </c>
      <c r="E2239" s="4">
        <v>3</v>
      </c>
      <c r="F2239" s="4">
        <v>2.5099999999999998</v>
      </c>
      <c r="G2239" s="4">
        <v>0.01</v>
      </c>
      <c r="H2239" s="4">
        <v>0.01</v>
      </c>
      <c r="I2239" s="3">
        <v>0.875</v>
      </c>
      <c r="K2239" s="4">
        <v>6.11</v>
      </c>
      <c r="L2239" s="4">
        <v>10</v>
      </c>
      <c r="M2239" s="4">
        <v>1.5</v>
      </c>
      <c r="N2239" s="4">
        <v>46</v>
      </c>
      <c r="O2239" s="1">
        <f t="shared" si="155"/>
        <v>0.99601593625498019</v>
      </c>
      <c r="P2239" s="6">
        <f t="shared" si="156"/>
        <v>0.99601593625498019</v>
      </c>
      <c r="Q2239" s="1">
        <f t="shared" si="157"/>
        <v>0</v>
      </c>
    </row>
    <row r="2240" spans="1:17" x14ac:dyDescent="0.25">
      <c r="A2240" s="33">
        <f t="shared" si="154"/>
        <v>43480.125</v>
      </c>
      <c r="B2240" s="2">
        <v>43480</v>
      </c>
      <c r="C2240" s="3">
        <v>0.125</v>
      </c>
      <c r="D2240" s="4" t="s">
        <v>17</v>
      </c>
      <c r="E2240" s="4">
        <v>3</v>
      </c>
      <c r="F2240" s="4">
        <v>1.49</v>
      </c>
      <c r="G2240" s="4">
        <v>0.01</v>
      </c>
      <c r="H2240" s="4">
        <v>0.01</v>
      </c>
      <c r="I2240" s="3">
        <v>0.125</v>
      </c>
      <c r="K2240" s="4">
        <v>6.11</v>
      </c>
      <c r="L2240" s="4">
        <v>10</v>
      </c>
      <c r="M2240" s="4">
        <v>1.5</v>
      </c>
      <c r="N2240" s="4">
        <v>46</v>
      </c>
      <c r="O2240" s="1">
        <f t="shared" si="155"/>
        <v>0.99328859060402686</v>
      </c>
      <c r="P2240" s="6">
        <f t="shared" si="156"/>
        <v>0.99328859060402686</v>
      </c>
      <c r="Q2240" s="1">
        <f t="shared" si="157"/>
        <v>0</v>
      </c>
    </row>
    <row r="2241" spans="1:17" x14ac:dyDescent="0.25">
      <c r="A2241" s="33">
        <f t="shared" si="154"/>
        <v>43480.25</v>
      </c>
      <c r="B2241" s="2">
        <v>43480</v>
      </c>
      <c r="C2241" s="3">
        <v>0.25</v>
      </c>
      <c r="D2241" s="4" t="s">
        <v>17</v>
      </c>
      <c r="E2241" s="4">
        <v>3</v>
      </c>
      <c r="F2241" s="4">
        <v>1.47</v>
      </c>
      <c r="G2241" s="4">
        <v>0.01</v>
      </c>
      <c r="H2241" s="4">
        <v>0.01</v>
      </c>
      <c r="K2241" s="4">
        <v>6.11</v>
      </c>
      <c r="L2241" s="4">
        <v>10</v>
      </c>
      <c r="M2241" s="4">
        <v>1.5</v>
      </c>
      <c r="N2241" s="4">
        <v>46</v>
      </c>
      <c r="O2241" s="1">
        <f t="shared" si="155"/>
        <v>0.99319727891156462</v>
      </c>
      <c r="P2241" s="6">
        <f t="shared" si="156"/>
        <v>0.99319727891156462</v>
      </c>
      <c r="Q2241" s="1">
        <f t="shared" si="157"/>
        <v>0</v>
      </c>
    </row>
    <row r="2242" spans="1:17" x14ac:dyDescent="0.25">
      <c r="A2242" s="33">
        <f t="shared" si="154"/>
        <v>43480.291666666664</v>
      </c>
      <c r="B2242" s="2">
        <v>43480</v>
      </c>
      <c r="C2242" s="3">
        <v>0.29166666666666669</v>
      </c>
      <c r="D2242" s="4" t="s">
        <v>17</v>
      </c>
      <c r="E2242" s="4">
        <v>3</v>
      </c>
      <c r="F2242" s="4">
        <v>2.1800000000000002</v>
      </c>
      <c r="G2242" s="4">
        <v>0.01</v>
      </c>
      <c r="H2242" s="4">
        <v>0.01</v>
      </c>
      <c r="I2242" s="3">
        <v>0.29166666666666669</v>
      </c>
      <c r="K2242" s="4">
        <v>6.11</v>
      </c>
      <c r="L2242" s="4">
        <v>10</v>
      </c>
      <c r="M2242" s="4">
        <v>1.5</v>
      </c>
      <c r="N2242" s="4">
        <v>46</v>
      </c>
      <c r="O2242" s="1">
        <f t="shared" si="155"/>
        <v>0.99541284403669739</v>
      </c>
      <c r="P2242" s="6">
        <f t="shared" si="156"/>
        <v>0.99541284403669739</v>
      </c>
      <c r="Q2242" s="1">
        <f t="shared" si="157"/>
        <v>0</v>
      </c>
    </row>
    <row r="2243" spans="1:17" x14ac:dyDescent="0.25">
      <c r="A2243" s="33">
        <f t="shared" si="154"/>
        <v>43480.333333333336</v>
      </c>
      <c r="B2243" s="2">
        <v>43480</v>
      </c>
      <c r="C2243" s="3">
        <v>0.33333333333333331</v>
      </c>
      <c r="D2243" s="4" t="s">
        <v>26</v>
      </c>
      <c r="E2243" s="4">
        <v>3</v>
      </c>
      <c r="F2243" s="4">
        <v>1.78</v>
      </c>
      <c r="G2243" s="4">
        <v>0.02</v>
      </c>
      <c r="H2243" s="4">
        <v>0.01</v>
      </c>
      <c r="K2243" s="4">
        <v>6.11</v>
      </c>
      <c r="L2243" s="4">
        <v>10</v>
      </c>
      <c r="M2243" s="4">
        <v>1.5</v>
      </c>
      <c r="N2243" s="4">
        <v>46</v>
      </c>
      <c r="O2243" s="1">
        <f t="shared" si="155"/>
        <v>0.9943820224719101</v>
      </c>
      <c r="P2243" s="6">
        <f t="shared" si="156"/>
        <v>0.9887640449438202</v>
      </c>
      <c r="Q2243" s="1">
        <f t="shared" si="157"/>
        <v>0.5</v>
      </c>
    </row>
    <row r="2244" spans="1:17" x14ac:dyDescent="0.25">
      <c r="A2244" s="33">
        <f t="shared" ref="A2244:A2307" si="158">B2244+C2244</f>
        <v>43480.416666666664</v>
      </c>
      <c r="B2244" s="2">
        <v>43480</v>
      </c>
      <c r="C2244" s="3">
        <v>0.41666666666666669</v>
      </c>
      <c r="D2244" s="4" t="s">
        <v>26</v>
      </c>
      <c r="E2244" s="4">
        <v>3</v>
      </c>
      <c r="F2244" s="4">
        <v>1.99</v>
      </c>
      <c r="G2244" s="4">
        <v>0.21</v>
      </c>
      <c r="H2244" s="4">
        <v>0.01</v>
      </c>
      <c r="I2244" s="3">
        <v>0.41666666666666669</v>
      </c>
      <c r="K2244" s="4">
        <v>6.11</v>
      </c>
      <c r="L2244" s="4">
        <v>10</v>
      </c>
      <c r="M2244" s="4">
        <v>1.5</v>
      </c>
      <c r="N2244" s="4">
        <v>46</v>
      </c>
      <c r="O2244" s="1">
        <f t="shared" si="155"/>
        <v>0.99497487437185927</v>
      </c>
      <c r="P2244" s="6">
        <f t="shared" si="156"/>
        <v>0.89447236180904521</v>
      </c>
      <c r="Q2244" s="1">
        <f t="shared" si="157"/>
        <v>0.95238095238095233</v>
      </c>
    </row>
    <row r="2245" spans="1:17" x14ac:dyDescent="0.25">
      <c r="A2245" s="33">
        <f t="shared" si="158"/>
        <v>43480.458333333336</v>
      </c>
      <c r="B2245" s="2">
        <v>43480</v>
      </c>
      <c r="C2245" s="3">
        <v>0.45833333333333331</v>
      </c>
      <c r="D2245" s="4" t="s">
        <v>26</v>
      </c>
      <c r="E2245" s="4">
        <v>4.8</v>
      </c>
      <c r="F2245" s="4">
        <v>1.42</v>
      </c>
      <c r="G2245" s="4">
        <v>0.01</v>
      </c>
      <c r="H2245" s="4">
        <v>0.01</v>
      </c>
      <c r="K2245" s="4">
        <v>6.11</v>
      </c>
      <c r="L2245" s="4">
        <v>16</v>
      </c>
      <c r="M2245" s="4">
        <v>1.22</v>
      </c>
      <c r="N2245" s="4">
        <v>60</v>
      </c>
      <c r="O2245" s="1">
        <f t="shared" ref="O2245:O2308" si="159">(F2245-H2245)/F2245</f>
        <v>0.99295774647887325</v>
      </c>
      <c r="P2245" s="6">
        <f t="shared" ref="P2245:P2308" si="160">(F2245-G2245)/F2245</f>
        <v>0.99295774647887325</v>
      </c>
      <c r="Q2245" s="1">
        <f t="shared" ref="Q2245:Q2308" si="161">(G2245-H2245)/G2245</f>
        <v>0</v>
      </c>
    </row>
    <row r="2246" spans="1:17" x14ac:dyDescent="0.25">
      <c r="A2246" s="33">
        <f t="shared" si="158"/>
        <v>43480.5</v>
      </c>
      <c r="B2246" s="2">
        <v>43480</v>
      </c>
      <c r="C2246" s="3">
        <v>0.5</v>
      </c>
      <c r="D2246" s="4" t="s">
        <v>26</v>
      </c>
      <c r="E2246" s="4">
        <v>4.8</v>
      </c>
      <c r="F2246" s="4">
        <v>1.68</v>
      </c>
      <c r="G2246" s="4">
        <v>0.01</v>
      </c>
      <c r="H2246" s="4">
        <v>0.01</v>
      </c>
      <c r="I2246" s="3">
        <v>0.5</v>
      </c>
      <c r="K2246" s="4">
        <v>6.11</v>
      </c>
      <c r="L2246" s="4">
        <v>16</v>
      </c>
      <c r="M2246" s="4">
        <v>1.55</v>
      </c>
      <c r="N2246" s="4">
        <v>76</v>
      </c>
      <c r="O2246" s="1">
        <f t="shared" si="159"/>
        <v>0.99404761904761907</v>
      </c>
      <c r="P2246" s="6">
        <f t="shared" si="160"/>
        <v>0.99404761904761907</v>
      </c>
      <c r="Q2246" s="1">
        <f t="shared" si="161"/>
        <v>0</v>
      </c>
    </row>
    <row r="2247" spans="1:17" x14ac:dyDescent="0.25">
      <c r="A2247" s="33">
        <f t="shared" si="158"/>
        <v>43480.583333333336</v>
      </c>
      <c r="B2247" s="2">
        <v>43480</v>
      </c>
      <c r="C2247" s="3">
        <v>0.58333333333333337</v>
      </c>
      <c r="D2247" s="4" t="s">
        <v>26</v>
      </c>
      <c r="E2247" s="4">
        <v>4.8</v>
      </c>
      <c r="F2247" s="4">
        <v>1.75</v>
      </c>
      <c r="G2247" s="4">
        <v>0.01</v>
      </c>
      <c r="H2247" s="4">
        <v>0.01</v>
      </c>
      <c r="I2247" s="3">
        <v>0.58333333333333337</v>
      </c>
      <c r="K2247" s="4">
        <v>6.11</v>
      </c>
      <c r="L2247" s="4">
        <v>16</v>
      </c>
      <c r="M2247" s="4">
        <v>1.42</v>
      </c>
      <c r="N2247" s="4">
        <v>70</v>
      </c>
      <c r="O2247" s="1">
        <f t="shared" si="159"/>
        <v>0.99428571428571433</v>
      </c>
      <c r="P2247" s="6">
        <f t="shared" si="160"/>
        <v>0.99428571428571433</v>
      </c>
      <c r="Q2247" s="1">
        <f t="shared" si="161"/>
        <v>0</v>
      </c>
    </row>
    <row r="2248" spans="1:17" x14ac:dyDescent="0.25">
      <c r="A2248" s="33">
        <f t="shared" si="158"/>
        <v>43480.666666666664</v>
      </c>
      <c r="B2248" s="2">
        <v>43480</v>
      </c>
      <c r="C2248" s="3">
        <v>0.66666666666666663</v>
      </c>
      <c r="D2248" s="4" t="s">
        <v>26</v>
      </c>
      <c r="E2248" s="4">
        <v>4.8</v>
      </c>
      <c r="F2248" s="4">
        <v>1.65</v>
      </c>
      <c r="G2248" s="4">
        <v>0.35</v>
      </c>
      <c r="H2248" s="4">
        <v>0.01</v>
      </c>
      <c r="I2248" s="3">
        <v>0.66666666666666663</v>
      </c>
      <c r="K2248" s="4">
        <v>6.11</v>
      </c>
      <c r="L2248" s="4">
        <v>16</v>
      </c>
      <c r="M2248" s="4">
        <v>1.42</v>
      </c>
      <c r="N2248" s="4">
        <v>70</v>
      </c>
      <c r="O2248" s="1">
        <f t="shared" si="159"/>
        <v>0.9939393939393939</v>
      </c>
      <c r="P2248" s="6">
        <f t="shared" si="160"/>
        <v>0.78787878787878785</v>
      </c>
      <c r="Q2248" s="1">
        <f t="shared" si="161"/>
        <v>0.97142857142857142</v>
      </c>
    </row>
    <row r="2249" spans="1:17" x14ac:dyDescent="0.25">
      <c r="A2249" s="33">
        <f t="shared" si="158"/>
        <v>43480.708333333336</v>
      </c>
      <c r="B2249" s="2">
        <v>43480</v>
      </c>
      <c r="C2249" s="3">
        <v>0.70833333333333337</v>
      </c>
      <c r="D2249" s="4" t="s">
        <v>26</v>
      </c>
      <c r="E2249" s="4">
        <v>4.8</v>
      </c>
      <c r="F2249" s="4">
        <v>1.42</v>
      </c>
      <c r="G2249" s="4">
        <v>0.01</v>
      </c>
      <c r="H2249" s="4">
        <v>0.01</v>
      </c>
      <c r="J2249" s="3">
        <v>0.68402777777777779</v>
      </c>
      <c r="K2249" s="4">
        <v>6.11</v>
      </c>
      <c r="L2249" s="4">
        <v>16</v>
      </c>
      <c r="M2249" s="4">
        <v>1.55</v>
      </c>
      <c r="N2249" s="4">
        <v>76</v>
      </c>
      <c r="O2249" s="1">
        <f t="shared" si="159"/>
        <v>0.99295774647887325</v>
      </c>
      <c r="P2249" s="6">
        <f t="shared" si="160"/>
        <v>0.99295774647887325</v>
      </c>
      <c r="Q2249" s="1">
        <f t="shared" si="161"/>
        <v>0</v>
      </c>
    </row>
    <row r="2250" spans="1:17" x14ac:dyDescent="0.25">
      <c r="A2250" s="33">
        <f t="shared" si="158"/>
        <v>43480.75</v>
      </c>
      <c r="B2250" s="2">
        <v>43480</v>
      </c>
      <c r="C2250" s="3">
        <v>0.75</v>
      </c>
      <c r="D2250" s="4" t="s">
        <v>26</v>
      </c>
      <c r="E2250" s="4">
        <v>4.8</v>
      </c>
      <c r="F2250" s="4">
        <v>1.45</v>
      </c>
      <c r="G2250" s="4">
        <v>0.01</v>
      </c>
      <c r="H2250" s="4">
        <v>0.01</v>
      </c>
      <c r="I2250" s="3">
        <v>0.75</v>
      </c>
      <c r="K2250" s="4">
        <v>6.11</v>
      </c>
      <c r="L2250" s="4">
        <v>16</v>
      </c>
      <c r="M2250" s="4">
        <v>1.55</v>
      </c>
      <c r="N2250" s="4">
        <v>76</v>
      </c>
      <c r="O2250" s="1">
        <f t="shared" si="159"/>
        <v>0.99310344827586206</v>
      </c>
      <c r="P2250" s="6">
        <f t="shared" si="160"/>
        <v>0.99310344827586206</v>
      </c>
      <c r="Q2250" s="1">
        <f t="shared" si="161"/>
        <v>0</v>
      </c>
    </row>
    <row r="2251" spans="1:17" x14ac:dyDescent="0.25">
      <c r="A2251" s="33">
        <f t="shared" si="158"/>
        <v>43480.833333333336</v>
      </c>
      <c r="B2251" s="2">
        <v>43480</v>
      </c>
      <c r="C2251" s="3">
        <v>0.83333333333333337</v>
      </c>
      <c r="D2251" s="4" t="s">
        <v>26</v>
      </c>
      <c r="E2251" s="4">
        <v>4.9000000000000004</v>
      </c>
      <c r="F2251" s="4">
        <v>1.66</v>
      </c>
      <c r="G2251" s="4">
        <v>0.01</v>
      </c>
      <c r="H2251" s="4">
        <v>0.01</v>
      </c>
      <c r="K2251" s="4">
        <v>5.98</v>
      </c>
      <c r="L2251" s="4">
        <v>16</v>
      </c>
      <c r="M2251" s="4">
        <v>1.52</v>
      </c>
      <c r="N2251" s="4">
        <v>76</v>
      </c>
      <c r="O2251" s="1">
        <f t="shared" si="159"/>
        <v>0.99397590361445787</v>
      </c>
      <c r="P2251" s="6">
        <f t="shared" si="160"/>
        <v>0.99397590361445787</v>
      </c>
      <c r="Q2251" s="1">
        <f t="shared" si="161"/>
        <v>0</v>
      </c>
    </row>
    <row r="2252" spans="1:17" x14ac:dyDescent="0.25">
      <c r="A2252" s="33">
        <f t="shared" si="158"/>
        <v>43480.875</v>
      </c>
      <c r="B2252" s="2">
        <v>43480</v>
      </c>
      <c r="C2252" s="3">
        <v>0.875</v>
      </c>
      <c r="D2252" s="4" t="s">
        <v>26</v>
      </c>
      <c r="E2252" s="4">
        <v>4.9000000000000004</v>
      </c>
      <c r="F2252" s="4">
        <v>1.1399999999999999</v>
      </c>
      <c r="G2252" s="4">
        <v>0.01</v>
      </c>
      <c r="H2252" s="4">
        <v>0.01</v>
      </c>
      <c r="I2252" s="3">
        <v>0.875</v>
      </c>
      <c r="K2252" s="4">
        <v>5.98</v>
      </c>
      <c r="L2252" s="4">
        <v>16</v>
      </c>
      <c r="M2252" s="4">
        <v>1.52</v>
      </c>
      <c r="N2252" s="4">
        <v>76</v>
      </c>
      <c r="O2252" s="1">
        <f t="shared" si="159"/>
        <v>0.99122807017543857</v>
      </c>
      <c r="P2252" s="6">
        <f t="shared" si="160"/>
        <v>0.99122807017543857</v>
      </c>
      <c r="Q2252" s="1">
        <f t="shared" si="161"/>
        <v>0</v>
      </c>
    </row>
    <row r="2253" spans="1:17" x14ac:dyDescent="0.25">
      <c r="A2253" s="33">
        <f t="shared" si="158"/>
        <v>43481.083333333336</v>
      </c>
      <c r="B2253" s="2">
        <v>43481</v>
      </c>
      <c r="C2253" s="3">
        <v>8.3333333333333329E-2</v>
      </c>
      <c r="D2253" s="4" t="s">
        <v>26</v>
      </c>
      <c r="E2253" s="4">
        <v>3</v>
      </c>
      <c r="F2253" s="4">
        <v>1.4</v>
      </c>
      <c r="G2253" s="4">
        <v>0.01</v>
      </c>
      <c r="H2253" s="4">
        <v>0.01</v>
      </c>
      <c r="I2253" s="3">
        <v>8.3333333333333329E-2</v>
      </c>
      <c r="K2253" s="4">
        <v>6.11</v>
      </c>
      <c r="L2253" s="4">
        <v>10</v>
      </c>
      <c r="M2253" s="4">
        <v>1.47</v>
      </c>
      <c r="N2253" s="4">
        <v>75</v>
      </c>
      <c r="O2253" s="1">
        <f t="shared" si="159"/>
        <v>0.99285714285714288</v>
      </c>
      <c r="P2253" s="6">
        <f t="shared" si="160"/>
        <v>0.99285714285714288</v>
      </c>
      <c r="Q2253" s="1">
        <f t="shared" si="161"/>
        <v>0</v>
      </c>
    </row>
    <row r="2254" spans="1:17" x14ac:dyDescent="0.25">
      <c r="A2254" s="33">
        <f t="shared" si="158"/>
        <v>43481.208333333336</v>
      </c>
      <c r="B2254" s="2">
        <v>43481</v>
      </c>
      <c r="C2254" s="3">
        <v>0.20833333333333334</v>
      </c>
      <c r="D2254" s="4" t="s">
        <v>26</v>
      </c>
      <c r="E2254" s="4">
        <v>3</v>
      </c>
      <c r="F2254" s="4">
        <v>3.55</v>
      </c>
      <c r="G2254" s="4">
        <v>0.01</v>
      </c>
      <c r="H2254" s="4">
        <v>0.01</v>
      </c>
      <c r="I2254" s="3">
        <v>0.20833333333333334</v>
      </c>
      <c r="K2254" s="4">
        <v>6.11</v>
      </c>
      <c r="L2254" s="4">
        <v>10</v>
      </c>
      <c r="M2254" s="4">
        <v>1.47</v>
      </c>
      <c r="N2254" s="4">
        <v>75</v>
      </c>
      <c r="O2254" s="1">
        <f t="shared" si="159"/>
        <v>0.99718309859154941</v>
      </c>
      <c r="P2254" s="6">
        <f t="shared" si="160"/>
        <v>0.99718309859154941</v>
      </c>
      <c r="Q2254" s="1">
        <f t="shared" si="161"/>
        <v>0</v>
      </c>
    </row>
    <row r="2255" spans="1:17" x14ac:dyDescent="0.25">
      <c r="A2255" s="33">
        <f t="shared" si="158"/>
        <v>43481.291666666664</v>
      </c>
      <c r="B2255" s="2">
        <v>43481</v>
      </c>
      <c r="C2255" s="3">
        <v>0.29166666666666669</v>
      </c>
      <c r="D2255" s="4" t="s">
        <v>26</v>
      </c>
      <c r="E2255" s="4">
        <v>3</v>
      </c>
      <c r="F2255" s="4">
        <v>3.61</v>
      </c>
      <c r="G2255" s="4">
        <v>0.17</v>
      </c>
      <c r="H2255" s="4">
        <v>0.01</v>
      </c>
      <c r="K2255" s="4">
        <v>7.33</v>
      </c>
      <c r="L2255" s="4">
        <v>12</v>
      </c>
      <c r="M2255" s="4">
        <v>1.45</v>
      </c>
      <c r="N2255" s="4">
        <v>45</v>
      </c>
      <c r="O2255" s="1">
        <f t="shared" si="159"/>
        <v>0.99722991689750695</v>
      </c>
      <c r="P2255" s="6">
        <f t="shared" si="160"/>
        <v>0.95290858725761773</v>
      </c>
      <c r="Q2255" s="1">
        <f t="shared" si="161"/>
        <v>0.94117647058823528</v>
      </c>
    </row>
    <row r="2256" spans="1:17" x14ac:dyDescent="0.25">
      <c r="A2256" s="33">
        <f t="shared" si="158"/>
        <v>43481.333333333336</v>
      </c>
      <c r="B2256" s="2">
        <v>43481</v>
      </c>
      <c r="C2256" s="3">
        <v>0.33333333333333331</v>
      </c>
      <c r="D2256" s="4" t="s">
        <v>17</v>
      </c>
      <c r="E2256" s="4">
        <v>3</v>
      </c>
      <c r="F2256" s="4">
        <v>3.26</v>
      </c>
      <c r="G2256" s="4">
        <v>0.2</v>
      </c>
      <c r="H2256" s="4">
        <v>0.01</v>
      </c>
      <c r="K2256" s="4">
        <v>6.11</v>
      </c>
      <c r="L2256" s="4">
        <v>10</v>
      </c>
      <c r="M2256" s="4">
        <v>1.5</v>
      </c>
      <c r="N2256" s="4">
        <v>46</v>
      </c>
      <c r="O2256" s="1">
        <f t="shared" si="159"/>
        <v>0.99693251533742333</v>
      </c>
      <c r="P2256" s="6">
        <f t="shared" si="160"/>
        <v>0.93865030674846617</v>
      </c>
      <c r="Q2256" s="1">
        <f t="shared" si="161"/>
        <v>0.95</v>
      </c>
    </row>
    <row r="2257" spans="1:17" x14ac:dyDescent="0.25">
      <c r="A2257" s="33">
        <f t="shared" si="158"/>
        <v>43481.375</v>
      </c>
      <c r="B2257" s="2">
        <v>43481</v>
      </c>
      <c r="C2257" s="3">
        <v>0.375</v>
      </c>
      <c r="D2257" s="4" t="s">
        <v>17</v>
      </c>
      <c r="E2257" s="4">
        <v>4.9000000000000004</v>
      </c>
      <c r="F2257" s="4">
        <v>3.43</v>
      </c>
      <c r="G2257" s="4">
        <v>0.13</v>
      </c>
      <c r="H2257" s="4">
        <v>0.01</v>
      </c>
      <c r="I2257" s="3">
        <v>0.375</v>
      </c>
      <c r="K2257" s="4">
        <v>5.98</v>
      </c>
      <c r="L2257" s="4">
        <v>16</v>
      </c>
      <c r="M2257" s="4">
        <v>1.52</v>
      </c>
      <c r="N2257" s="4">
        <v>76</v>
      </c>
      <c r="O2257" s="1">
        <f t="shared" si="159"/>
        <v>0.99708454810495628</v>
      </c>
      <c r="P2257" s="6">
        <f t="shared" si="160"/>
        <v>0.96209912536443154</v>
      </c>
      <c r="Q2257" s="1">
        <f t="shared" si="161"/>
        <v>0.92307692307692313</v>
      </c>
    </row>
    <row r="2258" spans="1:17" x14ac:dyDescent="0.25">
      <c r="A2258" s="33">
        <f t="shared" si="158"/>
        <v>43481.416666666664</v>
      </c>
      <c r="B2258" s="2">
        <v>43481</v>
      </c>
      <c r="C2258" s="3">
        <v>0.41666666666666669</v>
      </c>
      <c r="D2258" s="4" t="s">
        <v>17</v>
      </c>
      <c r="E2258" s="4">
        <v>4.9000000000000004</v>
      </c>
      <c r="F2258" s="4">
        <v>3.49</v>
      </c>
      <c r="G2258" s="4">
        <v>0.01</v>
      </c>
      <c r="H2258" s="4">
        <v>0.01</v>
      </c>
      <c r="K2258" s="4">
        <v>5.98</v>
      </c>
      <c r="L2258" s="4">
        <v>16</v>
      </c>
      <c r="M2258" s="4">
        <v>1.52</v>
      </c>
      <c r="N2258" s="4">
        <v>76</v>
      </c>
      <c r="O2258" s="1">
        <f t="shared" si="159"/>
        <v>0.99713467048710602</v>
      </c>
      <c r="P2258" s="6">
        <f t="shared" si="160"/>
        <v>0.99713467048710602</v>
      </c>
      <c r="Q2258" s="1">
        <f t="shared" si="161"/>
        <v>0</v>
      </c>
    </row>
    <row r="2259" spans="1:17" x14ac:dyDescent="0.25">
      <c r="A2259" s="33">
        <f t="shared" si="158"/>
        <v>43481.458333333336</v>
      </c>
      <c r="B2259" s="2">
        <v>43481</v>
      </c>
      <c r="C2259" s="3">
        <v>0.45833333333333331</v>
      </c>
      <c r="D2259" s="4" t="s">
        <v>17</v>
      </c>
      <c r="E2259" s="4">
        <v>4.9000000000000004</v>
      </c>
      <c r="F2259" s="4">
        <v>3.46</v>
      </c>
      <c r="G2259" s="4">
        <v>0.63</v>
      </c>
      <c r="H2259" s="4">
        <v>0.01</v>
      </c>
      <c r="K2259" s="4">
        <v>6.73</v>
      </c>
      <c r="L2259" s="4">
        <v>18</v>
      </c>
      <c r="M2259" s="4">
        <v>1.52</v>
      </c>
      <c r="N2259" s="4">
        <v>76</v>
      </c>
      <c r="O2259" s="1">
        <f t="shared" si="159"/>
        <v>0.99710982658959546</v>
      </c>
      <c r="P2259" s="6">
        <f t="shared" si="160"/>
        <v>0.81791907514450868</v>
      </c>
      <c r="Q2259" s="1">
        <f t="shared" si="161"/>
        <v>0.98412698412698407</v>
      </c>
    </row>
    <row r="2260" spans="1:17" x14ac:dyDescent="0.25">
      <c r="A2260" s="33">
        <f t="shared" si="158"/>
        <v>43481.5</v>
      </c>
      <c r="B2260" s="2">
        <v>43481</v>
      </c>
      <c r="C2260" s="3">
        <v>0.5</v>
      </c>
      <c r="D2260" s="4" t="s">
        <v>17</v>
      </c>
      <c r="E2260" s="4">
        <v>4.9000000000000004</v>
      </c>
      <c r="F2260" s="4">
        <v>3.4</v>
      </c>
      <c r="G2260" s="4">
        <v>0.12</v>
      </c>
      <c r="H2260" s="4">
        <v>0.01</v>
      </c>
      <c r="I2260" s="3">
        <v>0.5</v>
      </c>
      <c r="K2260" s="4">
        <v>6.73</v>
      </c>
      <c r="L2260" s="4">
        <v>18</v>
      </c>
      <c r="M2260" s="4">
        <v>1.52</v>
      </c>
      <c r="N2260" s="4">
        <v>76</v>
      </c>
      <c r="O2260" s="1">
        <f t="shared" si="159"/>
        <v>0.99705882352941178</v>
      </c>
      <c r="P2260" s="6">
        <f t="shared" si="160"/>
        <v>0.96470588235294119</v>
      </c>
      <c r="Q2260" s="1">
        <f t="shared" si="161"/>
        <v>0.91666666666666674</v>
      </c>
    </row>
    <row r="2261" spans="1:17" x14ac:dyDescent="0.25">
      <c r="A2261" s="33">
        <f t="shared" si="158"/>
        <v>43481.583333333336</v>
      </c>
      <c r="B2261" s="2">
        <v>43481</v>
      </c>
      <c r="C2261" s="3">
        <v>0.58333333333333337</v>
      </c>
      <c r="D2261" s="4" t="s">
        <v>17</v>
      </c>
      <c r="E2261" s="4">
        <v>4.9000000000000004</v>
      </c>
      <c r="F2261" s="4">
        <v>3.76</v>
      </c>
      <c r="G2261" s="4">
        <v>0.08</v>
      </c>
      <c r="H2261" s="4">
        <v>0.01</v>
      </c>
      <c r="K2261" s="4">
        <v>6.73</v>
      </c>
      <c r="L2261" s="4">
        <v>18</v>
      </c>
      <c r="M2261" s="4">
        <v>1.52</v>
      </c>
      <c r="N2261" s="4">
        <v>76</v>
      </c>
      <c r="O2261" s="1">
        <f t="shared" si="159"/>
        <v>0.99734042553191493</v>
      </c>
      <c r="P2261" s="6">
        <f t="shared" si="160"/>
        <v>0.97872340425531912</v>
      </c>
      <c r="Q2261" s="1">
        <f t="shared" si="161"/>
        <v>0.87500000000000011</v>
      </c>
    </row>
    <row r="2262" spans="1:17" x14ac:dyDescent="0.25">
      <c r="A2262" s="33">
        <f t="shared" si="158"/>
        <v>43481.625</v>
      </c>
      <c r="B2262" s="2">
        <v>43481</v>
      </c>
      <c r="C2262" s="3">
        <v>0.625</v>
      </c>
      <c r="D2262" s="4" t="s">
        <v>17</v>
      </c>
      <c r="E2262" s="4">
        <v>4.9000000000000004</v>
      </c>
      <c r="F2262" s="4">
        <v>3.1</v>
      </c>
      <c r="G2262" s="4">
        <v>0.11</v>
      </c>
      <c r="H2262" s="4">
        <v>0.01</v>
      </c>
      <c r="I2262" s="3">
        <v>0.625</v>
      </c>
      <c r="K2262" s="4">
        <v>6.73</v>
      </c>
      <c r="L2262" s="4">
        <v>18</v>
      </c>
      <c r="M2262" s="4">
        <v>1.52</v>
      </c>
      <c r="N2262" s="4">
        <v>76</v>
      </c>
      <c r="O2262" s="1">
        <f t="shared" si="159"/>
        <v>0.99677419354838714</v>
      </c>
      <c r="P2262" s="6">
        <f t="shared" si="160"/>
        <v>0.96451612903225814</v>
      </c>
      <c r="Q2262" s="1">
        <f t="shared" si="161"/>
        <v>0.90909090909090917</v>
      </c>
    </row>
    <row r="2263" spans="1:17" x14ac:dyDescent="0.25">
      <c r="A2263" s="33">
        <f t="shared" si="158"/>
        <v>43481.666666666664</v>
      </c>
      <c r="B2263" s="2">
        <v>43481</v>
      </c>
      <c r="C2263" s="3">
        <v>0.66666666666666663</v>
      </c>
      <c r="D2263" s="4" t="s">
        <v>17</v>
      </c>
      <c r="E2263" s="4">
        <v>4.9000000000000004</v>
      </c>
      <c r="F2263" s="4">
        <v>2.42</v>
      </c>
      <c r="G2263" s="4">
        <v>0.01</v>
      </c>
      <c r="H2263" s="4">
        <v>0.01</v>
      </c>
      <c r="K2263" s="4">
        <v>6.73</v>
      </c>
      <c r="L2263" s="4">
        <v>18</v>
      </c>
      <c r="M2263" s="4">
        <v>1.52</v>
      </c>
      <c r="N2263" s="4">
        <v>76</v>
      </c>
      <c r="O2263" s="1">
        <f t="shared" si="159"/>
        <v>0.99586776859504145</v>
      </c>
      <c r="P2263" s="6">
        <f t="shared" si="160"/>
        <v>0.99586776859504145</v>
      </c>
      <c r="Q2263" s="1">
        <f t="shared" si="161"/>
        <v>0</v>
      </c>
    </row>
    <row r="2264" spans="1:17" x14ac:dyDescent="0.25">
      <c r="A2264" s="33">
        <f t="shared" si="158"/>
        <v>43481.708333333336</v>
      </c>
      <c r="B2264" s="2">
        <v>43481</v>
      </c>
      <c r="C2264" s="3">
        <v>0.70833333333333304</v>
      </c>
      <c r="D2264" s="4" t="s">
        <v>17</v>
      </c>
      <c r="E2264" s="4">
        <v>4.9000000000000004</v>
      </c>
      <c r="F2264" s="4">
        <v>2.62</v>
      </c>
      <c r="G2264" s="4">
        <v>0.01</v>
      </c>
      <c r="H2264" s="4">
        <v>0.01</v>
      </c>
      <c r="K2264" s="4">
        <v>6.73</v>
      </c>
      <c r="L2264" s="4">
        <v>18</v>
      </c>
      <c r="M2264" s="4">
        <v>1.52</v>
      </c>
      <c r="N2264" s="4">
        <v>76</v>
      </c>
      <c r="O2264" s="1">
        <f t="shared" si="159"/>
        <v>0.99618320610687028</v>
      </c>
      <c r="P2264" s="6">
        <f t="shared" si="160"/>
        <v>0.99618320610687028</v>
      </c>
      <c r="Q2264" s="1">
        <f t="shared" si="161"/>
        <v>0</v>
      </c>
    </row>
    <row r="2265" spans="1:17" x14ac:dyDescent="0.25">
      <c r="A2265" s="33">
        <f t="shared" si="158"/>
        <v>43481.75</v>
      </c>
      <c r="B2265" s="2">
        <v>43481</v>
      </c>
      <c r="C2265" s="3">
        <v>0.75</v>
      </c>
      <c r="D2265" s="4" t="s">
        <v>17</v>
      </c>
      <c r="E2265" s="4">
        <v>4.9000000000000004</v>
      </c>
      <c r="F2265" s="4">
        <v>1.94</v>
      </c>
      <c r="G2265" s="4">
        <v>0.01</v>
      </c>
      <c r="H2265" s="4">
        <v>0.01</v>
      </c>
      <c r="I2265" s="3">
        <v>0.75</v>
      </c>
      <c r="K2265" s="4">
        <v>6.73</v>
      </c>
      <c r="L2265" s="4">
        <v>18</v>
      </c>
      <c r="M2265" s="4">
        <v>1.52</v>
      </c>
      <c r="N2265" s="4">
        <v>76</v>
      </c>
      <c r="O2265" s="1">
        <f t="shared" si="159"/>
        <v>0.99484536082474229</v>
      </c>
      <c r="P2265" s="6">
        <f t="shared" si="160"/>
        <v>0.99484536082474229</v>
      </c>
      <c r="Q2265" s="1">
        <f t="shared" si="161"/>
        <v>0</v>
      </c>
    </row>
    <row r="2266" spans="1:17" x14ac:dyDescent="0.25">
      <c r="A2266" s="33">
        <f t="shared" si="158"/>
        <v>43481.833333333336</v>
      </c>
      <c r="B2266" s="2">
        <v>43481</v>
      </c>
      <c r="C2266" s="3">
        <v>0.83333333333333337</v>
      </c>
      <c r="D2266" s="4" t="s">
        <v>17</v>
      </c>
      <c r="E2266" s="4">
        <v>3</v>
      </c>
      <c r="F2266" s="4">
        <v>1.61</v>
      </c>
      <c r="G2266" s="4">
        <v>0.01</v>
      </c>
      <c r="H2266" s="4">
        <v>0.01</v>
      </c>
      <c r="K2266" s="4">
        <v>6.11</v>
      </c>
      <c r="L2266" s="4">
        <v>10</v>
      </c>
      <c r="M2266" s="4">
        <v>1.5</v>
      </c>
      <c r="N2266" s="4">
        <v>46</v>
      </c>
      <c r="O2266" s="1">
        <f t="shared" si="159"/>
        <v>0.99378881987577639</v>
      </c>
      <c r="P2266" s="6">
        <f t="shared" si="160"/>
        <v>0.99378881987577639</v>
      </c>
      <c r="Q2266" s="1">
        <f t="shared" si="161"/>
        <v>0</v>
      </c>
    </row>
    <row r="2267" spans="1:17" x14ac:dyDescent="0.25">
      <c r="A2267" s="33">
        <f t="shared" si="158"/>
        <v>43481.875</v>
      </c>
      <c r="B2267" s="2">
        <v>43481</v>
      </c>
      <c r="C2267" s="3">
        <v>0.875</v>
      </c>
      <c r="D2267" s="4" t="s">
        <v>17</v>
      </c>
      <c r="E2267" s="4">
        <v>3</v>
      </c>
      <c r="F2267" s="4">
        <v>1.9</v>
      </c>
      <c r="G2267" s="4">
        <v>0.01</v>
      </c>
      <c r="H2267" s="4">
        <v>0.01</v>
      </c>
      <c r="I2267" s="3">
        <v>0.875</v>
      </c>
      <c r="K2267" s="4">
        <v>6.11</v>
      </c>
      <c r="L2267" s="4">
        <v>10</v>
      </c>
      <c r="M2267" s="4">
        <v>1.5</v>
      </c>
      <c r="N2267" s="4">
        <v>46</v>
      </c>
      <c r="O2267" s="1">
        <f t="shared" si="159"/>
        <v>0.99473684210526314</v>
      </c>
      <c r="P2267" s="6">
        <f t="shared" si="160"/>
        <v>0.99473684210526314</v>
      </c>
      <c r="Q2267" s="1">
        <f t="shared" si="161"/>
        <v>0</v>
      </c>
    </row>
    <row r="2268" spans="1:17" x14ac:dyDescent="0.25">
      <c r="A2268" s="33">
        <f t="shared" si="158"/>
        <v>43482.125</v>
      </c>
      <c r="B2268" s="2">
        <v>43482</v>
      </c>
      <c r="C2268" s="3">
        <v>0.125</v>
      </c>
      <c r="D2268" s="4" t="s">
        <v>17</v>
      </c>
      <c r="E2268" s="4">
        <v>3</v>
      </c>
      <c r="F2268" s="4">
        <v>2.02</v>
      </c>
      <c r="G2268" s="4">
        <v>0.01</v>
      </c>
      <c r="H2268" s="4">
        <v>0.01</v>
      </c>
      <c r="I2268" s="3">
        <v>0.125</v>
      </c>
      <c r="K2268" s="4">
        <v>6.11</v>
      </c>
      <c r="L2268" s="4">
        <v>10</v>
      </c>
      <c r="M2268" s="4">
        <v>1.5</v>
      </c>
      <c r="N2268" s="4">
        <v>46</v>
      </c>
      <c r="O2268" s="1">
        <f t="shared" si="159"/>
        <v>0.99504950495049516</v>
      </c>
      <c r="P2268" s="6">
        <f t="shared" si="160"/>
        <v>0.99504950495049516</v>
      </c>
      <c r="Q2268" s="1">
        <f t="shared" si="161"/>
        <v>0</v>
      </c>
    </row>
    <row r="2269" spans="1:17" x14ac:dyDescent="0.25">
      <c r="A2269" s="33">
        <f t="shared" si="158"/>
        <v>43482.25</v>
      </c>
      <c r="B2269" s="2">
        <v>43482</v>
      </c>
      <c r="C2269" s="3">
        <v>0.25</v>
      </c>
      <c r="D2269" s="4" t="s">
        <v>17</v>
      </c>
      <c r="E2269" s="4">
        <v>3</v>
      </c>
      <c r="F2269" s="4">
        <v>1.39</v>
      </c>
      <c r="G2269" s="4">
        <v>0.01</v>
      </c>
      <c r="H2269" s="4">
        <v>0.01</v>
      </c>
      <c r="K2269" s="4">
        <v>6.11</v>
      </c>
      <c r="L2269" s="4">
        <v>10</v>
      </c>
      <c r="M2269" s="4">
        <v>1.5</v>
      </c>
      <c r="N2269" s="4">
        <v>46</v>
      </c>
      <c r="O2269" s="1">
        <f t="shared" si="159"/>
        <v>0.9928057553956835</v>
      </c>
      <c r="P2269" s="6">
        <f t="shared" si="160"/>
        <v>0.9928057553956835</v>
      </c>
      <c r="Q2269" s="1">
        <f t="shared" si="161"/>
        <v>0</v>
      </c>
    </row>
    <row r="2270" spans="1:17" x14ac:dyDescent="0.25">
      <c r="A2270" s="33">
        <f t="shared" si="158"/>
        <v>43482.291666666664</v>
      </c>
      <c r="B2270" s="2">
        <v>43482</v>
      </c>
      <c r="C2270" s="3">
        <v>0.29166666666666669</v>
      </c>
      <c r="D2270" s="4" t="s">
        <v>17</v>
      </c>
      <c r="E2270" s="4">
        <v>3</v>
      </c>
      <c r="F2270" s="4">
        <v>1.93</v>
      </c>
      <c r="G2270" s="4">
        <v>0.01</v>
      </c>
      <c r="H2270" s="4">
        <v>0.01</v>
      </c>
      <c r="I2270" s="3">
        <v>0.29166666666666669</v>
      </c>
      <c r="K2270" s="4">
        <v>6.11</v>
      </c>
      <c r="L2270" s="4">
        <v>10</v>
      </c>
      <c r="M2270" s="4">
        <v>1.5</v>
      </c>
      <c r="N2270" s="4">
        <v>46</v>
      </c>
      <c r="O2270" s="1">
        <f t="shared" si="159"/>
        <v>0.99481865284974091</v>
      </c>
      <c r="P2270" s="6">
        <f t="shared" si="160"/>
        <v>0.99481865284974091</v>
      </c>
      <c r="Q2270" s="1">
        <f t="shared" si="161"/>
        <v>0</v>
      </c>
    </row>
    <row r="2271" spans="1:17" x14ac:dyDescent="0.25">
      <c r="A2271" s="33">
        <f t="shared" si="158"/>
        <v>43482.375</v>
      </c>
      <c r="B2271" s="2">
        <v>43482</v>
      </c>
      <c r="C2271" s="3">
        <v>0.375</v>
      </c>
      <c r="D2271" s="4" t="s">
        <v>26</v>
      </c>
      <c r="E2271" s="4">
        <v>3</v>
      </c>
      <c r="F2271" s="4">
        <v>1.57</v>
      </c>
      <c r="G2271" s="4">
        <v>0.02</v>
      </c>
      <c r="H2271" s="4">
        <v>0.01</v>
      </c>
      <c r="K2271" s="4">
        <v>6.11</v>
      </c>
      <c r="L2271" s="4">
        <v>10</v>
      </c>
      <c r="M2271" s="4">
        <v>1.5</v>
      </c>
      <c r="N2271" s="4">
        <v>46</v>
      </c>
      <c r="O2271" s="1">
        <f t="shared" si="159"/>
        <v>0.99363057324840764</v>
      </c>
      <c r="P2271" s="6">
        <f t="shared" si="160"/>
        <v>0.98726114649681529</v>
      </c>
      <c r="Q2271" s="1">
        <f t="shared" si="161"/>
        <v>0.5</v>
      </c>
    </row>
    <row r="2272" spans="1:17" x14ac:dyDescent="0.25">
      <c r="A2272" s="33">
        <f t="shared" si="158"/>
        <v>43482.458333333336</v>
      </c>
      <c r="B2272" s="2">
        <v>43482</v>
      </c>
      <c r="C2272" s="3">
        <v>0.45833333333333331</v>
      </c>
      <c r="D2272" s="4" t="s">
        <v>26</v>
      </c>
      <c r="E2272" s="4">
        <v>4.5999999999999996</v>
      </c>
      <c r="F2272" s="4">
        <v>1.42</v>
      </c>
      <c r="G2272" s="4">
        <v>0.98</v>
      </c>
      <c r="H2272" s="4">
        <v>0.01</v>
      </c>
      <c r="I2272" s="3">
        <v>0.45833333333333331</v>
      </c>
      <c r="K2272" s="4">
        <v>6.37</v>
      </c>
      <c r="L2272" s="4">
        <v>16</v>
      </c>
      <c r="M2272" s="4">
        <v>1.59</v>
      </c>
      <c r="N2272" s="4">
        <v>75</v>
      </c>
      <c r="O2272" s="1">
        <f t="shared" si="159"/>
        <v>0.99295774647887325</v>
      </c>
      <c r="P2272" s="6">
        <f t="shared" si="160"/>
        <v>0.30985915492957744</v>
      </c>
      <c r="Q2272" s="1">
        <f t="shared" si="161"/>
        <v>0.98979591836734693</v>
      </c>
    </row>
    <row r="2273" spans="1:17" x14ac:dyDescent="0.25">
      <c r="A2273" s="33">
        <f t="shared" si="158"/>
        <v>43482.5</v>
      </c>
      <c r="B2273" s="2">
        <v>43482</v>
      </c>
      <c r="C2273" s="3">
        <v>0.5</v>
      </c>
      <c r="D2273" s="4" t="s">
        <v>26</v>
      </c>
      <c r="E2273" s="4">
        <v>4.5999999999999996</v>
      </c>
      <c r="F2273" s="4">
        <v>1.82</v>
      </c>
      <c r="G2273" s="4">
        <v>1.19</v>
      </c>
      <c r="H2273" s="4">
        <v>0.01</v>
      </c>
      <c r="K2273" s="4">
        <v>6.37</v>
      </c>
      <c r="L2273" s="4">
        <v>16</v>
      </c>
      <c r="M2273" s="4">
        <v>1.59</v>
      </c>
      <c r="N2273" s="4">
        <v>75</v>
      </c>
      <c r="O2273" s="1">
        <f t="shared" si="159"/>
        <v>0.99450549450549453</v>
      </c>
      <c r="P2273" s="6">
        <f t="shared" si="160"/>
        <v>0.3461538461538462</v>
      </c>
      <c r="Q2273" s="1">
        <f t="shared" si="161"/>
        <v>0.99159663865546221</v>
      </c>
    </row>
    <row r="2274" spans="1:17" x14ac:dyDescent="0.25">
      <c r="A2274" s="33">
        <f t="shared" si="158"/>
        <v>43482.583333333336</v>
      </c>
      <c r="B2274" s="2">
        <v>43482</v>
      </c>
      <c r="C2274" s="3">
        <v>0.58333333333333337</v>
      </c>
      <c r="D2274" s="4" t="s">
        <v>26</v>
      </c>
      <c r="E2274" s="4">
        <v>4.8</v>
      </c>
      <c r="F2274" s="4">
        <v>1.65</v>
      </c>
      <c r="G2274" s="4">
        <v>1.01</v>
      </c>
      <c r="H2274" s="4">
        <v>0.01</v>
      </c>
      <c r="I2274" s="3">
        <v>0.58333333333333337</v>
      </c>
      <c r="K2274" s="4">
        <v>6.11</v>
      </c>
      <c r="L2274" s="4">
        <v>16</v>
      </c>
      <c r="M2274" s="4">
        <v>1.53</v>
      </c>
      <c r="N2274" s="4">
        <v>75</v>
      </c>
      <c r="O2274" s="1">
        <f t="shared" si="159"/>
        <v>0.9939393939393939</v>
      </c>
      <c r="P2274" s="6">
        <f t="shared" si="160"/>
        <v>0.38787878787878782</v>
      </c>
      <c r="Q2274" s="1">
        <f t="shared" si="161"/>
        <v>0.99009900990099009</v>
      </c>
    </row>
    <row r="2275" spans="1:17" x14ac:dyDescent="0.25">
      <c r="A2275" s="33">
        <f t="shared" si="158"/>
        <v>43482.625</v>
      </c>
      <c r="B2275" s="2">
        <v>43482</v>
      </c>
      <c r="C2275" s="3">
        <v>0.625</v>
      </c>
      <c r="D2275" s="4" t="s">
        <v>26</v>
      </c>
      <c r="E2275" s="4">
        <v>4.5</v>
      </c>
      <c r="F2275" s="4">
        <v>1.89</v>
      </c>
      <c r="G2275" s="4">
        <v>0.11</v>
      </c>
      <c r="H2275" s="4">
        <v>0.01</v>
      </c>
      <c r="J2275" s="3">
        <v>0.61458333333333337</v>
      </c>
      <c r="K2275" s="4">
        <v>6.51</v>
      </c>
      <c r="L2275" s="4">
        <v>16</v>
      </c>
      <c r="M2275" s="4">
        <v>1.63</v>
      </c>
      <c r="N2275" s="4">
        <v>75</v>
      </c>
      <c r="O2275" s="1">
        <f t="shared" si="159"/>
        <v>0.99470899470899465</v>
      </c>
      <c r="P2275" s="6">
        <f t="shared" si="160"/>
        <v>0.94179894179894175</v>
      </c>
      <c r="Q2275" s="1">
        <f t="shared" si="161"/>
        <v>0.90909090909090917</v>
      </c>
    </row>
    <row r="2276" spans="1:17" x14ac:dyDescent="0.25">
      <c r="A2276" s="33">
        <f t="shared" si="158"/>
        <v>43482.708333333336</v>
      </c>
      <c r="B2276" s="2">
        <v>43482</v>
      </c>
      <c r="C2276" s="3">
        <v>0.70833333333333304</v>
      </c>
      <c r="D2276" s="4" t="s">
        <v>26</v>
      </c>
      <c r="E2276" s="4">
        <v>4.8</v>
      </c>
      <c r="F2276" s="4">
        <v>1.61</v>
      </c>
      <c r="G2276" s="4">
        <v>0.01</v>
      </c>
      <c r="H2276" s="4">
        <v>0.01</v>
      </c>
      <c r="I2276" s="3">
        <v>0.70833333333333304</v>
      </c>
      <c r="K2276" s="4">
        <v>6.11</v>
      </c>
      <c r="L2276" s="4">
        <v>16</v>
      </c>
      <c r="M2276" s="4">
        <v>1.53</v>
      </c>
      <c r="N2276" s="4">
        <v>75</v>
      </c>
      <c r="O2276" s="1">
        <f t="shared" si="159"/>
        <v>0.99378881987577639</v>
      </c>
      <c r="P2276" s="6">
        <f t="shared" si="160"/>
        <v>0.99378881987577639</v>
      </c>
      <c r="Q2276" s="1">
        <f t="shared" si="161"/>
        <v>0</v>
      </c>
    </row>
    <row r="2277" spans="1:17" x14ac:dyDescent="0.25">
      <c r="A2277" s="33">
        <f t="shared" si="158"/>
        <v>43482.75</v>
      </c>
      <c r="B2277" s="2">
        <v>43482</v>
      </c>
      <c r="C2277" s="3">
        <v>0.75</v>
      </c>
      <c r="D2277" s="4" t="s">
        <v>26</v>
      </c>
      <c r="E2277" s="4">
        <v>4.8</v>
      </c>
      <c r="F2277" s="4">
        <v>1.86</v>
      </c>
      <c r="G2277" s="4">
        <v>0.01</v>
      </c>
      <c r="H2277" s="4">
        <v>0.01</v>
      </c>
      <c r="K2277" s="4">
        <v>6.11</v>
      </c>
      <c r="L2277" s="4">
        <v>16</v>
      </c>
      <c r="M2277" s="4">
        <v>1.53</v>
      </c>
      <c r="N2277" s="4">
        <v>75</v>
      </c>
      <c r="O2277" s="1">
        <f t="shared" si="159"/>
        <v>0.9946236559139785</v>
      </c>
      <c r="P2277" s="6">
        <f t="shared" si="160"/>
        <v>0.9946236559139785</v>
      </c>
      <c r="Q2277" s="1">
        <f t="shared" si="161"/>
        <v>0</v>
      </c>
    </row>
    <row r="2278" spans="1:17" x14ac:dyDescent="0.25">
      <c r="A2278" s="33">
        <f t="shared" si="158"/>
        <v>43482.791666666664</v>
      </c>
      <c r="B2278" s="2">
        <v>43482</v>
      </c>
      <c r="C2278" s="3">
        <v>0.79166666666666696</v>
      </c>
      <c r="D2278" s="4" t="s">
        <v>26</v>
      </c>
      <c r="E2278" s="4">
        <v>4.8</v>
      </c>
      <c r="F2278" s="4">
        <v>1.1599999999999999</v>
      </c>
      <c r="G2278" s="4">
        <v>0.01</v>
      </c>
      <c r="H2278" s="4">
        <v>0.01</v>
      </c>
      <c r="I2278" s="3">
        <v>0.79166666666666696</v>
      </c>
      <c r="K2278" s="4">
        <v>6.11</v>
      </c>
      <c r="L2278" s="4">
        <v>16</v>
      </c>
      <c r="M2278" s="4">
        <v>1.55</v>
      </c>
      <c r="N2278" s="4">
        <v>75</v>
      </c>
      <c r="O2278" s="1">
        <f t="shared" si="159"/>
        <v>0.99137931034482762</v>
      </c>
      <c r="P2278" s="6">
        <f t="shared" si="160"/>
        <v>0.99137931034482762</v>
      </c>
      <c r="Q2278" s="1">
        <f t="shared" si="161"/>
        <v>0</v>
      </c>
    </row>
    <row r="2279" spans="1:17" x14ac:dyDescent="0.25">
      <c r="A2279" s="33">
        <f t="shared" si="158"/>
        <v>43482.875</v>
      </c>
      <c r="B2279" s="2">
        <v>43482</v>
      </c>
      <c r="C2279" s="3">
        <v>0.875</v>
      </c>
      <c r="D2279" s="4" t="s">
        <v>26</v>
      </c>
      <c r="E2279" s="4">
        <v>4.8</v>
      </c>
      <c r="F2279" s="4">
        <v>1.71</v>
      </c>
      <c r="G2279" s="4">
        <v>0.04</v>
      </c>
      <c r="H2279" s="4">
        <v>0.01</v>
      </c>
      <c r="I2279" s="3">
        <v>0.875</v>
      </c>
      <c r="K2279" s="4">
        <v>6.11</v>
      </c>
      <c r="L2279" s="4">
        <v>16</v>
      </c>
      <c r="M2279" s="4">
        <v>1.55</v>
      </c>
      <c r="N2279" s="4">
        <v>75</v>
      </c>
      <c r="O2279" s="1">
        <f t="shared" si="159"/>
        <v>0.99415204678362568</v>
      </c>
      <c r="P2279" s="6">
        <f t="shared" si="160"/>
        <v>0.97660818713450293</v>
      </c>
      <c r="Q2279" s="1">
        <f t="shared" si="161"/>
        <v>0.75</v>
      </c>
    </row>
    <row r="2280" spans="1:17" x14ac:dyDescent="0.25">
      <c r="A2280" s="33">
        <f t="shared" si="158"/>
        <v>43483.125</v>
      </c>
      <c r="B2280" s="2">
        <v>43483</v>
      </c>
      <c r="C2280" s="3">
        <v>0.125</v>
      </c>
      <c r="D2280" s="4" t="s">
        <v>26</v>
      </c>
      <c r="E2280" s="4">
        <v>3</v>
      </c>
      <c r="F2280" s="4">
        <v>1.41</v>
      </c>
      <c r="G2280" s="4">
        <v>0.01</v>
      </c>
      <c r="H2280" s="4">
        <v>0.01</v>
      </c>
      <c r="I2280" s="3">
        <v>0.125</v>
      </c>
      <c r="K2280" s="4">
        <v>6.11</v>
      </c>
      <c r="L2280" s="4">
        <v>10</v>
      </c>
      <c r="M2280" s="4">
        <v>1.47</v>
      </c>
      <c r="N2280" s="4">
        <v>45</v>
      </c>
      <c r="O2280" s="1">
        <f t="shared" si="159"/>
        <v>0.99290780141843971</v>
      </c>
      <c r="P2280" s="6">
        <f t="shared" si="160"/>
        <v>0.99290780141843971</v>
      </c>
      <c r="Q2280" s="1">
        <f t="shared" si="161"/>
        <v>0</v>
      </c>
    </row>
    <row r="2281" spans="1:17" x14ac:dyDescent="0.25">
      <c r="A2281" s="33">
        <f t="shared" si="158"/>
        <v>43483.208333333336</v>
      </c>
      <c r="B2281" s="2">
        <v>43483</v>
      </c>
      <c r="C2281" s="3">
        <v>0.20833333333333334</v>
      </c>
      <c r="D2281" s="4" t="s">
        <v>26</v>
      </c>
      <c r="E2281" s="4">
        <v>3</v>
      </c>
      <c r="F2281" s="4">
        <v>1.34</v>
      </c>
      <c r="G2281" s="4">
        <v>0.01</v>
      </c>
      <c r="H2281" s="4">
        <v>0.01</v>
      </c>
      <c r="I2281" s="3">
        <v>0.20833333333333334</v>
      </c>
      <c r="K2281" s="4">
        <v>6.11</v>
      </c>
      <c r="L2281" s="4">
        <v>10</v>
      </c>
      <c r="M2281" s="4">
        <v>1.47</v>
      </c>
      <c r="N2281" s="4">
        <v>45</v>
      </c>
      <c r="O2281" s="1">
        <f t="shared" si="159"/>
        <v>0.9925373134328358</v>
      </c>
      <c r="P2281" s="6">
        <f t="shared" si="160"/>
        <v>0.9925373134328358</v>
      </c>
      <c r="Q2281" s="1">
        <f t="shared" si="161"/>
        <v>0</v>
      </c>
    </row>
    <row r="2282" spans="1:17" x14ac:dyDescent="0.25">
      <c r="A2282" s="33">
        <f t="shared" si="158"/>
        <v>43483.25</v>
      </c>
      <c r="B2282" s="2">
        <v>43483</v>
      </c>
      <c r="C2282" s="3">
        <v>0.25</v>
      </c>
      <c r="D2282" s="4" t="s">
        <v>26</v>
      </c>
      <c r="E2282" s="4">
        <v>3</v>
      </c>
      <c r="F2282" s="4">
        <v>1.52</v>
      </c>
      <c r="G2282" s="4">
        <v>0.04</v>
      </c>
      <c r="H2282" s="4">
        <v>0.01</v>
      </c>
      <c r="K2282" s="4">
        <v>6.11</v>
      </c>
      <c r="L2282" s="4">
        <v>10</v>
      </c>
      <c r="M2282" s="4">
        <v>1.47</v>
      </c>
      <c r="N2282" s="4">
        <v>45</v>
      </c>
      <c r="O2282" s="1">
        <f t="shared" si="159"/>
        <v>0.99342105263157898</v>
      </c>
      <c r="P2282" s="6">
        <f t="shared" si="160"/>
        <v>0.97368421052631582</v>
      </c>
      <c r="Q2282" s="1">
        <f t="shared" si="161"/>
        <v>0.75</v>
      </c>
    </row>
    <row r="2283" spans="1:17" x14ac:dyDescent="0.25">
      <c r="A2283" s="33">
        <f t="shared" si="158"/>
        <v>43483.291666666664</v>
      </c>
      <c r="B2283" s="2">
        <v>43483</v>
      </c>
      <c r="C2283" s="3">
        <v>0.29166666666666669</v>
      </c>
      <c r="D2283" s="4" t="s">
        <v>26</v>
      </c>
      <c r="E2283" s="4">
        <v>3</v>
      </c>
      <c r="F2283" s="4">
        <v>1.1399999999999999</v>
      </c>
      <c r="G2283" s="4">
        <v>0.01</v>
      </c>
      <c r="H2283" s="4">
        <v>0.01</v>
      </c>
      <c r="I2283" s="3">
        <v>0.29166666666666669</v>
      </c>
      <c r="K2283" s="4">
        <v>6.11</v>
      </c>
      <c r="L2283" s="4">
        <v>10</v>
      </c>
      <c r="M2283" s="4">
        <v>1.47</v>
      </c>
      <c r="N2283" s="4">
        <v>45</v>
      </c>
      <c r="O2283" s="1">
        <f t="shared" si="159"/>
        <v>0.99122807017543857</v>
      </c>
      <c r="P2283" s="6">
        <f t="shared" si="160"/>
        <v>0.99122807017543857</v>
      </c>
      <c r="Q2283" s="1">
        <f t="shared" si="161"/>
        <v>0</v>
      </c>
    </row>
    <row r="2284" spans="1:17" x14ac:dyDescent="0.25">
      <c r="A2284" s="33">
        <f t="shared" si="158"/>
        <v>43483.333333333336</v>
      </c>
      <c r="B2284" s="2">
        <v>43483</v>
      </c>
      <c r="C2284" s="3">
        <v>0.33333333333333331</v>
      </c>
      <c r="D2284" s="4" t="s">
        <v>17</v>
      </c>
      <c r="E2284" s="4">
        <v>3</v>
      </c>
      <c r="F2284" s="4">
        <v>1.63</v>
      </c>
      <c r="G2284" s="4">
        <v>0.01</v>
      </c>
      <c r="H2284" s="4">
        <v>0.01</v>
      </c>
      <c r="K2284" s="4">
        <v>6.11</v>
      </c>
      <c r="L2284" s="4">
        <v>10</v>
      </c>
      <c r="M2284" s="4">
        <v>1.5</v>
      </c>
      <c r="N2284" s="4">
        <v>46</v>
      </c>
      <c r="O2284" s="1">
        <f t="shared" si="159"/>
        <v>0.99386503067484666</v>
      </c>
      <c r="P2284" s="6">
        <f t="shared" si="160"/>
        <v>0.99386503067484666</v>
      </c>
      <c r="Q2284" s="1">
        <f t="shared" si="161"/>
        <v>0</v>
      </c>
    </row>
    <row r="2285" spans="1:17" x14ac:dyDescent="0.25">
      <c r="A2285" s="33">
        <f t="shared" si="158"/>
        <v>43483.416666666664</v>
      </c>
      <c r="B2285" s="2">
        <v>43483</v>
      </c>
      <c r="C2285" s="3">
        <v>0.41666666666666669</v>
      </c>
      <c r="D2285" s="4" t="s">
        <v>17</v>
      </c>
      <c r="E2285" s="4">
        <v>4.9000000000000004</v>
      </c>
      <c r="F2285" s="4">
        <v>1.27</v>
      </c>
      <c r="G2285" s="4">
        <v>0.01</v>
      </c>
      <c r="H2285" s="4">
        <v>0.01</v>
      </c>
      <c r="I2285" s="3">
        <v>0.41666666666666669</v>
      </c>
      <c r="K2285" s="4">
        <v>5.98</v>
      </c>
      <c r="L2285" s="4">
        <v>16</v>
      </c>
      <c r="M2285" s="4">
        <v>1.52</v>
      </c>
      <c r="N2285" s="4">
        <v>76</v>
      </c>
      <c r="O2285" s="1">
        <f t="shared" si="159"/>
        <v>0.99212598425196852</v>
      </c>
      <c r="P2285" s="6">
        <f t="shared" si="160"/>
        <v>0.99212598425196852</v>
      </c>
      <c r="Q2285" s="1">
        <f t="shared" si="161"/>
        <v>0</v>
      </c>
    </row>
    <row r="2286" spans="1:17" x14ac:dyDescent="0.25">
      <c r="A2286" s="33">
        <f t="shared" si="158"/>
        <v>43483.458333333336</v>
      </c>
      <c r="B2286" s="2">
        <v>43483</v>
      </c>
      <c r="C2286" s="3">
        <v>0.45833333333333331</v>
      </c>
      <c r="D2286" s="4" t="s">
        <v>17</v>
      </c>
      <c r="E2286" s="4">
        <v>4.9000000000000004</v>
      </c>
      <c r="F2286" s="4">
        <v>1.48</v>
      </c>
      <c r="G2286" s="4">
        <v>0.01</v>
      </c>
      <c r="H2286" s="4">
        <v>0.01</v>
      </c>
      <c r="K2286" s="4">
        <v>5.98</v>
      </c>
      <c r="L2286" s="4">
        <v>16</v>
      </c>
      <c r="M2286" s="4">
        <v>1.52</v>
      </c>
      <c r="N2286" s="4">
        <v>76</v>
      </c>
      <c r="O2286" s="1">
        <f t="shared" si="159"/>
        <v>0.9932432432432432</v>
      </c>
      <c r="P2286" s="6">
        <f t="shared" si="160"/>
        <v>0.9932432432432432</v>
      </c>
      <c r="Q2286" s="1">
        <f t="shared" si="161"/>
        <v>0</v>
      </c>
    </row>
    <row r="2287" spans="1:17" x14ac:dyDescent="0.25">
      <c r="A2287" s="33">
        <f t="shared" si="158"/>
        <v>43483.5</v>
      </c>
      <c r="B2287" s="2">
        <v>43483</v>
      </c>
      <c r="C2287" s="3">
        <v>0.5</v>
      </c>
      <c r="D2287" s="4" t="s">
        <v>17</v>
      </c>
      <c r="E2287" s="4">
        <v>4.9000000000000004</v>
      </c>
      <c r="F2287" s="4">
        <v>1.57</v>
      </c>
      <c r="G2287" s="4">
        <v>0.01</v>
      </c>
      <c r="H2287" s="4">
        <v>0.01</v>
      </c>
      <c r="I2287" s="3">
        <v>0.5</v>
      </c>
      <c r="K2287" s="4">
        <v>5.98</v>
      </c>
      <c r="L2287" s="4">
        <v>16</v>
      </c>
      <c r="M2287" s="4">
        <v>1.52</v>
      </c>
      <c r="N2287" s="4">
        <v>76</v>
      </c>
      <c r="O2287" s="1">
        <f t="shared" si="159"/>
        <v>0.99363057324840764</v>
      </c>
      <c r="P2287" s="6">
        <f t="shared" si="160"/>
        <v>0.99363057324840764</v>
      </c>
      <c r="Q2287" s="1">
        <f t="shared" si="161"/>
        <v>0</v>
      </c>
    </row>
    <row r="2288" spans="1:17" x14ac:dyDescent="0.25">
      <c r="A2288" s="33">
        <f t="shared" si="158"/>
        <v>43483.583333333336</v>
      </c>
      <c r="B2288" s="2">
        <v>43483</v>
      </c>
      <c r="C2288" s="3">
        <v>0.58333333333333337</v>
      </c>
      <c r="D2288" s="4" t="s">
        <v>17</v>
      </c>
      <c r="E2288" s="4">
        <v>4.9000000000000004</v>
      </c>
      <c r="F2288" s="4">
        <v>2.4900000000000002</v>
      </c>
      <c r="G2288" s="4">
        <v>0.01</v>
      </c>
      <c r="H2288" s="4">
        <v>0.01</v>
      </c>
      <c r="K2288" s="4">
        <v>5.98</v>
      </c>
      <c r="L2288" s="4">
        <v>16</v>
      </c>
      <c r="M2288" s="4">
        <v>1.5</v>
      </c>
      <c r="N2288" s="4">
        <v>75</v>
      </c>
      <c r="O2288" s="1">
        <f t="shared" si="159"/>
        <v>0.99598393574297195</v>
      </c>
      <c r="P2288" s="6">
        <f t="shared" si="160"/>
        <v>0.99598393574297195</v>
      </c>
      <c r="Q2288" s="1">
        <f t="shared" si="161"/>
        <v>0</v>
      </c>
    </row>
    <row r="2289" spans="1:17" x14ac:dyDescent="0.25">
      <c r="A2289" s="33">
        <f t="shared" si="158"/>
        <v>43483.666666666664</v>
      </c>
      <c r="B2289" s="2">
        <v>43483</v>
      </c>
      <c r="C2289" s="3">
        <v>0.66666666666666663</v>
      </c>
      <c r="D2289" s="4" t="s">
        <v>17</v>
      </c>
      <c r="E2289" s="4">
        <v>4.9000000000000004</v>
      </c>
      <c r="F2289" s="4">
        <v>1.36</v>
      </c>
      <c r="G2289" s="4">
        <v>0.01</v>
      </c>
      <c r="H2289" s="4">
        <v>0.01</v>
      </c>
      <c r="I2289" s="3">
        <v>0.66666666666666663</v>
      </c>
      <c r="K2289" s="4">
        <v>5.98</v>
      </c>
      <c r="L2289" s="4">
        <v>16</v>
      </c>
      <c r="M2289" s="4">
        <v>1.52</v>
      </c>
      <c r="N2289" s="4">
        <v>76</v>
      </c>
      <c r="O2289" s="1">
        <f t="shared" si="159"/>
        <v>0.99264705882352944</v>
      </c>
      <c r="P2289" s="6">
        <f t="shared" si="160"/>
        <v>0.99264705882352944</v>
      </c>
      <c r="Q2289" s="1">
        <f t="shared" si="161"/>
        <v>0</v>
      </c>
    </row>
    <row r="2290" spans="1:17" x14ac:dyDescent="0.25">
      <c r="A2290" s="33">
        <f t="shared" si="158"/>
        <v>43483.708333333336</v>
      </c>
      <c r="B2290" s="2">
        <v>43483</v>
      </c>
      <c r="C2290" s="3">
        <v>0.70833333333333337</v>
      </c>
      <c r="D2290" s="4" t="s">
        <v>17</v>
      </c>
      <c r="E2290" s="4">
        <v>4.9000000000000004</v>
      </c>
      <c r="F2290" s="4">
        <v>2.0299999999999998</v>
      </c>
      <c r="G2290" s="4">
        <v>0.08</v>
      </c>
      <c r="H2290" s="4">
        <v>0.01</v>
      </c>
      <c r="K2290" s="4">
        <v>5.98</v>
      </c>
      <c r="L2290" s="4">
        <v>16</v>
      </c>
      <c r="M2290" s="4">
        <v>1.52</v>
      </c>
      <c r="N2290" s="4">
        <v>76</v>
      </c>
      <c r="O2290" s="1">
        <f t="shared" si="159"/>
        <v>0.99507389162561588</v>
      </c>
      <c r="P2290" s="6">
        <f t="shared" si="160"/>
        <v>0.96059113300492605</v>
      </c>
      <c r="Q2290" s="1">
        <f t="shared" si="161"/>
        <v>0.87500000000000011</v>
      </c>
    </row>
    <row r="2291" spans="1:17" x14ac:dyDescent="0.25">
      <c r="A2291" s="33">
        <f t="shared" si="158"/>
        <v>43483.75</v>
      </c>
      <c r="B2291" s="2">
        <v>43483</v>
      </c>
      <c r="C2291" s="3">
        <v>0.75</v>
      </c>
      <c r="D2291" s="4" t="s">
        <v>17</v>
      </c>
      <c r="E2291" s="4">
        <v>4.9000000000000004</v>
      </c>
      <c r="F2291" s="4">
        <v>1.32</v>
      </c>
      <c r="G2291" s="4">
        <v>0.01</v>
      </c>
      <c r="H2291" s="4">
        <v>0.01</v>
      </c>
      <c r="I2291" s="3">
        <v>0.75</v>
      </c>
      <c r="K2291" s="4">
        <v>5.98</v>
      </c>
      <c r="L2291" s="4">
        <v>16</v>
      </c>
      <c r="M2291" s="4">
        <v>1.52</v>
      </c>
      <c r="N2291" s="4">
        <v>76</v>
      </c>
      <c r="O2291" s="1">
        <f t="shared" si="159"/>
        <v>0.99242424242424243</v>
      </c>
      <c r="P2291" s="6">
        <f t="shared" si="160"/>
        <v>0.99242424242424243</v>
      </c>
      <c r="Q2291" s="1">
        <f t="shared" si="161"/>
        <v>0</v>
      </c>
    </row>
    <row r="2292" spans="1:17" x14ac:dyDescent="0.25">
      <c r="A2292" s="33">
        <f t="shared" si="158"/>
        <v>43483.833333333336</v>
      </c>
      <c r="B2292" s="2">
        <v>43483</v>
      </c>
      <c r="C2292" s="3">
        <v>0.83333333333333337</v>
      </c>
      <c r="D2292" s="4" t="s">
        <v>17</v>
      </c>
      <c r="E2292" s="4">
        <v>4.9000000000000004</v>
      </c>
      <c r="F2292" s="4">
        <v>3.37</v>
      </c>
      <c r="G2292" s="4">
        <v>0.01</v>
      </c>
      <c r="H2292" s="4">
        <v>0.01</v>
      </c>
      <c r="K2292" s="4">
        <v>5.98</v>
      </c>
      <c r="L2292" s="4">
        <v>16</v>
      </c>
      <c r="M2292" s="4">
        <v>1.52</v>
      </c>
      <c r="N2292" s="4">
        <v>76</v>
      </c>
      <c r="O2292" s="1">
        <f t="shared" si="159"/>
        <v>0.9970326409495549</v>
      </c>
      <c r="P2292" s="6">
        <f t="shared" si="160"/>
        <v>0.9970326409495549</v>
      </c>
      <c r="Q2292" s="1">
        <f t="shared" si="161"/>
        <v>0</v>
      </c>
    </row>
    <row r="2293" spans="1:17" x14ac:dyDescent="0.25">
      <c r="A2293" s="33">
        <f t="shared" si="158"/>
        <v>43483.875</v>
      </c>
      <c r="B2293" s="2">
        <v>43483</v>
      </c>
      <c r="C2293" s="3">
        <v>0.875</v>
      </c>
      <c r="D2293" s="4" t="s">
        <v>17</v>
      </c>
      <c r="E2293" s="4">
        <v>4.9000000000000004</v>
      </c>
      <c r="F2293" s="4">
        <v>2.02</v>
      </c>
      <c r="G2293" s="4">
        <v>0.01</v>
      </c>
      <c r="H2293" s="4">
        <v>0.01</v>
      </c>
      <c r="I2293" s="3">
        <v>0.875</v>
      </c>
      <c r="K2293" s="4">
        <v>5.98</v>
      </c>
      <c r="L2293" s="4">
        <v>16</v>
      </c>
      <c r="M2293" s="4">
        <v>1.52</v>
      </c>
      <c r="N2293" s="4">
        <v>76</v>
      </c>
      <c r="O2293" s="1">
        <f t="shared" si="159"/>
        <v>0.99504950495049516</v>
      </c>
      <c r="P2293" s="6">
        <f t="shared" si="160"/>
        <v>0.99504950495049516</v>
      </c>
      <c r="Q2293" s="1">
        <f t="shared" si="161"/>
        <v>0</v>
      </c>
    </row>
    <row r="2294" spans="1:17" x14ac:dyDescent="0.25">
      <c r="A2294" s="33">
        <f t="shared" si="158"/>
        <v>43484.125</v>
      </c>
      <c r="B2294" s="2">
        <v>43484</v>
      </c>
      <c r="C2294" s="3">
        <v>0.125</v>
      </c>
      <c r="D2294" s="4" t="s">
        <v>17</v>
      </c>
      <c r="E2294" s="4">
        <v>3</v>
      </c>
      <c r="F2294" s="4">
        <v>1.83</v>
      </c>
      <c r="G2294" s="4">
        <v>0.01</v>
      </c>
      <c r="H2294" s="4">
        <v>0.01</v>
      </c>
      <c r="I2294" s="3">
        <v>0.125</v>
      </c>
      <c r="K2294" s="4">
        <v>6.11</v>
      </c>
      <c r="L2294" s="4">
        <v>10</v>
      </c>
      <c r="M2294" s="4">
        <v>1.5</v>
      </c>
      <c r="N2294" s="4">
        <v>46</v>
      </c>
      <c r="O2294" s="1">
        <f t="shared" si="159"/>
        <v>0.99453551912568305</v>
      </c>
      <c r="P2294" s="6">
        <f t="shared" si="160"/>
        <v>0.99453551912568305</v>
      </c>
      <c r="Q2294" s="1">
        <f t="shared" si="161"/>
        <v>0</v>
      </c>
    </row>
    <row r="2295" spans="1:17" x14ac:dyDescent="0.25">
      <c r="A2295" s="33">
        <f t="shared" si="158"/>
        <v>43484.25</v>
      </c>
      <c r="B2295" s="2">
        <v>43484</v>
      </c>
      <c r="C2295" s="3">
        <v>0.25</v>
      </c>
      <c r="D2295" s="4" t="s">
        <v>17</v>
      </c>
      <c r="E2295" s="4">
        <v>3</v>
      </c>
      <c r="F2295" s="4">
        <v>1.59</v>
      </c>
      <c r="G2295" s="4">
        <v>0.01</v>
      </c>
      <c r="H2295" s="4">
        <v>0.01</v>
      </c>
      <c r="K2295" s="4">
        <v>6.11</v>
      </c>
      <c r="L2295" s="4">
        <v>10</v>
      </c>
      <c r="M2295" s="4">
        <v>1.5</v>
      </c>
      <c r="N2295" s="4">
        <v>46</v>
      </c>
      <c r="O2295" s="1">
        <f t="shared" si="159"/>
        <v>0.99371069182389937</v>
      </c>
      <c r="P2295" s="6">
        <f t="shared" si="160"/>
        <v>0.99371069182389937</v>
      </c>
      <c r="Q2295" s="1">
        <f t="shared" si="161"/>
        <v>0</v>
      </c>
    </row>
    <row r="2296" spans="1:17" x14ac:dyDescent="0.25">
      <c r="A2296" s="33">
        <f t="shared" si="158"/>
        <v>43484.291666666664</v>
      </c>
      <c r="B2296" s="2">
        <v>43484</v>
      </c>
      <c r="C2296" s="3">
        <v>0.29166666666666669</v>
      </c>
      <c r="D2296" s="4" t="s">
        <v>17</v>
      </c>
      <c r="E2296" s="4">
        <v>3</v>
      </c>
      <c r="F2296" s="4">
        <v>1.85</v>
      </c>
      <c r="G2296" s="4">
        <v>0.01</v>
      </c>
      <c r="H2296" s="4">
        <v>0.01</v>
      </c>
      <c r="I2296" s="3">
        <v>0.29166666666666669</v>
      </c>
      <c r="K2296" s="4">
        <v>6.11</v>
      </c>
      <c r="L2296" s="4">
        <v>10</v>
      </c>
      <c r="M2296" s="4">
        <v>1.5</v>
      </c>
      <c r="N2296" s="4">
        <v>46</v>
      </c>
      <c r="O2296" s="1">
        <f t="shared" si="159"/>
        <v>0.99459459459459454</v>
      </c>
      <c r="P2296" s="6">
        <f t="shared" si="160"/>
        <v>0.99459459459459454</v>
      </c>
      <c r="Q2296" s="1">
        <f t="shared" si="161"/>
        <v>0</v>
      </c>
    </row>
    <row r="2297" spans="1:17" x14ac:dyDescent="0.25">
      <c r="A2297" s="33">
        <f t="shared" si="158"/>
        <v>43484.333333333336</v>
      </c>
      <c r="B2297" s="2">
        <v>43484</v>
      </c>
      <c r="C2297" s="3">
        <v>0.33333333333333331</v>
      </c>
      <c r="D2297" s="4" t="s">
        <v>26</v>
      </c>
      <c r="E2297" s="4">
        <v>3</v>
      </c>
      <c r="F2297" s="4">
        <v>1.77</v>
      </c>
      <c r="G2297" s="4">
        <v>0.01</v>
      </c>
      <c r="H2297" s="4">
        <v>0.01</v>
      </c>
      <c r="K2297" s="4">
        <v>6.11</v>
      </c>
      <c r="L2297" s="4">
        <v>10</v>
      </c>
      <c r="M2297" s="4">
        <v>1.5</v>
      </c>
      <c r="N2297" s="4">
        <v>46</v>
      </c>
      <c r="O2297" s="1">
        <f t="shared" si="159"/>
        <v>0.99435028248587565</v>
      </c>
      <c r="P2297" s="6">
        <f t="shared" si="160"/>
        <v>0.99435028248587565</v>
      </c>
      <c r="Q2297" s="1">
        <f t="shared" si="161"/>
        <v>0</v>
      </c>
    </row>
    <row r="2298" spans="1:17" x14ac:dyDescent="0.25">
      <c r="A2298" s="33">
        <f t="shared" si="158"/>
        <v>43484.416666666664</v>
      </c>
      <c r="B2298" s="2">
        <v>43484</v>
      </c>
      <c r="C2298" s="3">
        <v>0.41666666666666669</v>
      </c>
      <c r="D2298" s="4" t="s">
        <v>26</v>
      </c>
      <c r="E2298" s="4">
        <v>3</v>
      </c>
      <c r="F2298" s="4">
        <v>1.64</v>
      </c>
      <c r="G2298" s="4">
        <v>0.01</v>
      </c>
      <c r="H2298" s="4">
        <v>0.01</v>
      </c>
      <c r="I2298" s="3">
        <v>0.41666666666666669</v>
      </c>
      <c r="K2298" s="4">
        <v>6.11</v>
      </c>
      <c r="L2298" s="4">
        <v>10</v>
      </c>
      <c r="M2298" s="4">
        <v>1.5</v>
      </c>
      <c r="N2298" s="4">
        <v>46</v>
      </c>
      <c r="O2298" s="1">
        <f t="shared" si="159"/>
        <v>0.99390243902439024</v>
      </c>
      <c r="P2298" s="6">
        <f t="shared" si="160"/>
        <v>0.99390243902439024</v>
      </c>
      <c r="Q2298" s="1">
        <f t="shared" si="161"/>
        <v>0</v>
      </c>
    </row>
    <row r="2299" spans="1:17" x14ac:dyDescent="0.25">
      <c r="A2299" s="33">
        <f t="shared" si="158"/>
        <v>43484.458333333336</v>
      </c>
      <c r="B2299" s="2">
        <v>43484</v>
      </c>
      <c r="C2299" s="3">
        <v>0.45833333333333331</v>
      </c>
      <c r="D2299" s="4" t="s">
        <v>26</v>
      </c>
      <c r="E2299" s="4">
        <v>4.5999999999999996</v>
      </c>
      <c r="F2299" s="4">
        <v>1.81</v>
      </c>
      <c r="G2299" s="4">
        <v>0.01</v>
      </c>
      <c r="H2299" s="4">
        <v>0.01</v>
      </c>
      <c r="K2299" s="4">
        <v>6.37</v>
      </c>
      <c r="L2299" s="4">
        <v>16</v>
      </c>
      <c r="M2299" s="4">
        <v>1.61</v>
      </c>
      <c r="N2299" s="4">
        <v>76</v>
      </c>
      <c r="O2299" s="1">
        <f t="shared" si="159"/>
        <v>0.99447513812154698</v>
      </c>
      <c r="P2299" s="6">
        <f t="shared" si="160"/>
        <v>0.99447513812154698</v>
      </c>
      <c r="Q2299" s="1">
        <f t="shared" si="161"/>
        <v>0</v>
      </c>
    </row>
    <row r="2300" spans="1:17" x14ac:dyDescent="0.25">
      <c r="A2300" s="33">
        <f t="shared" si="158"/>
        <v>43484.541666666664</v>
      </c>
      <c r="B2300" s="2">
        <v>43484</v>
      </c>
      <c r="C2300" s="3">
        <v>0.54166666666666663</v>
      </c>
      <c r="D2300" s="4" t="s">
        <v>26</v>
      </c>
      <c r="E2300" s="4">
        <v>4.5999999999999996</v>
      </c>
      <c r="F2300" s="4">
        <v>1.39</v>
      </c>
      <c r="G2300" s="4">
        <v>0.01</v>
      </c>
      <c r="H2300" s="4">
        <v>0.01</v>
      </c>
      <c r="I2300" s="3">
        <v>0.54166666666666663</v>
      </c>
      <c r="K2300" s="4">
        <v>6.37</v>
      </c>
      <c r="L2300" s="4">
        <v>16</v>
      </c>
      <c r="M2300" s="4">
        <v>1.59</v>
      </c>
      <c r="N2300" s="4">
        <v>75</v>
      </c>
      <c r="O2300" s="1">
        <f t="shared" si="159"/>
        <v>0.9928057553956835</v>
      </c>
      <c r="P2300" s="6">
        <f t="shared" si="160"/>
        <v>0.9928057553956835</v>
      </c>
      <c r="Q2300" s="1">
        <f t="shared" si="161"/>
        <v>0</v>
      </c>
    </row>
    <row r="2301" spans="1:17" x14ac:dyDescent="0.25">
      <c r="A2301" s="33">
        <f t="shared" si="158"/>
        <v>43484.625</v>
      </c>
      <c r="B2301" s="2">
        <v>43484</v>
      </c>
      <c r="C2301" s="3">
        <v>0.625</v>
      </c>
      <c r="D2301" s="4" t="s">
        <v>26</v>
      </c>
      <c r="E2301" s="4">
        <v>4.5999999999999996</v>
      </c>
      <c r="F2301" s="4">
        <v>1.41</v>
      </c>
      <c r="G2301" s="4">
        <v>0.01</v>
      </c>
      <c r="H2301" s="4">
        <v>0.01</v>
      </c>
      <c r="I2301" s="3">
        <v>0.625</v>
      </c>
      <c r="K2301" s="4">
        <v>6.37</v>
      </c>
      <c r="L2301" s="4">
        <v>16</v>
      </c>
      <c r="M2301" s="4">
        <v>1.59</v>
      </c>
      <c r="N2301" s="4">
        <v>75</v>
      </c>
      <c r="O2301" s="1">
        <f t="shared" si="159"/>
        <v>0.99290780141843971</v>
      </c>
      <c r="P2301" s="6">
        <f t="shared" si="160"/>
        <v>0.99290780141843971</v>
      </c>
      <c r="Q2301" s="1">
        <f t="shared" si="161"/>
        <v>0</v>
      </c>
    </row>
    <row r="2302" spans="1:17" x14ac:dyDescent="0.25">
      <c r="A2302" s="33">
        <f t="shared" si="158"/>
        <v>43484.708333333336</v>
      </c>
      <c r="B2302" s="2">
        <v>43484</v>
      </c>
      <c r="C2302" s="3">
        <v>0.70833333333333337</v>
      </c>
      <c r="D2302" s="4" t="s">
        <v>26</v>
      </c>
      <c r="E2302" s="4">
        <v>4.8</v>
      </c>
      <c r="F2302" s="4">
        <v>1.46</v>
      </c>
      <c r="G2302" s="4">
        <v>0.01</v>
      </c>
      <c r="H2302" s="4">
        <v>0.01</v>
      </c>
      <c r="I2302" s="3">
        <v>0.70833333333333337</v>
      </c>
      <c r="J2302" s="3">
        <v>0.70833333333333337</v>
      </c>
      <c r="K2302" s="4">
        <v>6.11</v>
      </c>
      <c r="L2302" s="4">
        <v>16</v>
      </c>
      <c r="M2302" s="4">
        <v>1.55</v>
      </c>
      <c r="N2302" s="4">
        <v>76</v>
      </c>
      <c r="O2302" s="1">
        <f t="shared" si="159"/>
        <v>0.99315068493150682</v>
      </c>
      <c r="P2302" s="6">
        <f t="shared" si="160"/>
        <v>0.99315068493150682</v>
      </c>
      <c r="Q2302" s="1">
        <f t="shared" si="161"/>
        <v>0</v>
      </c>
    </row>
    <row r="2303" spans="1:17" x14ac:dyDescent="0.25">
      <c r="A2303" s="33">
        <f t="shared" si="158"/>
        <v>43484.75</v>
      </c>
      <c r="B2303" s="2">
        <v>43484</v>
      </c>
      <c r="C2303" s="3">
        <v>0.75</v>
      </c>
      <c r="D2303" s="4" t="s">
        <v>26</v>
      </c>
      <c r="E2303" s="4">
        <v>4.8</v>
      </c>
      <c r="F2303" s="4">
        <v>1.48</v>
      </c>
      <c r="G2303" s="4">
        <v>0.01</v>
      </c>
      <c r="H2303" s="4">
        <v>0.01</v>
      </c>
      <c r="K2303" s="4">
        <v>6.11</v>
      </c>
      <c r="L2303" s="4">
        <v>16</v>
      </c>
      <c r="M2303" s="4">
        <v>1.55</v>
      </c>
      <c r="N2303" s="4">
        <v>76</v>
      </c>
      <c r="O2303" s="1">
        <f t="shared" si="159"/>
        <v>0.9932432432432432</v>
      </c>
      <c r="P2303" s="6">
        <f t="shared" si="160"/>
        <v>0.9932432432432432</v>
      </c>
      <c r="Q2303" s="1">
        <f t="shared" si="161"/>
        <v>0</v>
      </c>
    </row>
    <row r="2304" spans="1:17" x14ac:dyDescent="0.25">
      <c r="A2304" s="33">
        <f t="shared" si="158"/>
        <v>43484.833333333336</v>
      </c>
      <c r="B2304" s="2">
        <v>43484</v>
      </c>
      <c r="C2304" s="3">
        <v>0.83333333333333337</v>
      </c>
      <c r="D2304" s="4" t="s">
        <v>26</v>
      </c>
      <c r="E2304" s="4">
        <v>4.8</v>
      </c>
      <c r="F2304" s="4">
        <v>1.46</v>
      </c>
      <c r="G2304" s="4">
        <v>0.1</v>
      </c>
      <c r="H2304" s="4">
        <v>0.01</v>
      </c>
      <c r="I2304" s="3">
        <v>0.83333333333333337</v>
      </c>
      <c r="K2304" s="4">
        <v>6.11</v>
      </c>
      <c r="L2304" s="4">
        <v>16</v>
      </c>
      <c r="M2304" s="4">
        <v>1.55</v>
      </c>
      <c r="N2304" s="4">
        <v>76</v>
      </c>
      <c r="O2304" s="1">
        <f t="shared" si="159"/>
        <v>0.99315068493150682</v>
      </c>
      <c r="P2304" s="6">
        <f t="shared" si="160"/>
        <v>0.93150684931506844</v>
      </c>
      <c r="Q2304" s="1">
        <f t="shared" si="161"/>
        <v>0.9</v>
      </c>
    </row>
    <row r="2305" spans="1:17" x14ac:dyDescent="0.25">
      <c r="A2305" s="33">
        <f t="shared" si="158"/>
        <v>43484.875</v>
      </c>
      <c r="B2305" s="2">
        <v>43484</v>
      </c>
      <c r="C2305" s="3">
        <v>0.875</v>
      </c>
      <c r="D2305" s="4" t="s">
        <v>26</v>
      </c>
      <c r="E2305" s="4">
        <v>4.8</v>
      </c>
      <c r="F2305" s="4">
        <v>1.66</v>
      </c>
      <c r="G2305" s="4">
        <v>0.49</v>
      </c>
      <c r="H2305" s="4">
        <v>0.01</v>
      </c>
      <c r="I2305" s="3">
        <v>0.875</v>
      </c>
      <c r="K2305" s="4">
        <v>6.11</v>
      </c>
      <c r="L2305" s="4">
        <v>10</v>
      </c>
      <c r="M2305" s="4">
        <v>1.59</v>
      </c>
      <c r="N2305" s="4">
        <v>75</v>
      </c>
      <c r="O2305" s="1">
        <f t="shared" si="159"/>
        <v>0.99397590361445787</v>
      </c>
      <c r="P2305" s="6">
        <f t="shared" si="160"/>
        <v>0.70481927710843373</v>
      </c>
      <c r="Q2305" s="1">
        <f t="shared" si="161"/>
        <v>0.97959183673469385</v>
      </c>
    </row>
    <row r="2306" spans="1:17" x14ac:dyDescent="0.25">
      <c r="A2306" s="33">
        <f t="shared" si="158"/>
        <v>43485.083333333336</v>
      </c>
      <c r="B2306" s="2">
        <v>43485</v>
      </c>
      <c r="C2306" s="3">
        <v>8.3333333333333329E-2</v>
      </c>
      <c r="D2306" s="4" t="s">
        <v>26</v>
      </c>
      <c r="E2306" s="4">
        <v>3</v>
      </c>
      <c r="F2306" s="4">
        <v>1.97</v>
      </c>
      <c r="G2306" s="4">
        <v>0.02</v>
      </c>
      <c r="H2306" s="4">
        <v>0.01</v>
      </c>
      <c r="I2306" s="3">
        <v>8.3333333333333329E-2</v>
      </c>
      <c r="K2306" s="4">
        <v>6.11</v>
      </c>
      <c r="L2306" s="4">
        <v>10</v>
      </c>
      <c r="M2306" s="4">
        <v>1.47</v>
      </c>
      <c r="N2306" s="4">
        <v>45</v>
      </c>
      <c r="O2306" s="1">
        <f t="shared" si="159"/>
        <v>0.99492385786802029</v>
      </c>
      <c r="P2306" s="6">
        <f t="shared" si="160"/>
        <v>0.98984771573604058</v>
      </c>
      <c r="Q2306" s="1">
        <f t="shared" si="161"/>
        <v>0.5</v>
      </c>
    </row>
    <row r="2307" spans="1:17" x14ac:dyDescent="0.25">
      <c r="A2307" s="33">
        <f t="shared" si="158"/>
        <v>43485.25</v>
      </c>
      <c r="B2307" s="2">
        <v>43485</v>
      </c>
      <c r="C2307" s="3">
        <v>0.25</v>
      </c>
      <c r="D2307" s="4" t="s">
        <v>26</v>
      </c>
      <c r="E2307" s="4">
        <v>3</v>
      </c>
      <c r="F2307" s="4">
        <v>1.59</v>
      </c>
      <c r="G2307" s="4">
        <v>0.01</v>
      </c>
      <c r="H2307" s="4">
        <v>0.01</v>
      </c>
      <c r="I2307" s="3">
        <v>0.25</v>
      </c>
      <c r="K2307" s="4">
        <v>6.11</v>
      </c>
      <c r="L2307" s="4">
        <v>10</v>
      </c>
      <c r="M2307" s="4">
        <v>1.47</v>
      </c>
      <c r="N2307" s="4">
        <v>45</v>
      </c>
      <c r="O2307" s="1">
        <f t="shared" si="159"/>
        <v>0.99371069182389937</v>
      </c>
      <c r="P2307" s="6">
        <f t="shared" si="160"/>
        <v>0.99371069182389937</v>
      </c>
      <c r="Q2307" s="1">
        <f t="shared" si="161"/>
        <v>0</v>
      </c>
    </row>
    <row r="2308" spans="1:17" x14ac:dyDescent="0.25">
      <c r="A2308" s="33">
        <f t="shared" ref="A2308:A2371" si="162">B2308+C2308</f>
        <v>43485.291666666664</v>
      </c>
      <c r="B2308" s="2">
        <v>43485</v>
      </c>
      <c r="C2308" s="3">
        <v>0.29166666666666669</v>
      </c>
      <c r="D2308" s="4" t="s">
        <v>26</v>
      </c>
      <c r="E2308" s="4">
        <v>3</v>
      </c>
      <c r="F2308" s="4">
        <v>1.21</v>
      </c>
      <c r="G2308" s="4">
        <v>0.01</v>
      </c>
      <c r="H2308" s="4">
        <v>0.01</v>
      </c>
      <c r="K2308" s="4">
        <v>6.11</v>
      </c>
      <c r="L2308" s="4">
        <v>10</v>
      </c>
      <c r="M2308" s="4">
        <v>1.5</v>
      </c>
      <c r="N2308" s="4">
        <v>46</v>
      </c>
      <c r="O2308" s="1">
        <f t="shared" si="159"/>
        <v>0.99173553719008267</v>
      </c>
      <c r="P2308" s="6">
        <f t="shared" si="160"/>
        <v>0.99173553719008267</v>
      </c>
      <c r="Q2308" s="1">
        <f t="shared" si="161"/>
        <v>0</v>
      </c>
    </row>
    <row r="2309" spans="1:17" x14ac:dyDescent="0.25">
      <c r="A2309" s="33">
        <f t="shared" si="162"/>
        <v>43485.333333333336</v>
      </c>
      <c r="B2309" s="2">
        <v>43485</v>
      </c>
      <c r="C2309" s="3">
        <v>0.33333333333333331</v>
      </c>
      <c r="D2309" s="4" t="s">
        <v>17</v>
      </c>
      <c r="E2309" s="4">
        <v>3</v>
      </c>
      <c r="F2309" s="4">
        <v>1.43</v>
      </c>
      <c r="G2309" s="4">
        <v>0.01</v>
      </c>
      <c r="H2309" s="4">
        <v>0.01</v>
      </c>
      <c r="K2309" s="4">
        <v>6.11</v>
      </c>
      <c r="L2309" s="4">
        <v>10</v>
      </c>
      <c r="M2309" s="4">
        <v>1.5</v>
      </c>
      <c r="N2309" s="4">
        <v>46</v>
      </c>
      <c r="O2309" s="1">
        <f t="shared" ref="O2309:O2372" si="163">(F2309-H2309)/F2309</f>
        <v>0.99300699300699302</v>
      </c>
      <c r="P2309" s="6">
        <f t="shared" ref="P2309:P2372" si="164">(F2309-G2309)/F2309</f>
        <v>0.99300699300699302</v>
      </c>
      <c r="Q2309" s="1">
        <f t="shared" ref="Q2309:Q2372" si="165">(G2309-H2309)/G2309</f>
        <v>0</v>
      </c>
    </row>
    <row r="2310" spans="1:17" x14ac:dyDescent="0.25">
      <c r="A2310" s="33">
        <f t="shared" si="162"/>
        <v>43485.375</v>
      </c>
      <c r="B2310" s="2">
        <v>43485</v>
      </c>
      <c r="C2310" s="3">
        <v>0.375</v>
      </c>
      <c r="D2310" s="4" t="s">
        <v>17</v>
      </c>
      <c r="E2310" s="4">
        <v>4.5999999999999996</v>
      </c>
      <c r="F2310" s="4">
        <v>1.39</v>
      </c>
      <c r="G2310" s="4">
        <v>0.02</v>
      </c>
      <c r="H2310" s="4">
        <v>0.01</v>
      </c>
      <c r="I2310" s="3">
        <v>0.375</v>
      </c>
      <c r="K2310" s="4">
        <v>6.37</v>
      </c>
      <c r="L2310" s="4">
        <v>16</v>
      </c>
      <c r="M2310" s="4">
        <v>1.61</v>
      </c>
      <c r="N2310" s="4">
        <v>76</v>
      </c>
      <c r="O2310" s="1">
        <f t="shared" si="163"/>
        <v>0.9928057553956835</v>
      </c>
      <c r="P2310" s="6">
        <f t="shared" si="164"/>
        <v>0.98561151079136688</v>
      </c>
      <c r="Q2310" s="1">
        <f t="shared" si="165"/>
        <v>0.5</v>
      </c>
    </row>
    <row r="2311" spans="1:17" x14ac:dyDescent="0.25">
      <c r="A2311" s="33">
        <f t="shared" si="162"/>
        <v>43485.416666666664</v>
      </c>
      <c r="B2311" s="2">
        <v>43485</v>
      </c>
      <c r="C2311" s="3">
        <v>0.41666666666666669</v>
      </c>
      <c r="D2311" s="4" t="s">
        <v>17</v>
      </c>
      <c r="E2311" s="4">
        <v>4.5999999999999996</v>
      </c>
      <c r="F2311" s="4">
        <v>1.69</v>
      </c>
      <c r="G2311" s="4">
        <v>0.23</v>
      </c>
      <c r="H2311" s="4">
        <v>0.01</v>
      </c>
      <c r="K2311" s="4">
        <v>6.37</v>
      </c>
      <c r="L2311" s="4">
        <v>16</v>
      </c>
      <c r="M2311" s="4">
        <v>1.61</v>
      </c>
      <c r="N2311" s="4">
        <v>76</v>
      </c>
      <c r="O2311" s="1">
        <f t="shared" si="163"/>
        <v>0.99408284023668636</v>
      </c>
      <c r="P2311" s="6">
        <f t="shared" si="164"/>
        <v>0.86390532544378695</v>
      </c>
      <c r="Q2311" s="1">
        <f t="shared" si="165"/>
        <v>0.9565217391304347</v>
      </c>
    </row>
    <row r="2312" spans="1:17" x14ac:dyDescent="0.25">
      <c r="A2312" s="33">
        <f t="shared" si="162"/>
        <v>43485.458333333336</v>
      </c>
      <c r="B2312" s="2">
        <v>43485</v>
      </c>
      <c r="C2312" s="3">
        <v>0.45833333333333331</v>
      </c>
      <c r="D2312" s="4" t="s">
        <v>17</v>
      </c>
      <c r="E2312" s="4">
        <v>4.5999999999999996</v>
      </c>
      <c r="F2312" s="4">
        <v>2.09</v>
      </c>
      <c r="G2312" s="4">
        <v>0.08</v>
      </c>
      <c r="H2312" s="4">
        <v>0.01</v>
      </c>
      <c r="K2312" s="4">
        <v>6.37</v>
      </c>
      <c r="L2312" s="4">
        <v>16</v>
      </c>
      <c r="M2312" s="4">
        <v>1.61</v>
      </c>
      <c r="N2312" s="4">
        <v>76</v>
      </c>
      <c r="O2312" s="1">
        <f t="shared" si="163"/>
        <v>0.99521531100478478</v>
      </c>
      <c r="P2312" s="6">
        <f t="shared" si="164"/>
        <v>0.96172248803827742</v>
      </c>
      <c r="Q2312" s="1">
        <f t="shared" si="165"/>
        <v>0.87500000000000011</v>
      </c>
    </row>
    <row r="2313" spans="1:17" x14ac:dyDescent="0.25">
      <c r="A2313" s="33">
        <f t="shared" si="162"/>
        <v>43485.5</v>
      </c>
      <c r="B2313" s="2">
        <v>43485</v>
      </c>
      <c r="C2313" s="3">
        <v>0.5</v>
      </c>
      <c r="D2313" s="4" t="s">
        <v>17</v>
      </c>
      <c r="E2313" s="4">
        <v>4.8</v>
      </c>
      <c r="F2313" s="4">
        <v>1.92</v>
      </c>
      <c r="G2313" s="4">
        <v>0.09</v>
      </c>
      <c r="H2313" s="4">
        <v>0.01</v>
      </c>
      <c r="I2313" s="3">
        <v>0.5</v>
      </c>
      <c r="K2313" s="4">
        <v>6.11</v>
      </c>
      <c r="L2313" s="4">
        <v>16</v>
      </c>
      <c r="M2313" s="4">
        <v>1.55</v>
      </c>
      <c r="N2313" s="4">
        <v>76</v>
      </c>
      <c r="O2313" s="1">
        <f t="shared" si="163"/>
        <v>0.99479166666666663</v>
      </c>
      <c r="P2313" s="6">
        <f t="shared" si="164"/>
        <v>0.953125</v>
      </c>
      <c r="Q2313" s="1">
        <f t="shared" si="165"/>
        <v>0.88888888888888895</v>
      </c>
    </row>
    <row r="2314" spans="1:17" x14ac:dyDescent="0.25">
      <c r="A2314" s="33">
        <f t="shared" si="162"/>
        <v>43485.583333333336</v>
      </c>
      <c r="B2314" s="2">
        <v>43485</v>
      </c>
      <c r="C2314" s="3">
        <v>0.58333333333333337</v>
      </c>
      <c r="D2314" s="4" t="s">
        <v>17</v>
      </c>
      <c r="E2314" s="4">
        <v>4.8</v>
      </c>
      <c r="F2314" s="4">
        <v>2.63</v>
      </c>
      <c r="G2314" s="4">
        <v>0.01</v>
      </c>
      <c r="H2314" s="4">
        <v>0.01</v>
      </c>
      <c r="K2314" s="4">
        <v>6.11</v>
      </c>
      <c r="L2314" s="4">
        <v>16</v>
      </c>
      <c r="M2314" s="4">
        <v>1.55</v>
      </c>
      <c r="N2314" s="4">
        <v>76</v>
      </c>
      <c r="O2314" s="1">
        <f t="shared" si="163"/>
        <v>0.99619771863117879</v>
      </c>
      <c r="P2314" s="6">
        <f t="shared" si="164"/>
        <v>0.99619771863117879</v>
      </c>
      <c r="Q2314" s="1">
        <f t="shared" si="165"/>
        <v>0</v>
      </c>
    </row>
    <row r="2315" spans="1:17" x14ac:dyDescent="0.25">
      <c r="A2315" s="33">
        <f t="shared" si="162"/>
        <v>43485.625</v>
      </c>
      <c r="B2315" s="2">
        <v>43485</v>
      </c>
      <c r="C2315" s="3">
        <v>0.625</v>
      </c>
      <c r="D2315" s="4" t="s">
        <v>17</v>
      </c>
      <c r="E2315" s="4">
        <v>4.8</v>
      </c>
      <c r="F2315" s="4">
        <v>2.3199999999999998</v>
      </c>
      <c r="G2315" s="4">
        <v>0.01</v>
      </c>
      <c r="H2315" s="4">
        <v>0.01</v>
      </c>
      <c r="I2315" s="3">
        <v>0.625</v>
      </c>
      <c r="K2315" s="4">
        <v>6.11</v>
      </c>
      <c r="L2315" s="4">
        <v>16</v>
      </c>
      <c r="M2315" s="4">
        <v>1.55</v>
      </c>
      <c r="N2315" s="4">
        <v>76</v>
      </c>
      <c r="O2315" s="1">
        <f t="shared" si="163"/>
        <v>0.99568965517241392</v>
      </c>
      <c r="P2315" s="6">
        <f t="shared" si="164"/>
        <v>0.99568965517241392</v>
      </c>
      <c r="Q2315" s="1">
        <f t="shared" si="165"/>
        <v>0</v>
      </c>
    </row>
    <row r="2316" spans="1:17" x14ac:dyDescent="0.25">
      <c r="A2316" s="33">
        <f t="shared" si="162"/>
        <v>43485.708333333336</v>
      </c>
      <c r="B2316" s="2">
        <v>43485</v>
      </c>
      <c r="C2316" s="3">
        <v>0.70833333333333337</v>
      </c>
      <c r="D2316" s="4" t="s">
        <v>17</v>
      </c>
      <c r="E2316" s="4">
        <v>4.8</v>
      </c>
      <c r="F2316" s="4">
        <v>1.75</v>
      </c>
      <c r="G2316" s="4">
        <v>0.01</v>
      </c>
      <c r="H2316" s="4">
        <v>0.01</v>
      </c>
      <c r="K2316" s="4">
        <v>6.11</v>
      </c>
      <c r="L2316" s="4">
        <v>16</v>
      </c>
      <c r="M2316" s="4">
        <v>1.55</v>
      </c>
      <c r="N2316" s="4">
        <v>76</v>
      </c>
      <c r="O2316" s="1">
        <f t="shared" si="163"/>
        <v>0.99428571428571433</v>
      </c>
      <c r="P2316" s="6">
        <f t="shared" si="164"/>
        <v>0.99428571428571433</v>
      </c>
      <c r="Q2316" s="1">
        <f t="shared" si="165"/>
        <v>0</v>
      </c>
    </row>
    <row r="2317" spans="1:17" x14ac:dyDescent="0.25">
      <c r="A2317" s="33">
        <f t="shared" si="162"/>
        <v>43485.75</v>
      </c>
      <c r="B2317" s="2">
        <v>43485</v>
      </c>
      <c r="C2317" s="3">
        <v>0.75</v>
      </c>
      <c r="D2317" s="4" t="s">
        <v>17</v>
      </c>
      <c r="E2317" s="4">
        <v>4.8</v>
      </c>
      <c r="F2317" s="4">
        <v>1.39</v>
      </c>
      <c r="G2317" s="4">
        <v>0.01</v>
      </c>
      <c r="H2317" s="4">
        <v>0.01</v>
      </c>
      <c r="I2317" s="3">
        <v>0.75</v>
      </c>
      <c r="K2317" s="4">
        <v>6.11</v>
      </c>
      <c r="L2317" s="4">
        <v>16</v>
      </c>
      <c r="M2317" s="4">
        <v>1.55</v>
      </c>
      <c r="N2317" s="4">
        <v>76</v>
      </c>
      <c r="O2317" s="1">
        <f t="shared" si="163"/>
        <v>0.9928057553956835</v>
      </c>
      <c r="P2317" s="6">
        <f t="shared" si="164"/>
        <v>0.9928057553956835</v>
      </c>
      <c r="Q2317" s="1">
        <f t="shared" si="165"/>
        <v>0</v>
      </c>
    </row>
    <row r="2318" spans="1:17" x14ac:dyDescent="0.25">
      <c r="A2318" s="33">
        <f t="shared" si="162"/>
        <v>43485.833333333336</v>
      </c>
      <c r="B2318" s="2">
        <v>43485</v>
      </c>
      <c r="C2318" s="3">
        <v>0.83333333333333337</v>
      </c>
      <c r="D2318" s="4" t="s">
        <v>17</v>
      </c>
      <c r="E2318" s="4">
        <v>4.8</v>
      </c>
      <c r="F2318" s="4">
        <v>1.75</v>
      </c>
      <c r="G2318" s="4">
        <v>0.01</v>
      </c>
      <c r="H2318" s="4">
        <v>0.01</v>
      </c>
      <c r="K2318" s="4">
        <v>6.11</v>
      </c>
      <c r="L2318" s="4">
        <v>16</v>
      </c>
      <c r="M2318" s="4">
        <v>1.55</v>
      </c>
      <c r="N2318" s="4">
        <v>76</v>
      </c>
      <c r="O2318" s="1">
        <f t="shared" si="163"/>
        <v>0.99428571428571433</v>
      </c>
      <c r="P2318" s="6">
        <f t="shared" si="164"/>
        <v>0.99428571428571433</v>
      </c>
      <c r="Q2318" s="1">
        <f t="shared" si="165"/>
        <v>0</v>
      </c>
    </row>
    <row r="2319" spans="1:17" x14ac:dyDescent="0.25">
      <c r="A2319" s="33">
        <f t="shared" si="162"/>
        <v>43485.875</v>
      </c>
      <c r="B2319" s="2">
        <v>43485</v>
      </c>
      <c r="C2319" s="3">
        <v>0.875</v>
      </c>
      <c r="D2319" s="4" t="s">
        <v>17</v>
      </c>
      <c r="E2319" s="4">
        <v>4.8</v>
      </c>
      <c r="F2319" s="4">
        <v>1.68</v>
      </c>
      <c r="G2319" s="4">
        <v>0.01</v>
      </c>
      <c r="H2319" s="4">
        <v>0.01</v>
      </c>
      <c r="I2319" s="3">
        <v>0.875</v>
      </c>
      <c r="K2319" s="4">
        <v>6.11</v>
      </c>
      <c r="L2319" s="4">
        <v>16</v>
      </c>
      <c r="M2319" s="4">
        <v>1.55</v>
      </c>
      <c r="N2319" s="4">
        <v>76</v>
      </c>
      <c r="O2319" s="1">
        <f t="shared" si="163"/>
        <v>0.99404761904761907</v>
      </c>
      <c r="P2319" s="6">
        <f t="shared" si="164"/>
        <v>0.99404761904761907</v>
      </c>
      <c r="Q2319" s="1">
        <f t="shared" si="165"/>
        <v>0</v>
      </c>
    </row>
    <row r="2320" spans="1:17" x14ac:dyDescent="0.25">
      <c r="A2320" s="33">
        <f t="shared" si="162"/>
        <v>43486.041666666664</v>
      </c>
      <c r="B2320" s="2">
        <v>43486</v>
      </c>
      <c r="C2320" s="3">
        <v>4.1666666666666664E-2</v>
      </c>
      <c r="D2320" s="4" t="s">
        <v>17</v>
      </c>
      <c r="E2320" s="4">
        <v>4.8</v>
      </c>
      <c r="F2320" s="4">
        <v>1.76</v>
      </c>
      <c r="G2320" s="4">
        <v>0.01</v>
      </c>
      <c r="H2320" s="4">
        <v>0.01</v>
      </c>
      <c r="I2320" s="3">
        <v>4.1666666666666664E-2</v>
      </c>
      <c r="K2320" s="4">
        <v>6.11</v>
      </c>
      <c r="L2320" s="4">
        <v>16</v>
      </c>
      <c r="M2320" s="4">
        <v>1.55</v>
      </c>
      <c r="N2320" s="4">
        <v>76</v>
      </c>
      <c r="O2320" s="1">
        <f t="shared" si="163"/>
        <v>0.99431818181818177</v>
      </c>
      <c r="P2320" s="6">
        <f t="shared" si="164"/>
        <v>0.99431818181818177</v>
      </c>
      <c r="Q2320" s="1">
        <f t="shared" si="165"/>
        <v>0</v>
      </c>
    </row>
    <row r="2321" spans="1:17" x14ac:dyDescent="0.25">
      <c r="A2321" s="33">
        <f t="shared" si="162"/>
        <v>43486.166666666664</v>
      </c>
      <c r="B2321" s="2">
        <v>43486</v>
      </c>
      <c r="C2321" s="3">
        <v>0.16666666666666666</v>
      </c>
      <c r="D2321" s="4" t="s">
        <v>17</v>
      </c>
      <c r="E2321" s="4">
        <v>3</v>
      </c>
      <c r="F2321" s="4">
        <v>1.89</v>
      </c>
      <c r="G2321" s="4">
        <v>0.01</v>
      </c>
      <c r="H2321" s="4">
        <v>0.01</v>
      </c>
      <c r="I2321" s="3">
        <v>0.16666666666666666</v>
      </c>
      <c r="K2321" s="4">
        <v>6.11</v>
      </c>
      <c r="L2321" s="4">
        <v>10</v>
      </c>
      <c r="M2321" s="4">
        <v>1.5</v>
      </c>
      <c r="N2321" s="4">
        <v>46</v>
      </c>
      <c r="O2321" s="1">
        <f t="shared" si="163"/>
        <v>0.99470899470899465</v>
      </c>
      <c r="P2321" s="6">
        <f t="shared" si="164"/>
        <v>0.99470899470899465</v>
      </c>
      <c r="Q2321" s="1">
        <f t="shared" si="165"/>
        <v>0</v>
      </c>
    </row>
    <row r="2322" spans="1:17" x14ac:dyDescent="0.25">
      <c r="A2322" s="33">
        <f t="shared" si="162"/>
        <v>43486.25</v>
      </c>
      <c r="B2322" s="2">
        <v>43486</v>
      </c>
      <c r="C2322" s="3">
        <v>0.25</v>
      </c>
      <c r="D2322" s="4" t="s">
        <v>17</v>
      </c>
      <c r="E2322" s="4">
        <v>3</v>
      </c>
      <c r="F2322" s="4">
        <v>2.5299999999999998</v>
      </c>
      <c r="G2322" s="4">
        <v>0.01</v>
      </c>
      <c r="H2322" s="4">
        <v>0.01</v>
      </c>
      <c r="K2322" s="4">
        <v>6.11</v>
      </c>
      <c r="L2322" s="4">
        <v>10</v>
      </c>
      <c r="M2322" s="4">
        <v>1.5</v>
      </c>
      <c r="N2322" s="4">
        <v>46</v>
      </c>
      <c r="O2322" s="1">
        <f t="shared" si="163"/>
        <v>0.99604743083003966</v>
      </c>
      <c r="P2322" s="6">
        <f t="shared" si="164"/>
        <v>0.99604743083003966</v>
      </c>
      <c r="Q2322" s="1">
        <f t="shared" si="165"/>
        <v>0</v>
      </c>
    </row>
    <row r="2323" spans="1:17" x14ac:dyDescent="0.25">
      <c r="A2323" s="33">
        <f t="shared" si="162"/>
        <v>43486.291666666664</v>
      </c>
      <c r="B2323" s="2">
        <v>43486</v>
      </c>
      <c r="C2323" s="3">
        <v>0.29166666666666669</v>
      </c>
      <c r="D2323" s="4" t="s">
        <v>17</v>
      </c>
      <c r="E2323" s="4">
        <v>4.8</v>
      </c>
      <c r="F2323" s="4">
        <v>1.59</v>
      </c>
      <c r="G2323" s="4">
        <v>0.17</v>
      </c>
      <c r="H2323" s="4">
        <v>0.01</v>
      </c>
      <c r="I2323" s="3">
        <v>0.29166666666666669</v>
      </c>
      <c r="K2323" s="4">
        <v>6.11</v>
      </c>
      <c r="L2323" s="4">
        <v>16</v>
      </c>
      <c r="M2323" s="4">
        <v>1.55</v>
      </c>
      <c r="N2323" s="4">
        <v>76</v>
      </c>
      <c r="O2323" s="1">
        <f t="shared" si="163"/>
        <v>0.99371069182389937</v>
      </c>
      <c r="P2323" s="6">
        <f t="shared" si="164"/>
        <v>0.89308176100628933</v>
      </c>
      <c r="Q2323" s="1">
        <f t="shared" si="165"/>
        <v>0.94117647058823528</v>
      </c>
    </row>
    <row r="2324" spans="1:17" x14ac:dyDescent="0.25">
      <c r="A2324" s="33">
        <f t="shared" si="162"/>
        <v>43486.333333333336</v>
      </c>
      <c r="B2324" s="2">
        <v>43486</v>
      </c>
      <c r="C2324" s="3">
        <v>0.33333333333333331</v>
      </c>
      <c r="D2324" s="4" t="s">
        <v>26</v>
      </c>
      <c r="E2324" s="4">
        <v>4.8</v>
      </c>
      <c r="F2324" s="4">
        <v>1.7</v>
      </c>
      <c r="G2324" s="4">
        <v>7.0000000000000007E-2</v>
      </c>
      <c r="H2324" s="4">
        <v>0.01</v>
      </c>
      <c r="K2324" s="4">
        <v>6.11</v>
      </c>
      <c r="L2324" s="4">
        <v>16</v>
      </c>
      <c r="M2324" s="4">
        <v>1.55</v>
      </c>
      <c r="N2324" s="4">
        <v>76</v>
      </c>
      <c r="O2324" s="1">
        <f t="shared" si="163"/>
        <v>0.99411764705882355</v>
      </c>
      <c r="P2324" s="6">
        <f t="shared" si="164"/>
        <v>0.95882352941176463</v>
      </c>
      <c r="Q2324" s="1">
        <f t="shared" si="165"/>
        <v>0.8571428571428571</v>
      </c>
    </row>
    <row r="2325" spans="1:17" x14ac:dyDescent="0.25">
      <c r="A2325" s="33">
        <f t="shared" si="162"/>
        <v>43486.416666666664</v>
      </c>
      <c r="B2325" s="2">
        <v>43486</v>
      </c>
      <c r="C2325" s="3">
        <v>0.41666666666666669</v>
      </c>
      <c r="D2325" s="4" t="s">
        <v>26</v>
      </c>
      <c r="E2325" s="4">
        <v>4.8</v>
      </c>
      <c r="F2325" s="4">
        <v>1.2</v>
      </c>
      <c r="G2325" s="4">
        <v>0.01</v>
      </c>
      <c r="H2325" s="4">
        <v>0.01</v>
      </c>
      <c r="I2325" s="3">
        <v>0.41666666666666669</v>
      </c>
      <c r="K2325" s="4">
        <v>6.11</v>
      </c>
      <c r="L2325" s="4">
        <v>16</v>
      </c>
      <c r="M2325" s="4">
        <v>1.55</v>
      </c>
      <c r="N2325" s="4">
        <v>76</v>
      </c>
      <c r="O2325" s="1">
        <f t="shared" si="163"/>
        <v>0.9916666666666667</v>
      </c>
      <c r="P2325" s="6">
        <f t="shared" si="164"/>
        <v>0.9916666666666667</v>
      </c>
      <c r="Q2325" s="1">
        <f t="shared" si="165"/>
        <v>0</v>
      </c>
    </row>
    <row r="2326" spans="1:17" x14ac:dyDescent="0.25">
      <c r="A2326" s="33">
        <f t="shared" si="162"/>
        <v>43486.958333333336</v>
      </c>
      <c r="B2326" s="2">
        <v>43486</v>
      </c>
      <c r="C2326" s="3">
        <v>0.95833333333333337</v>
      </c>
      <c r="D2326" s="4" t="s">
        <v>26</v>
      </c>
      <c r="E2326" s="4">
        <v>4.8</v>
      </c>
      <c r="F2326" s="4">
        <v>1.52</v>
      </c>
      <c r="G2326" s="4">
        <v>0.06</v>
      </c>
      <c r="H2326" s="4">
        <v>0.01</v>
      </c>
      <c r="K2326" s="4">
        <v>6.11</v>
      </c>
      <c r="L2326" s="4">
        <v>16</v>
      </c>
      <c r="M2326" s="4">
        <v>1.55</v>
      </c>
      <c r="N2326" s="4">
        <v>76</v>
      </c>
      <c r="O2326" s="1">
        <f t="shared" si="163"/>
        <v>0.99342105263157898</v>
      </c>
      <c r="P2326" s="6">
        <f t="shared" si="164"/>
        <v>0.96052631578947367</v>
      </c>
      <c r="Q2326" s="1">
        <f t="shared" si="165"/>
        <v>0.83333333333333326</v>
      </c>
    </row>
    <row r="2327" spans="1:17" x14ac:dyDescent="0.25">
      <c r="A2327" s="33">
        <f t="shared" si="162"/>
        <v>43486.5</v>
      </c>
      <c r="B2327" s="2">
        <v>43486</v>
      </c>
      <c r="C2327" s="3">
        <v>0.5</v>
      </c>
      <c r="D2327" s="4" t="s">
        <v>26</v>
      </c>
      <c r="E2327" s="4">
        <v>4.8</v>
      </c>
      <c r="F2327" s="4">
        <v>1.48</v>
      </c>
      <c r="G2327" s="4">
        <v>0.01</v>
      </c>
      <c r="H2327" s="4">
        <v>0.01</v>
      </c>
      <c r="I2327" s="3">
        <v>0.5</v>
      </c>
      <c r="K2327" s="4">
        <v>6.11</v>
      </c>
      <c r="L2327" s="4">
        <v>16</v>
      </c>
      <c r="M2327" s="4">
        <v>1.55</v>
      </c>
      <c r="N2327" s="4">
        <v>76</v>
      </c>
      <c r="O2327" s="1">
        <f t="shared" si="163"/>
        <v>0.9932432432432432</v>
      </c>
      <c r="P2327" s="6">
        <f t="shared" si="164"/>
        <v>0.9932432432432432</v>
      </c>
      <c r="Q2327" s="1">
        <f t="shared" si="165"/>
        <v>0</v>
      </c>
    </row>
    <row r="2328" spans="1:17" x14ac:dyDescent="0.25">
      <c r="A2328" s="33">
        <f t="shared" si="162"/>
        <v>43486.583333333336</v>
      </c>
      <c r="B2328" s="2">
        <v>43486</v>
      </c>
      <c r="C2328" s="3">
        <v>0.58333333333333337</v>
      </c>
      <c r="D2328" s="4" t="s">
        <v>26</v>
      </c>
      <c r="E2328" s="4">
        <v>4.8</v>
      </c>
      <c r="F2328" s="4">
        <v>1.28</v>
      </c>
      <c r="G2328" s="4">
        <v>0.01</v>
      </c>
      <c r="H2328" s="4">
        <v>0.01</v>
      </c>
      <c r="I2328" s="3">
        <v>0.58333333333333337</v>
      </c>
      <c r="K2328" s="4">
        <v>6.11</v>
      </c>
      <c r="L2328" s="4">
        <v>16</v>
      </c>
      <c r="M2328" s="4">
        <v>1.55</v>
      </c>
      <c r="N2328" s="4">
        <v>76</v>
      </c>
      <c r="O2328" s="1">
        <f t="shared" si="163"/>
        <v>0.9921875</v>
      </c>
      <c r="P2328" s="6">
        <f t="shared" si="164"/>
        <v>0.9921875</v>
      </c>
      <c r="Q2328" s="1">
        <f t="shared" si="165"/>
        <v>0</v>
      </c>
    </row>
    <row r="2329" spans="1:17" x14ac:dyDescent="0.25">
      <c r="A2329" s="33">
        <f t="shared" si="162"/>
        <v>43486.666666666664</v>
      </c>
      <c r="B2329" s="2">
        <v>43486</v>
      </c>
      <c r="C2329" s="3">
        <v>0.66666666666666663</v>
      </c>
      <c r="D2329" s="4" t="s">
        <v>26</v>
      </c>
      <c r="E2329" s="4">
        <v>4.8</v>
      </c>
      <c r="F2329" s="4">
        <v>1.41</v>
      </c>
      <c r="G2329" s="4">
        <v>0.01</v>
      </c>
      <c r="H2329" s="4">
        <v>0.01</v>
      </c>
      <c r="I2329" s="3">
        <v>0.66666666666666663</v>
      </c>
      <c r="K2329" s="4">
        <v>6.11</v>
      </c>
      <c r="L2329" s="4">
        <v>16</v>
      </c>
      <c r="M2329" s="4">
        <v>1.55</v>
      </c>
      <c r="N2329" s="4">
        <v>76</v>
      </c>
      <c r="O2329" s="1">
        <f t="shared" si="163"/>
        <v>0.99290780141843971</v>
      </c>
      <c r="P2329" s="6">
        <f t="shared" si="164"/>
        <v>0.99290780141843971</v>
      </c>
      <c r="Q2329" s="1">
        <f t="shared" si="165"/>
        <v>0</v>
      </c>
    </row>
    <row r="2330" spans="1:17" x14ac:dyDescent="0.25">
      <c r="A2330" s="33">
        <f t="shared" si="162"/>
        <v>43486.708333333336</v>
      </c>
      <c r="B2330" s="2">
        <v>43486</v>
      </c>
      <c r="C2330" s="3">
        <v>0.70833333333333337</v>
      </c>
      <c r="D2330" s="4" t="s">
        <v>26</v>
      </c>
      <c r="E2330" s="4">
        <v>4.8</v>
      </c>
      <c r="F2330" s="4">
        <v>1.27</v>
      </c>
      <c r="G2330" s="4">
        <v>0.01</v>
      </c>
      <c r="H2330" s="4">
        <v>0.01</v>
      </c>
      <c r="I2330" s="3">
        <v>0.70833333333333337</v>
      </c>
      <c r="J2330" s="3">
        <v>0.70833333333333337</v>
      </c>
      <c r="K2330" s="4">
        <v>6.11</v>
      </c>
      <c r="L2330" s="4">
        <v>16</v>
      </c>
      <c r="M2330" s="4">
        <v>1.55</v>
      </c>
      <c r="N2330" s="4">
        <v>76</v>
      </c>
      <c r="O2330" s="1">
        <f t="shared" si="163"/>
        <v>0.99212598425196852</v>
      </c>
      <c r="P2330" s="6">
        <f t="shared" si="164"/>
        <v>0.99212598425196852</v>
      </c>
      <c r="Q2330" s="1">
        <f t="shared" si="165"/>
        <v>0</v>
      </c>
    </row>
    <row r="2331" spans="1:17" x14ac:dyDescent="0.25">
      <c r="A2331" s="33">
        <f t="shared" si="162"/>
        <v>43486.75</v>
      </c>
      <c r="B2331" s="2">
        <v>43486</v>
      </c>
      <c r="C2331" s="3">
        <v>0.75</v>
      </c>
      <c r="D2331" s="4" t="s">
        <v>26</v>
      </c>
      <c r="E2331" s="4">
        <v>4.8</v>
      </c>
      <c r="F2331" s="4">
        <v>1.45</v>
      </c>
      <c r="G2331" s="4">
        <v>0.01</v>
      </c>
      <c r="H2331" s="4">
        <v>0.01</v>
      </c>
      <c r="K2331" s="4">
        <v>6.11</v>
      </c>
      <c r="L2331" s="4">
        <v>16</v>
      </c>
      <c r="M2331" s="4">
        <v>1.55</v>
      </c>
      <c r="N2331" s="4">
        <v>76</v>
      </c>
      <c r="O2331" s="1">
        <f t="shared" si="163"/>
        <v>0.99310344827586206</v>
      </c>
      <c r="P2331" s="6">
        <f t="shared" si="164"/>
        <v>0.99310344827586206</v>
      </c>
      <c r="Q2331" s="1">
        <f t="shared" si="165"/>
        <v>0</v>
      </c>
    </row>
    <row r="2332" spans="1:17" x14ac:dyDescent="0.25">
      <c r="A2332" s="33">
        <f t="shared" si="162"/>
        <v>43486.833333333336</v>
      </c>
      <c r="B2332" s="2">
        <v>43486</v>
      </c>
      <c r="C2332" s="3">
        <v>0.83333333333333337</v>
      </c>
      <c r="D2332" s="4" t="s">
        <v>26</v>
      </c>
      <c r="E2332" s="4">
        <v>4.8</v>
      </c>
      <c r="F2332" s="4">
        <v>1.1399999999999999</v>
      </c>
      <c r="G2332" s="4">
        <v>0.01</v>
      </c>
      <c r="H2332" s="4">
        <v>0.01</v>
      </c>
      <c r="I2332" s="3">
        <v>0.83333333333333337</v>
      </c>
      <c r="K2332" s="4">
        <v>6.11</v>
      </c>
      <c r="L2332" s="4">
        <v>16</v>
      </c>
      <c r="M2332" s="4">
        <v>1.55</v>
      </c>
      <c r="N2332" s="4">
        <v>76</v>
      </c>
      <c r="O2332" s="1">
        <f t="shared" si="163"/>
        <v>0.99122807017543857</v>
      </c>
      <c r="P2332" s="6">
        <f t="shared" si="164"/>
        <v>0.99122807017543857</v>
      </c>
      <c r="Q2332" s="1">
        <f t="shared" si="165"/>
        <v>0</v>
      </c>
    </row>
    <row r="2333" spans="1:17" x14ac:dyDescent="0.25">
      <c r="A2333" s="33">
        <f t="shared" si="162"/>
        <v>43486.875</v>
      </c>
      <c r="B2333" s="2">
        <v>43486</v>
      </c>
      <c r="C2333" s="3">
        <v>0.875</v>
      </c>
      <c r="D2333" s="4" t="s">
        <v>26</v>
      </c>
      <c r="E2333" s="4">
        <v>4.8</v>
      </c>
      <c r="F2333" s="4">
        <v>1.31</v>
      </c>
      <c r="G2333" s="4">
        <v>0.01</v>
      </c>
      <c r="H2333" s="4">
        <v>0.01</v>
      </c>
      <c r="I2333" s="3">
        <v>0.875</v>
      </c>
      <c r="K2333" s="4">
        <v>6.11</v>
      </c>
      <c r="L2333" s="4">
        <v>16</v>
      </c>
      <c r="M2333" s="4">
        <v>1.55</v>
      </c>
      <c r="N2333" s="4">
        <v>76</v>
      </c>
      <c r="O2333" s="1">
        <f t="shared" si="163"/>
        <v>0.99236641221374045</v>
      </c>
      <c r="P2333" s="6">
        <f t="shared" si="164"/>
        <v>0.99236641221374045</v>
      </c>
      <c r="Q2333" s="1">
        <f t="shared" si="165"/>
        <v>0</v>
      </c>
    </row>
    <row r="2334" spans="1:17" x14ac:dyDescent="0.25">
      <c r="A2334" s="33">
        <f t="shared" si="162"/>
        <v>43487.041666666664</v>
      </c>
      <c r="B2334" s="2">
        <v>43487</v>
      </c>
      <c r="C2334" s="3">
        <v>4.1666666666666664E-2</v>
      </c>
      <c r="D2334" s="4" t="s">
        <v>26</v>
      </c>
      <c r="E2334" s="4">
        <v>4.8</v>
      </c>
      <c r="F2334" s="4">
        <v>1.54</v>
      </c>
      <c r="G2334" s="4">
        <v>0.23</v>
      </c>
      <c r="H2334" s="4">
        <v>0.01</v>
      </c>
      <c r="I2334" s="3">
        <v>4.1666666666666664E-2</v>
      </c>
      <c r="K2334" s="4">
        <v>6.11</v>
      </c>
      <c r="L2334" s="4">
        <v>16</v>
      </c>
      <c r="M2334" s="4">
        <v>1.55</v>
      </c>
      <c r="N2334" s="4">
        <v>76</v>
      </c>
      <c r="O2334" s="1">
        <f t="shared" si="163"/>
        <v>0.99350649350649345</v>
      </c>
      <c r="P2334" s="6">
        <f t="shared" si="164"/>
        <v>0.85064935064935066</v>
      </c>
      <c r="Q2334" s="1">
        <f t="shared" si="165"/>
        <v>0.9565217391304347</v>
      </c>
    </row>
    <row r="2335" spans="1:17" x14ac:dyDescent="0.25">
      <c r="A2335" s="33">
        <f t="shared" si="162"/>
        <v>43487.208333333336</v>
      </c>
      <c r="B2335" s="2">
        <v>43487</v>
      </c>
      <c r="C2335" s="3">
        <v>0.20833333333333334</v>
      </c>
      <c r="D2335" s="4" t="s">
        <v>26</v>
      </c>
      <c r="E2335" s="4">
        <v>4.8</v>
      </c>
      <c r="F2335" s="4">
        <v>1.53</v>
      </c>
      <c r="G2335" s="4">
        <v>0.71</v>
      </c>
      <c r="H2335" s="4">
        <v>0.01</v>
      </c>
      <c r="I2335" s="3">
        <v>0.20833333333333334</v>
      </c>
      <c r="K2335" s="4">
        <v>6.11</v>
      </c>
      <c r="L2335" s="4">
        <v>16</v>
      </c>
      <c r="M2335" s="4">
        <v>1.55</v>
      </c>
      <c r="N2335" s="4">
        <v>76</v>
      </c>
      <c r="O2335" s="1">
        <f t="shared" si="163"/>
        <v>0.99346405228758172</v>
      </c>
      <c r="P2335" s="6">
        <f t="shared" si="164"/>
        <v>0.53594771241830064</v>
      </c>
      <c r="Q2335" s="1">
        <f t="shared" si="165"/>
        <v>0.9859154929577465</v>
      </c>
    </row>
    <row r="2336" spans="1:17" x14ac:dyDescent="0.25">
      <c r="A2336" s="33">
        <f t="shared" si="162"/>
        <v>43487.291666666664</v>
      </c>
      <c r="B2336" s="2">
        <v>43487</v>
      </c>
      <c r="C2336" s="3">
        <v>0.29166666666666669</v>
      </c>
      <c r="D2336" s="4" t="s">
        <v>26</v>
      </c>
      <c r="E2336" s="4">
        <v>4.8</v>
      </c>
      <c r="F2336" s="4">
        <v>1.27</v>
      </c>
      <c r="G2336" s="4">
        <v>0.53</v>
      </c>
      <c r="H2336" s="4">
        <v>0.01</v>
      </c>
      <c r="I2336" s="3">
        <v>0.29166666666666669</v>
      </c>
      <c r="K2336" s="4">
        <v>6.11</v>
      </c>
      <c r="L2336" s="4">
        <v>16</v>
      </c>
      <c r="M2336" s="4">
        <v>1.55</v>
      </c>
      <c r="N2336" s="4">
        <v>76</v>
      </c>
      <c r="O2336" s="1">
        <f t="shared" si="163"/>
        <v>0.99212598425196852</v>
      </c>
      <c r="P2336" s="6">
        <f t="shared" si="164"/>
        <v>0.58267716535433067</v>
      </c>
      <c r="Q2336" s="1">
        <f t="shared" si="165"/>
        <v>0.98113207547169812</v>
      </c>
    </row>
    <row r="2337" spans="1:17" x14ac:dyDescent="0.25">
      <c r="A2337" s="33">
        <f t="shared" si="162"/>
        <v>43487.333333333336</v>
      </c>
      <c r="B2337" s="2">
        <v>43487</v>
      </c>
      <c r="C2337" s="3">
        <v>0.33333333333333331</v>
      </c>
      <c r="D2337" s="4" t="s">
        <v>17</v>
      </c>
      <c r="E2337" s="4">
        <v>4.8</v>
      </c>
      <c r="F2337" s="4">
        <v>1.89</v>
      </c>
      <c r="G2337" s="4">
        <v>0.55000000000000004</v>
      </c>
      <c r="H2337" s="4">
        <v>0.01</v>
      </c>
      <c r="K2337" s="4">
        <v>6.11</v>
      </c>
      <c r="L2337" s="4">
        <v>16</v>
      </c>
      <c r="M2337" s="4">
        <v>1.55</v>
      </c>
      <c r="N2337" s="4">
        <v>76</v>
      </c>
      <c r="O2337" s="1">
        <f t="shared" si="163"/>
        <v>0.99470899470899465</v>
      </c>
      <c r="P2337" s="6">
        <f t="shared" si="164"/>
        <v>0.70899470899470896</v>
      </c>
      <c r="Q2337" s="1">
        <f t="shared" si="165"/>
        <v>0.98181818181818181</v>
      </c>
    </row>
    <row r="2338" spans="1:17" x14ac:dyDescent="0.25">
      <c r="A2338" s="33">
        <f t="shared" si="162"/>
        <v>43487.375</v>
      </c>
      <c r="B2338" s="2">
        <v>43487</v>
      </c>
      <c r="C2338" s="3">
        <v>0.375</v>
      </c>
      <c r="D2338" s="4" t="s">
        <v>17</v>
      </c>
      <c r="E2338" s="4">
        <v>4.8</v>
      </c>
      <c r="F2338" s="4">
        <v>1.55</v>
      </c>
      <c r="G2338" s="4">
        <v>0.11</v>
      </c>
      <c r="H2338" s="4">
        <v>0.01</v>
      </c>
      <c r="I2338" s="3">
        <v>0.375</v>
      </c>
      <c r="K2338" s="4">
        <v>6.11</v>
      </c>
      <c r="L2338" s="4">
        <v>16</v>
      </c>
      <c r="M2338" s="4">
        <v>1.55</v>
      </c>
      <c r="N2338" s="4">
        <v>76</v>
      </c>
      <c r="O2338" s="1">
        <f t="shared" si="163"/>
        <v>0.99354838709677418</v>
      </c>
      <c r="P2338" s="6">
        <f t="shared" si="164"/>
        <v>0.92903225806451606</v>
      </c>
      <c r="Q2338" s="1">
        <f t="shared" si="165"/>
        <v>0.90909090909090917</v>
      </c>
    </row>
    <row r="2339" spans="1:17" x14ac:dyDescent="0.25">
      <c r="A2339" s="33">
        <f t="shared" si="162"/>
        <v>43487.416666666664</v>
      </c>
      <c r="B2339" s="2">
        <v>43487</v>
      </c>
      <c r="C2339" s="3">
        <v>0.41666666666666669</v>
      </c>
      <c r="D2339" s="4" t="s">
        <v>17</v>
      </c>
      <c r="E2339" s="4">
        <v>4.8</v>
      </c>
      <c r="F2339" s="4">
        <v>2.69</v>
      </c>
      <c r="G2339" s="4">
        <v>0.01</v>
      </c>
      <c r="H2339" s="4">
        <v>0.01</v>
      </c>
      <c r="K2339" s="4">
        <v>6.11</v>
      </c>
      <c r="L2339" s="4">
        <v>16</v>
      </c>
      <c r="M2339" s="4">
        <v>1.55</v>
      </c>
      <c r="N2339" s="4">
        <v>76</v>
      </c>
      <c r="O2339" s="1">
        <f t="shared" si="163"/>
        <v>0.99628252788104099</v>
      </c>
      <c r="P2339" s="6">
        <f t="shared" si="164"/>
        <v>0.99628252788104099</v>
      </c>
      <c r="Q2339" s="1">
        <f t="shared" si="165"/>
        <v>0</v>
      </c>
    </row>
    <row r="2340" spans="1:17" x14ac:dyDescent="0.25">
      <c r="A2340" s="33">
        <f t="shared" si="162"/>
        <v>43487.458333333336</v>
      </c>
      <c r="B2340" s="2">
        <v>43487</v>
      </c>
      <c r="C2340" s="3">
        <v>0.45833333333333331</v>
      </c>
      <c r="D2340" s="4" t="s">
        <v>17</v>
      </c>
      <c r="E2340" s="4">
        <v>4.9000000000000004</v>
      </c>
      <c r="F2340" s="4">
        <v>1.41</v>
      </c>
      <c r="G2340" s="4">
        <v>0.01</v>
      </c>
      <c r="H2340" s="4">
        <v>0.01</v>
      </c>
      <c r="K2340" s="4">
        <v>5.98</v>
      </c>
      <c r="L2340" s="4">
        <v>16</v>
      </c>
      <c r="M2340" s="4">
        <v>1.52</v>
      </c>
      <c r="N2340" s="4">
        <v>76</v>
      </c>
      <c r="O2340" s="1">
        <f t="shared" si="163"/>
        <v>0.99290780141843971</v>
      </c>
      <c r="P2340" s="6">
        <f t="shared" si="164"/>
        <v>0.99290780141843971</v>
      </c>
      <c r="Q2340" s="1">
        <f t="shared" si="165"/>
        <v>0</v>
      </c>
    </row>
    <row r="2341" spans="1:17" x14ac:dyDescent="0.25">
      <c r="A2341" s="33">
        <f t="shared" si="162"/>
        <v>43487.5</v>
      </c>
      <c r="B2341" s="2">
        <v>43487</v>
      </c>
      <c r="C2341" s="3">
        <v>0.5</v>
      </c>
      <c r="D2341" s="4" t="s">
        <v>17</v>
      </c>
      <c r="E2341" s="4">
        <v>4.9000000000000004</v>
      </c>
      <c r="F2341" s="4">
        <v>2.33</v>
      </c>
      <c r="G2341" s="4">
        <v>0.08</v>
      </c>
      <c r="H2341" s="4">
        <v>0.01</v>
      </c>
      <c r="I2341" s="3">
        <v>0.5</v>
      </c>
      <c r="K2341" s="4">
        <v>5.98</v>
      </c>
      <c r="L2341" s="4">
        <v>16</v>
      </c>
      <c r="M2341" s="4">
        <v>1.52</v>
      </c>
      <c r="N2341" s="4">
        <v>76</v>
      </c>
      <c r="O2341" s="1">
        <f t="shared" si="163"/>
        <v>0.9957081545064379</v>
      </c>
      <c r="P2341" s="6">
        <f t="shared" si="164"/>
        <v>0.96566523605150212</v>
      </c>
      <c r="Q2341" s="1">
        <f t="shared" si="165"/>
        <v>0.87500000000000011</v>
      </c>
    </row>
    <row r="2342" spans="1:17" x14ac:dyDescent="0.25">
      <c r="A2342" s="33">
        <f t="shared" si="162"/>
        <v>43487.583333333336</v>
      </c>
      <c r="B2342" s="2">
        <v>43487</v>
      </c>
      <c r="C2342" s="3">
        <v>0.58333333333333337</v>
      </c>
      <c r="D2342" s="4" t="s">
        <v>17</v>
      </c>
      <c r="E2342" s="4">
        <v>4.9000000000000004</v>
      </c>
      <c r="F2342" s="4">
        <v>2.41</v>
      </c>
      <c r="G2342" s="4">
        <v>0.01</v>
      </c>
      <c r="H2342" s="4">
        <v>0.01</v>
      </c>
      <c r="K2342" s="4">
        <v>5.98</v>
      </c>
      <c r="L2342" s="4">
        <v>16</v>
      </c>
      <c r="M2342" s="4">
        <v>1.52</v>
      </c>
      <c r="N2342" s="4">
        <v>76</v>
      </c>
      <c r="O2342" s="1">
        <f t="shared" si="163"/>
        <v>0.99585062240663913</v>
      </c>
      <c r="P2342" s="6">
        <f t="shared" si="164"/>
        <v>0.99585062240663913</v>
      </c>
      <c r="Q2342" s="1">
        <f t="shared" si="165"/>
        <v>0</v>
      </c>
    </row>
    <row r="2343" spans="1:17" x14ac:dyDescent="0.25">
      <c r="A2343" s="33">
        <f t="shared" si="162"/>
        <v>43487.625</v>
      </c>
      <c r="B2343" s="2">
        <v>43487</v>
      </c>
      <c r="C2343" s="3">
        <v>0.625</v>
      </c>
      <c r="D2343" s="4" t="s">
        <v>17</v>
      </c>
      <c r="E2343" s="4">
        <v>4.9000000000000004</v>
      </c>
      <c r="F2343" s="4">
        <v>1.95</v>
      </c>
      <c r="G2343" s="4">
        <v>0.01</v>
      </c>
      <c r="H2343" s="4">
        <v>0.01</v>
      </c>
      <c r="I2343" s="3">
        <v>0.625</v>
      </c>
      <c r="K2343" s="4">
        <v>5.98</v>
      </c>
      <c r="L2343" s="4">
        <v>16</v>
      </c>
      <c r="M2343" s="4">
        <v>1.52</v>
      </c>
      <c r="N2343" s="4">
        <v>76</v>
      </c>
      <c r="O2343" s="1">
        <f t="shared" si="163"/>
        <v>0.99487179487179489</v>
      </c>
      <c r="P2343" s="6">
        <f t="shared" si="164"/>
        <v>0.99487179487179489</v>
      </c>
      <c r="Q2343" s="1">
        <f t="shared" si="165"/>
        <v>0</v>
      </c>
    </row>
    <row r="2344" spans="1:17" x14ac:dyDescent="0.25">
      <c r="A2344" s="33">
        <f t="shared" si="162"/>
        <v>43487.666666666664</v>
      </c>
      <c r="B2344" s="2">
        <v>43487</v>
      </c>
      <c r="C2344" s="3">
        <v>0.66666666666666663</v>
      </c>
      <c r="D2344" s="4" t="s">
        <v>17</v>
      </c>
      <c r="E2344" s="4">
        <v>4.9000000000000004</v>
      </c>
      <c r="F2344" s="4">
        <v>1.45</v>
      </c>
      <c r="G2344" s="4">
        <v>0.01</v>
      </c>
      <c r="H2344" s="4">
        <v>0.01</v>
      </c>
      <c r="K2344" s="4">
        <v>5.98</v>
      </c>
      <c r="L2344" s="4">
        <v>16</v>
      </c>
      <c r="M2344" s="4">
        <v>1.52</v>
      </c>
      <c r="N2344" s="4">
        <v>76</v>
      </c>
      <c r="O2344" s="1">
        <f t="shared" si="163"/>
        <v>0.99310344827586206</v>
      </c>
      <c r="P2344" s="6">
        <f t="shared" si="164"/>
        <v>0.99310344827586206</v>
      </c>
      <c r="Q2344" s="1">
        <f t="shared" si="165"/>
        <v>0</v>
      </c>
    </row>
    <row r="2345" spans="1:17" x14ac:dyDescent="0.25">
      <c r="A2345" s="33">
        <f t="shared" si="162"/>
        <v>43487.708333333336</v>
      </c>
      <c r="B2345" s="2">
        <v>43487</v>
      </c>
      <c r="C2345" s="3">
        <v>0.70833333333333337</v>
      </c>
      <c r="D2345" s="4" t="s">
        <v>17</v>
      </c>
      <c r="E2345" s="4">
        <v>4.9000000000000004</v>
      </c>
      <c r="F2345" s="4">
        <v>1.45</v>
      </c>
      <c r="G2345" s="4">
        <v>0.01</v>
      </c>
      <c r="H2345" s="4">
        <v>0.01</v>
      </c>
      <c r="J2345" s="3">
        <v>0.72222222222222221</v>
      </c>
      <c r="K2345" s="4">
        <v>5.98</v>
      </c>
      <c r="L2345" s="4">
        <v>16</v>
      </c>
      <c r="M2345" s="4">
        <v>1.52</v>
      </c>
      <c r="N2345" s="4">
        <v>76</v>
      </c>
      <c r="O2345" s="1">
        <f t="shared" si="163"/>
        <v>0.99310344827586206</v>
      </c>
      <c r="P2345" s="6">
        <f t="shared" si="164"/>
        <v>0.99310344827586206</v>
      </c>
      <c r="Q2345" s="1">
        <f t="shared" si="165"/>
        <v>0</v>
      </c>
    </row>
    <row r="2346" spans="1:17" x14ac:dyDescent="0.25">
      <c r="A2346" s="33">
        <f t="shared" si="162"/>
        <v>43487.75</v>
      </c>
      <c r="B2346" s="2">
        <v>43487</v>
      </c>
      <c r="C2346" s="3">
        <v>0.75</v>
      </c>
      <c r="D2346" s="4" t="s">
        <v>17</v>
      </c>
      <c r="E2346" s="4">
        <v>4.9000000000000004</v>
      </c>
      <c r="F2346" s="4">
        <v>1.59</v>
      </c>
      <c r="G2346" s="4">
        <v>0.01</v>
      </c>
      <c r="H2346" s="4">
        <v>0.01</v>
      </c>
      <c r="I2346" s="3">
        <v>0.75</v>
      </c>
      <c r="K2346" s="4">
        <v>5.98</v>
      </c>
      <c r="L2346" s="4">
        <v>16</v>
      </c>
      <c r="M2346" s="4">
        <v>1.52</v>
      </c>
      <c r="N2346" s="4">
        <v>76</v>
      </c>
      <c r="O2346" s="1">
        <f t="shared" si="163"/>
        <v>0.99371069182389937</v>
      </c>
      <c r="P2346" s="6">
        <f t="shared" si="164"/>
        <v>0.99371069182389937</v>
      </c>
      <c r="Q2346" s="1">
        <f t="shared" si="165"/>
        <v>0</v>
      </c>
    </row>
    <row r="2347" spans="1:17" x14ac:dyDescent="0.25">
      <c r="A2347" s="33">
        <f t="shared" si="162"/>
        <v>43487.875</v>
      </c>
      <c r="B2347" s="2">
        <v>43487</v>
      </c>
      <c r="C2347" s="3">
        <v>0.875</v>
      </c>
      <c r="D2347" s="4" t="s">
        <v>17</v>
      </c>
      <c r="E2347" s="4">
        <v>4.9000000000000004</v>
      </c>
      <c r="F2347" s="4">
        <v>1.21</v>
      </c>
      <c r="G2347" s="4">
        <v>0.01</v>
      </c>
      <c r="H2347" s="4">
        <v>0.01</v>
      </c>
      <c r="I2347" s="3">
        <v>0.875</v>
      </c>
      <c r="K2347" s="4">
        <v>5.98</v>
      </c>
      <c r="L2347" s="4">
        <v>16</v>
      </c>
      <c r="M2347" s="4">
        <v>1.52</v>
      </c>
      <c r="N2347" s="4">
        <v>76</v>
      </c>
      <c r="O2347" s="1">
        <f t="shared" si="163"/>
        <v>0.99173553719008267</v>
      </c>
      <c r="P2347" s="6">
        <f t="shared" si="164"/>
        <v>0.99173553719008267</v>
      </c>
      <c r="Q2347" s="1">
        <f t="shared" si="165"/>
        <v>0</v>
      </c>
    </row>
    <row r="2348" spans="1:17" x14ac:dyDescent="0.25">
      <c r="A2348" s="33">
        <f t="shared" si="162"/>
        <v>43488.125</v>
      </c>
      <c r="B2348" s="2">
        <v>43488</v>
      </c>
      <c r="C2348" s="3">
        <v>0.125</v>
      </c>
      <c r="D2348" s="4" t="s">
        <v>17</v>
      </c>
      <c r="E2348" s="4">
        <v>4.9000000000000004</v>
      </c>
      <c r="F2348" s="4">
        <v>1.48</v>
      </c>
      <c r="G2348" s="4">
        <v>0.01</v>
      </c>
      <c r="H2348" s="4">
        <v>0.01</v>
      </c>
      <c r="K2348" s="4">
        <v>5.98</v>
      </c>
      <c r="L2348" s="4">
        <v>16</v>
      </c>
      <c r="M2348" s="4">
        <v>1.52</v>
      </c>
      <c r="N2348" s="4">
        <v>76</v>
      </c>
      <c r="O2348" s="1">
        <f t="shared" si="163"/>
        <v>0.9932432432432432</v>
      </c>
      <c r="P2348" s="6">
        <f t="shared" si="164"/>
        <v>0.9932432432432432</v>
      </c>
      <c r="Q2348" s="1">
        <f t="shared" si="165"/>
        <v>0</v>
      </c>
    </row>
    <row r="2349" spans="1:17" x14ac:dyDescent="0.25">
      <c r="A2349" s="33">
        <f t="shared" si="162"/>
        <v>43488.25</v>
      </c>
      <c r="B2349" s="2">
        <v>43488</v>
      </c>
      <c r="C2349" s="3">
        <v>0.25</v>
      </c>
      <c r="D2349" s="4" t="s">
        <v>17</v>
      </c>
      <c r="E2349" s="4">
        <v>4.9000000000000004</v>
      </c>
      <c r="F2349" s="4">
        <v>1.25</v>
      </c>
      <c r="G2349" s="4">
        <v>0.01</v>
      </c>
      <c r="H2349" s="4">
        <v>0.01</v>
      </c>
      <c r="I2349" s="3">
        <v>0.25</v>
      </c>
      <c r="K2349" s="4">
        <v>5.98</v>
      </c>
      <c r="L2349" s="4">
        <v>16</v>
      </c>
      <c r="M2349" s="4">
        <v>1.52</v>
      </c>
      <c r="N2349" s="4">
        <v>76</v>
      </c>
      <c r="O2349" s="1">
        <f t="shared" si="163"/>
        <v>0.99199999999999999</v>
      </c>
      <c r="P2349" s="6">
        <f t="shared" si="164"/>
        <v>0.99199999999999999</v>
      </c>
      <c r="Q2349" s="1">
        <f t="shared" si="165"/>
        <v>0</v>
      </c>
    </row>
    <row r="2350" spans="1:17" x14ac:dyDescent="0.25">
      <c r="A2350" s="33">
        <f t="shared" si="162"/>
        <v>43488.270833333336</v>
      </c>
      <c r="B2350" s="2">
        <v>43488</v>
      </c>
      <c r="C2350" s="3">
        <v>0.27083333333333331</v>
      </c>
      <c r="D2350" s="4" t="s">
        <v>17</v>
      </c>
      <c r="E2350" s="4">
        <v>4.9000000000000004</v>
      </c>
      <c r="F2350" s="4">
        <v>1.19</v>
      </c>
      <c r="G2350" s="4">
        <v>0.01</v>
      </c>
      <c r="H2350" s="4">
        <v>0.01</v>
      </c>
      <c r="K2350" s="4">
        <v>5.98</v>
      </c>
      <c r="L2350" s="4">
        <v>16</v>
      </c>
      <c r="M2350" s="4">
        <v>1.52</v>
      </c>
      <c r="N2350" s="4">
        <v>76</v>
      </c>
      <c r="O2350" s="1">
        <f t="shared" si="163"/>
        <v>0.99159663865546221</v>
      </c>
      <c r="P2350" s="6">
        <f t="shared" si="164"/>
        <v>0.99159663865546221</v>
      </c>
      <c r="Q2350" s="1">
        <f t="shared" si="165"/>
        <v>0</v>
      </c>
    </row>
    <row r="2351" spans="1:17" x14ac:dyDescent="0.25">
      <c r="A2351" s="33">
        <f t="shared" si="162"/>
        <v>43488.291666666664</v>
      </c>
      <c r="B2351" s="2">
        <v>43488</v>
      </c>
      <c r="C2351" s="3">
        <v>0.29166666666666669</v>
      </c>
      <c r="D2351" s="4" t="s">
        <v>17</v>
      </c>
      <c r="E2351" s="4">
        <v>4.8</v>
      </c>
      <c r="F2351" s="4">
        <v>1.05</v>
      </c>
      <c r="G2351" s="4">
        <v>0.01</v>
      </c>
      <c r="H2351" s="4">
        <v>0.01</v>
      </c>
      <c r="I2351" s="3">
        <v>0.29166666666666669</v>
      </c>
      <c r="K2351" s="4">
        <v>6.11</v>
      </c>
      <c r="L2351" s="4">
        <v>16</v>
      </c>
      <c r="M2351" s="4">
        <v>1.55</v>
      </c>
      <c r="N2351" s="4">
        <v>76</v>
      </c>
      <c r="O2351" s="1">
        <f t="shared" si="163"/>
        <v>0.99047619047619051</v>
      </c>
      <c r="P2351" s="6">
        <f t="shared" si="164"/>
        <v>0.99047619047619051</v>
      </c>
      <c r="Q2351" s="1">
        <f t="shared" si="165"/>
        <v>0</v>
      </c>
    </row>
    <row r="2352" spans="1:17" x14ac:dyDescent="0.25">
      <c r="A2352" s="33">
        <f t="shared" si="162"/>
        <v>43488.375</v>
      </c>
      <c r="B2352" s="2">
        <v>43488</v>
      </c>
      <c r="C2352" s="3">
        <v>0.375</v>
      </c>
      <c r="D2352" s="4" t="s">
        <v>26</v>
      </c>
      <c r="E2352" s="4">
        <v>4.8</v>
      </c>
      <c r="F2352" s="4">
        <v>1.7</v>
      </c>
      <c r="G2352" s="4">
        <v>0.01</v>
      </c>
      <c r="H2352" s="4">
        <v>0.01</v>
      </c>
      <c r="I2352" s="3">
        <v>0.375</v>
      </c>
      <c r="K2352" s="4">
        <v>6.11</v>
      </c>
      <c r="L2352" s="4">
        <v>16</v>
      </c>
      <c r="M2352" s="4">
        <v>1.55</v>
      </c>
      <c r="N2352" s="4">
        <v>76</v>
      </c>
      <c r="O2352" s="1">
        <f t="shared" si="163"/>
        <v>0.99411764705882355</v>
      </c>
      <c r="P2352" s="6">
        <f t="shared" si="164"/>
        <v>0.99411764705882355</v>
      </c>
      <c r="Q2352" s="1">
        <f t="shared" si="165"/>
        <v>0</v>
      </c>
    </row>
    <row r="2353" spans="1:17" x14ac:dyDescent="0.25">
      <c r="A2353" s="33">
        <f t="shared" si="162"/>
        <v>43488.416666666664</v>
      </c>
      <c r="B2353" s="2">
        <v>43488</v>
      </c>
      <c r="C2353" s="3">
        <v>0.41666666666666669</v>
      </c>
      <c r="D2353" s="4" t="s">
        <v>26</v>
      </c>
      <c r="E2353" s="4">
        <v>4.8</v>
      </c>
      <c r="F2353" s="4">
        <v>2.59</v>
      </c>
      <c r="G2353" s="4">
        <v>0.01</v>
      </c>
      <c r="H2353" s="4">
        <v>0.01</v>
      </c>
      <c r="I2353" s="3">
        <v>0.41666666666666669</v>
      </c>
      <c r="K2353" s="4">
        <v>6.11</v>
      </c>
      <c r="L2353" s="4">
        <v>16</v>
      </c>
      <c r="M2353" s="4">
        <v>1.55</v>
      </c>
      <c r="N2353" s="4">
        <v>76</v>
      </c>
      <c r="O2353" s="1">
        <f t="shared" si="163"/>
        <v>0.99613899613899626</v>
      </c>
      <c r="P2353" s="6">
        <f t="shared" si="164"/>
        <v>0.99613899613899626</v>
      </c>
      <c r="Q2353" s="1">
        <f t="shared" si="165"/>
        <v>0</v>
      </c>
    </row>
    <row r="2354" spans="1:17" x14ac:dyDescent="0.25">
      <c r="A2354" s="33">
        <f t="shared" si="162"/>
        <v>43488.5</v>
      </c>
      <c r="B2354" s="2">
        <v>43488</v>
      </c>
      <c r="C2354" s="3">
        <v>0.5</v>
      </c>
      <c r="D2354" s="4" t="s">
        <v>26</v>
      </c>
      <c r="E2354" s="4">
        <v>4.8</v>
      </c>
      <c r="F2354" s="4">
        <v>1.74</v>
      </c>
      <c r="G2354" s="4">
        <v>0.01</v>
      </c>
      <c r="H2354" s="4">
        <v>0.01</v>
      </c>
      <c r="I2354" s="3">
        <v>0.5</v>
      </c>
      <c r="K2354" s="4">
        <v>6.11</v>
      </c>
      <c r="L2354" s="4">
        <v>16</v>
      </c>
      <c r="M2354" s="4">
        <v>1.55</v>
      </c>
      <c r="N2354" s="4">
        <v>76</v>
      </c>
      <c r="O2354" s="1">
        <f t="shared" si="163"/>
        <v>0.99425287356321834</v>
      </c>
      <c r="P2354" s="6">
        <f t="shared" si="164"/>
        <v>0.99425287356321834</v>
      </c>
      <c r="Q2354" s="1">
        <f t="shared" si="165"/>
        <v>0</v>
      </c>
    </row>
    <row r="2355" spans="1:17" x14ac:dyDescent="0.25">
      <c r="A2355" s="33">
        <f t="shared" si="162"/>
        <v>43488.583333333336</v>
      </c>
      <c r="B2355" s="2">
        <v>43488</v>
      </c>
      <c r="C2355" s="3">
        <v>0.58333333333333337</v>
      </c>
      <c r="D2355" s="4" t="s">
        <v>26</v>
      </c>
      <c r="E2355" s="4">
        <v>4.8</v>
      </c>
      <c r="F2355" s="4">
        <v>1.79</v>
      </c>
      <c r="G2355" s="4">
        <v>0.01</v>
      </c>
      <c r="H2355" s="4">
        <v>0.01</v>
      </c>
      <c r="I2355" s="3">
        <v>0.58333333333333337</v>
      </c>
      <c r="K2355" s="4">
        <v>6.11</v>
      </c>
      <c r="L2355" s="4">
        <v>16</v>
      </c>
      <c r="M2355" s="4">
        <v>1.55</v>
      </c>
      <c r="N2355" s="4">
        <v>76</v>
      </c>
      <c r="O2355" s="1">
        <f t="shared" si="163"/>
        <v>0.994413407821229</v>
      </c>
      <c r="P2355" s="6">
        <f t="shared" si="164"/>
        <v>0.994413407821229</v>
      </c>
      <c r="Q2355" s="1">
        <f t="shared" si="165"/>
        <v>0</v>
      </c>
    </row>
    <row r="2356" spans="1:17" x14ac:dyDescent="0.25">
      <c r="A2356" s="33">
        <f t="shared" si="162"/>
        <v>43488.666666666664</v>
      </c>
      <c r="B2356" s="2">
        <v>43488</v>
      </c>
      <c r="C2356" s="3">
        <v>0.66666666666666663</v>
      </c>
      <c r="D2356" s="4" t="s">
        <v>26</v>
      </c>
      <c r="E2356" s="4">
        <v>4.8</v>
      </c>
      <c r="F2356" s="4">
        <v>1.77</v>
      </c>
      <c r="G2356" s="4">
        <v>0.01</v>
      </c>
      <c r="H2356" s="4">
        <v>0.01</v>
      </c>
      <c r="I2356" s="3">
        <v>0.66666666666666663</v>
      </c>
      <c r="K2356" s="4">
        <v>6.11</v>
      </c>
      <c r="L2356" s="4">
        <v>16</v>
      </c>
      <c r="M2356" s="4">
        <v>1.55</v>
      </c>
      <c r="N2356" s="4">
        <v>76</v>
      </c>
      <c r="O2356" s="1">
        <f t="shared" si="163"/>
        <v>0.99435028248587565</v>
      </c>
      <c r="P2356" s="6">
        <f t="shared" si="164"/>
        <v>0.99435028248587565</v>
      </c>
      <c r="Q2356" s="1">
        <f t="shared" si="165"/>
        <v>0</v>
      </c>
    </row>
    <row r="2357" spans="1:17" x14ac:dyDescent="0.25">
      <c r="A2357" s="33">
        <f t="shared" si="162"/>
        <v>43488.708333333336</v>
      </c>
      <c r="B2357" s="2">
        <v>43488</v>
      </c>
      <c r="C2357" s="3">
        <v>0.70833333333333337</v>
      </c>
      <c r="D2357" s="4" t="s">
        <v>26</v>
      </c>
      <c r="E2357" s="4">
        <v>4.8</v>
      </c>
      <c r="F2357" s="4">
        <v>1.6</v>
      </c>
      <c r="G2357" s="4">
        <v>0.03</v>
      </c>
      <c r="H2357" s="4">
        <v>0.01</v>
      </c>
      <c r="K2357" s="4">
        <v>6.11</v>
      </c>
      <c r="L2357" s="4">
        <v>16</v>
      </c>
      <c r="M2357" s="4">
        <v>1.55</v>
      </c>
      <c r="N2357" s="4">
        <v>76</v>
      </c>
      <c r="O2357" s="1">
        <f t="shared" si="163"/>
        <v>0.99375000000000002</v>
      </c>
      <c r="P2357" s="6">
        <f t="shared" si="164"/>
        <v>0.98124999999999996</v>
      </c>
      <c r="Q2357" s="1">
        <f t="shared" si="165"/>
        <v>0.66666666666666663</v>
      </c>
    </row>
    <row r="2358" spans="1:17" x14ac:dyDescent="0.25">
      <c r="A2358" s="33">
        <f t="shared" si="162"/>
        <v>43488.75</v>
      </c>
      <c r="B2358" s="2">
        <v>43488</v>
      </c>
      <c r="C2358" s="3">
        <v>0.75</v>
      </c>
      <c r="D2358" s="4" t="s">
        <v>26</v>
      </c>
      <c r="E2358" s="4">
        <v>4.8</v>
      </c>
      <c r="F2358" s="4">
        <v>1.4</v>
      </c>
      <c r="G2358" s="4">
        <v>0.01</v>
      </c>
      <c r="H2358" s="4">
        <v>0.01</v>
      </c>
      <c r="I2358" s="3">
        <v>0.75</v>
      </c>
      <c r="K2358" s="4">
        <v>6.11</v>
      </c>
      <c r="L2358" s="4">
        <v>16</v>
      </c>
      <c r="M2358" s="4">
        <v>1.55</v>
      </c>
      <c r="N2358" s="4">
        <v>76</v>
      </c>
      <c r="O2358" s="1">
        <f t="shared" si="163"/>
        <v>0.99285714285714288</v>
      </c>
      <c r="P2358" s="6">
        <f t="shared" si="164"/>
        <v>0.99285714285714288</v>
      </c>
      <c r="Q2358" s="1">
        <f t="shared" si="165"/>
        <v>0</v>
      </c>
    </row>
    <row r="2359" spans="1:17" x14ac:dyDescent="0.25">
      <c r="A2359" s="33">
        <f t="shared" si="162"/>
        <v>43488.833333333336</v>
      </c>
      <c r="B2359" s="2">
        <v>43488</v>
      </c>
      <c r="C2359" s="3">
        <v>0.83333333333333337</v>
      </c>
      <c r="D2359" s="4" t="s">
        <v>26</v>
      </c>
      <c r="E2359" s="4">
        <v>4.8</v>
      </c>
      <c r="F2359" s="4">
        <v>1.46</v>
      </c>
      <c r="G2359" s="4">
        <v>0.01</v>
      </c>
      <c r="H2359" s="4">
        <v>0.01</v>
      </c>
      <c r="I2359" s="3">
        <v>0.83333333333333337</v>
      </c>
      <c r="K2359" s="4">
        <v>3.81</v>
      </c>
      <c r="L2359" s="4">
        <v>10</v>
      </c>
      <c r="M2359" s="4">
        <v>1.55</v>
      </c>
      <c r="N2359" s="4">
        <v>76</v>
      </c>
      <c r="O2359" s="1">
        <f t="shared" si="163"/>
        <v>0.99315068493150682</v>
      </c>
      <c r="P2359" s="6">
        <f t="shared" si="164"/>
        <v>0.99315068493150682</v>
      </c>
      <c r="Q2359" s="1">
        <f t="shared" si="165"/>
        <v>0</v>
      </c>
    </row>
    <row r="2360" spans="1:17" x14ac:dyDescent="0.25">
      <c r="A2360" s="33">
        <f t="shared" si="162"/>
        <v>43488.875</v>
      </c>
      <c r="B2360" s="2">
        <v>43488</v>
      </c>
      <c r="C2360" s="3">
        <v>0.875</v>
      </c>
      <c r="D2360" s="4" t="s">
        <v>26</v>
      </c>
      <c r="E2360" s="4">
        <v>4.8</v>
      </c>
      <c r="F2360" s="4">
        <v>1.96</v>
      </c>
      <c r="G2360" s="4">
        <v>0.01</v>
      </c>
      <c r="H2360" s="4">
        <v>0.01</v>
      </c>
      <c r="I2360" s="3">
        <v>0.875</v>
      </c>
      <c r="K2360" s="4">
        <v>3.81</v>
      </c>
      <c r="L2360" s="4">
        <v>10</v>
      </c>
      <c r="M2360" s="4">
        <v>1.55</v>
      </c>
      <c r="N2360" s="4">
        <v>76</v>
      </c>
      <c r="O2360" s="1">
        <f t="shared" si="163"/>
        <v>0.99489795918367352</v>
      </c>
      <c r="P2360" s="6">
        <f t="shared" si="164"/>
        <v>0.99489795918367352</v>
      </c>
      <c r="Q2360" s="1">
        <f t="shared" si="165"/>
        <v>0</v>
      </c>
    </row>
    <row r="2361" spans="1:17" x14ac:dyDescent="0.25">
      <c r="A2361" s="33">
        <f t="shared" si="162"/>
        <v>43489</v>
      </c>
      <c r="B2361" s="2">
        <v>43489</v>
      </c>
      <c r="C2361" s="3">
        <v>0</v>
      </c>
      <c r="D2361" s="4" t="s">
        <v>26</v>
      </c>
      <c r="E2361" s="4">
        <v>4.8</v>
      </c>
      <c r="F2361" s="4">
        <v>1.36</v>
      </c>
      <c r="G2361" s="4">
        <v>0.01</v>
      </c>
      <c r="H2361" s="4">
        <v>0.01</v>
      </c>
      <c r="I2361" s="3">
        <v>0</v>
      </c>
      <c r="K2361" s="4">
        <v>3.81</v>
      </c>
      <c r="L2361" s="4">
        <v>10</v>
      </c>
      <c r="M2361" s="4">
        <v>1.55</v>
      </c>
      <c r="N2361" s="4">
        <v>76</v>
      </c>
      <c r="O2361" s="1">
        <f t="shared" si="163"/>
        <v>0.99264705882352944</v>
      </c>
      <c r="P2361" s="6">
        <f t="shared" si="164"/>
        <v>0.99264705882352944</v>
      </c>
      <c r="Q2361" s="1">
        <f t="shared" si="165"/>
        <v>0</v>
      </c>
    </row>
    <row r="2362" spans="1:17" x14ac:dyDescent="0.25">
      <c r="A2362" s="33">
        <f t="shared" si="162"/>
        <v>43489.166666666664</v>
      </c>
      <c r="B2362" s="2">
        <v>43489</v>
      </c>
      <c r="C2362" s="3">
        <v>0.16666666666666666</v>
      </c>
      <c r="D2362" s="4" t="s">
        <v>26</v>
      </c>
      <c r="E2362" s="4">
        <v>4.8</v>
      </c>
      <c r="F2362" s="4">
        <v>1.43</v>
      </c>
      <c r="G2362" s="4">
        <v>0.01</v>
      </c>
      <c r="H2362" s="4">
        <v>0.01</v>
      </c>
      <c r="I2362" s="3">
        <v>0.16666666666666666</v>
      </c>
      <c r="K2362" s="4">
        <v>3.81</v>
      </c>
      <c r="L2362" s="4">
        <v>10</v>
      </c>
      <c r="M2362" s="4">
        <v>1.55</v>
      </c>
      <c r="N2362" s="4">
        <v>76</v>
      </c>
      <c r="O2362" s="1">
        <f t="shared" si="163"/>
        <v>0.99300699300699302</v>
      </c>
      <c r="P2362" s="6">
        <f t="shared" si="164"/>
        <v>0.99300699300699302</v>
      </c>
      <c r="Q2362" s="1">
        <f t="shared" si="165"/>
        <v>0</v>
      </c>
    </row>
    <row r="2363" spans="1:17" x14ac:dyDescent="0.25">
      <c r="A2363" s="33">
        <f t="shared" si="162"/>
        <v>43489.25</v>
      </c>
      <c r="B2363" s="2">
        <v>43489</v>
      </c>
      <c r="C2363" s="3">
        <v>0.25</v>
      </c>
      <c r="D2363" s="4" t="s">
        <v>26</v>
      </c>
      <c r="E2363" s="4">
        <v>4.8</v>
      </c>
      <c r="F2363" s="4">
        <v>1.4</v>
      </c>
      <c r="G2363" s="4">
        <v>0.01</v>
      </c>
      <c r="H2363" s="4">
        <v>0.01</v>
      </c>
      <c r="I2363" s="3">
        <v>0.25</v>
      </c>
      <c r="K2363" s="4">
        <v>3.81</v>
      </c>
      <c r="L2363" s="4">
        <v>10</v>
      </c>
      <c r="M2363" s="4">
        <v>1.55</v>
      </c>
      <c r="N2363" s="4">
        <v>76</v>
      </c>
      <c r="O2363" s="1">
        <f t="shared" si="163"/>
        <v>0.99285714285714288</v>
      </c>
      <c r="P2363" s="6">
        <f t="shared" si="164"/>
        <v>0.99285714285714288</v>
      </c>
      <c r="Q2363" s="1">
        <f t="shared" si="165"/>
        <v>0</v>
      </c>
    </row>
    <row r="2364" spans="1:17" x14ac:dyDescent="0.25">
      <c r="A2364" s="33">
        <f t="shared" si="162"/>
        <v>43489.291666666664</v>
      </c>
      <c r="B2364" s="2">
        <v>43489</v>
      </c>
      <c r="C2364" s="3">
        <v>0.29166666666666669</v>
      </c>
      <c r="D2364" s="4" t="s">
        <v>26</v>
      </c>
      <c r="E2364" s="4">
        <v>4.8</v>
      </c>
      <c r="F2364" s="4">
        <v>1.58</v>
      </c>
      <c r="G2364" s="4">
        <v>0.01</v>
      </c>
      <c r="H2364" s="4">
        <v>0.01</v>
      </c>
      <c r="K2364" s="4">
        <v>3.81</v>
      </c>
      <c r="L2364" s="4">
        <v>10</v>
      </c>
      <c r="M2364" s="4">
        <v>1.55</v>
      </c>
      <c r="N2364" s="4">
        <v>76</v>
      </c>
      <c r="O2364" s="1">
        <f t="shared" si="163"/>
        <v>0.99367088607594933</v>
      </c>
      <c r="P2364" s="6">
        <f t="shared" si="164"/>
        <v>0.99367088607594933</v>
      </c>
      <c r="Q2364" s="1">
        <f t="shared" si="165"/>
        <v>0</v>
      </c>
    </row>
    <row r="2365" spans="1:17" x14ac:dyDescent="0.25">
      <c r="A2365" s="33">
        <f t="shared" si="162"/>
        <v>43489.333333333336</v>
      </c>
      <c r="B2365" s="2">
        <v>43489</v>
      </c>
      <c r="C2365" s="3">
        <v>0.33333333333333298</v>
      </c>
      <c r="D2365" s="4" t="s">
        <v>17</v>
      </c>
      <c r="E2365" s="4">
        <v>4.8</v>
      </c>
      <c r="F2365" s="4">
        <v>1.33</v>
      </c>
      <c r="G2365" s="4">
        <v>0.01</v>
      </c>
      <c r="H2365" s="4">
        <v>0.01</v>
      </c>
      <c r="K2365" s="4">
        <v>4.58</v>
      </c>
      <c r="L2365" s="4">
        <v>12</v>
      </c>
      <c r="M2365" s="4">
        <v>1.55</v>
      </c>
      <c r="N2365" s="4">
        <v>76</v>
      </c>
      <c r="O2365" s="1">
        <f t="shared" si="163"/>
        <v>0.99248120300751874</v>
      </c>
      <c r="P2365" s="6">
        <f t="shared" si="164"/>
        <v>0.99248120300751874</v>
      </c>
      <c r="Q2365" s="1">
        <f t="shared" si="165"/>
        <v>0</v>
      </c>
    </row>
    <row r="2366" spans="1:17" x14ac:dyDescent="0.25">
      <c r="A2366" s="33">
        <f t="shared" si="162"/>
        <v>43489.375</v>
      </c>
      <c r="B2366" s="2">
        <v>43489</v>
      </c>
      <c r="C2366" s="3">
        <v>0.375</v>
      </c>
      <c r="D2366" s="4" t="s">
        <v>17</v>
      </c>
      <c r="E2366" s="4">
        <v>4.8</v>
      </c>
      <c r="F2366" s="4">
        <v>1.08</v>
      </c>
      <c r="G2366" s="4">
        <v>0.01</v>
      </c>
      <c r="H2366" s="4">
        <v>0.01</v>
      </c>
      <c r="I2366" s="3">
        <v>0.375</v>
      </c>
      <c r="K2366" s="4">
        <v>4.58</v>
      </c>
      <c r="L2366" s="4">
        <v>12</v>
      </c>
      <c r="M2366" s="4">
        <v>1.55</v>
      </c>
      <c r="N2366" s="4">
        <v>76</v>
      </c>
      <c r="O2366" s="1">
        <f t="shared" si="163"/>
        <v>0.9907407407407407</v>
      </c>
      <c r="P2366" s="6">
        <f t="shared" si="164"/>
        <v>0.9907407407407407</v>
      </c>
      <c r="Q2366" s="1">
        <f t="shared" si="165"/>
        <v>0</v>
      </c>
    </row>
    <row r="2367" spans="1:17" x14ac:dyDescent="0.25">
      <c r="A2367" s="33">
        <f t="shared" si="162"/>
        <v>43489.458333333336</v>
      </c>
      <c r="B2367" s="2">
        <v>43489</v>
      </c>
      <c r="C2367" s="3">
        <v>0.45833333333333331</v>
      </c>
      <c r="D2367" s="4" t="s">
        <v>17</v>
      </c>
      <c r="E2367" s="4">
        <v>4.8</v>
      </c>
      <c r="F2367" s="4">
        <v>1.59</v>
      </c>
      <c r="G2367" s="4">
        <v>0.01</v>
      </c>
      <c r="H2367" s="4">
        <v>0.01</v>
      </c>
      <c r="J2367" s="3">
        <v>0.46875</v>
      </c>
      <c r="K2367" s="4">
        <v>4.58</v>
      </c>
      <c r="L2367" s="4">
        <v>12</v>
      </c>
      <c r="M2367" s="4">
        <v>1.55</v>
      </c>
      <c r="N2367" s="4">
        <v>76</v>
      </c>
      <c r="O2367" s="1">
        <f t="shared" si="163"/>
        <v>0.99371069182389937</v>
      </c>
      <c r="P2367" s="6">
        <f t="shared" si="164"/>
        <v>0.99371069182389937</v>
      </c>
      <c r="Q2367" s="1">
        <f t="shared" si="165"/>
        <v>0</v>
      </c>
    </row>
    <row r="2368" spans="1:17" x14ac:dyDescent="0.25">
      <c r="A2368" s="33">
        <f t="shared" si="162"/>
        <v>43489.5</v>
      </c>
      <c r="B2368" s="2">
        <v>43489</v>
      </c>
      <c r="C2368" s="3">
        <v>0.5</v>
      </c>
      <c r="D2368" s="4" t="s">
        <v>17</v>
      </c>
      <c r="E2368" s="4">
        <v>4.9000000000000004</v>
      </c>
      <c r="F2368" s="4">
        <v>1.41</v>
      </c>
      <c r="G2368" s="4">
        <v>0.04</v>
      </c>
      <c r="H2368" s="4">
        <v>0.01</v>
      </c>
      <c r="I2368" s="3">
        <v>0.5</v>
      </c>
      <c r="K2368" s="4">
        <v>4.4800000000000004</v>
      </c>
      <c r="L2368" s="4">
        <v>12</v>
      </c>
      <c r="M2368" s="4">
        <v>1.52</v>
      </c>
      <c r="N2368" s="4">
        <v>76</v>
      </c>
      <c r="O2368" s="1">
        <f t="shared" si="163"/>
        <v>0.99290780141843971</v>
      </c>
      <c r="P2368" s="6">
        <f t="shared" si="164"/>
        <v>0.97163120567375882</v>
      </c>
      <c r="Q2368" s="1">
        <f t="shared" si="165"/>
        <v>0.75</v>
      </c>
    </row>
    <row r="2369" spans="1:17" x14ac:dyDescent="0.25">
      <c r="A2369" s="33">
        <f t="shared" si="162"/>
        <v>43489.583333333336</v>
      </c>
      <c r="B2369" s="2">
        <v>43489</v>
      </c>
      <c r="C2369" s="3">
        <v>0.58333333333333337</v>
      </c>
      <c r="D2369" s="4" t="s">
        <v>17</v>
      </c>
      <c r="E2369" s="4">
        <v>4.9000000000000004</v>
      </c>
      <c r="F2369" s="4">
        <v>2.73</v>
      </c>
      <c r="G2369" s="4">
        <v>0.14000000000000001</v>
      </c>
      <c r="H2369" s="4">
        <v>0.01</v>
      </c>
      <c r="K2369" s="4">
        <v>4.4800000000000004</v>
      </c>
      <c r="L2369" s="4">
        <v>12</v>
      </c>
      <c r="M2369" s="4">
        <v>1.52</v>
      </c>
      <c r="N2369" s="4">
        <v>76</v>
      </c>
      <c r="O2369" s="1">
        <f t="shared" si="163"/>
        <v>0.99633699633699646</v>
      </c>
      <c r="P2369" s="6">
        <f t="shared" si="164"/>
        <v>0.94871794871794868</v>
      </c>
      <c r="Q2369" s="1">
        <f t="shared" si="165"/>
        <v>0.92857142857142849</v>
      </c>
    </row>
    <row r="2370" spans="1:17" x14ac:dyDescent="0.25">
      <c r="A2370" s="33">
        <f t="shared" si="162"/>
        <v>43489.625</v>
      </c>
      <c r="B2370" s="2">
        <v>43489</v>
      </c>
      <c r="C2370" s="3">
        <v>0.625</v>
      </c>
      <c r="D2370" s="4" t="s">
        <v>17</v>
      </c>
      <c r="E2370" s="4">
        <v>4.9000000000000004</v>
      </c>
      <c r="F2370" s="4">
        <v>2.27</v>
      </c>
      <c r="G2370" s="4">
        <v>0.01</v>
      </c>
      <c r="H2370" s="4">
        <v>0.01</v>
      </c>
      <c r="K2370" s="4">
        <v>4.4800000000000004</v>
      </c>
      <c r="L2370" s="4">
        <v>12</v>
      </c>
      <c r="M2370" s="4">
        <v>1.52</v>
      </c>
      <c r="N2370" s="4">
        <v>76</v>
      </c>
      <c r="O2370" s="1">
        <f t="shared" si="163"/>
        <v>0.99559471365638774</v>
      </c>
      <c r="P2370" s="6">
        <f t="shared" si="164"/>
        <v>0.99559471365638774</v>
      </c>
      <c r="Q2370" s="1">
        <f t="shared" si="165"/>
        <v>0</v>
      </c>
    </row>
    <row r="2371" spans="1:17" x14ac:dyDescent="0.25">
      <c r="A2371" s="33">
        <f t="shared" si="162"/>
        <v>43489.708333333336</v>
      </c>
      <c r="B2371" s="2">
        <v>43489</v>
      </c>
      <c r="C2371" s="3">
        <v>0.70833333333333337</v>
      </c>
      <c r="D2371" s="4" t="s">
        <v>17</v>
      </c>
      <c r="E2371" s="4">
        <v>4.9000000000000004</v>
      </c>
      <c r="F2371" s="4">
        <v>22.5</v>
      </c>
      <c r="G2371" s="4">
        <v>0.01</v>
      </c>
      <c r="H2371" s="4">
        <v>0.01</v>
      </c>
      <c r="I2371" s="3">
        <v>0.70833333333333337</v>
      </c>
      <c r="K2371" s="4">
        <v>4.4800000000000004</v>
      </c>
      <c r="L2371" s="4">
        <v>12</v>
      </c>
      <c r="M2371" s="4">
        <v>1.52</v>
      </c>
      <c r="N2371" s="4">
        <v>76</v>
      </c>
      <c r="O2371" s="1">
        <f t="shared" si="163"/>
        <v>0.99955555555555553</v>
      </c>
      <c r="P2371" s="6">
        <f t="shared" si="164"/>
        <v>0.99955555555555553</v>
      </c>
      <c r="Q2371" s="1">
        <f t="shared" si="165"/>
        <v>0</v>
      </c>
    </row>
    <row r="2372" spans="1:17" x14ac:dyDescent="0.25">
      <c r="A2372" s="33">
        <f t="shared" ref="A2372:A2435" si="166">B2372+C2372</f>
        <v>43489.770833333336</v>
      </c>
      <c r="B2372" s="2">
        <v>43489</v>
      </c>
      <c r="C2372" s="3">
        <v>0.77083333333333337</v>
      </c>
      <c r="D2372" s="4" t="s">
        <v>17</v>
      </c>
      <c r="E2372" s="4">
        <v>4.9000000000000004</v>
      </c>
      <c r="F2372" s="4">
        <v>5.95</v>
      </c>
      <c r="G2372" s="4">
        <v>0.01</v>
      </c>
      <c r="H2372" s="4">
        <v>0.01</v>
      </c>
      <c r="K2372" s="4">
        <v>7.48</v>
      </c>
      <c r="L2372" s="4">
        <v>20</v>
      </c>
      <c r="M2372" s="4">
        <v>1.52</v>
      </c>
      <c r="N2372" s="4">
        <v>76</v>
      </c>
      <c r="O2372" s="1">
        <f t="shared" si="163"/>
        <v>0.99831932773109244</v>
      </c>
      <c r="P2372" s="6">
        <f t="shared" si="164"/>
        <v>0.99831932773109244</v>
      </c>
      <c r="Q2372" s="1">
        <f t="shared" si="165"/>
        <v>0</v>
      </c>
    </row>
    <row r="2373" spans="1:17" x14ac:dyDescent="0.25">
      <c r="A2373" s="33">
        <f t="shared" si="166"/>
        <v>43489.854166666664</v>
      </c>
      <c r="B2373" s="2">
        <v>43489</v>
      </c>
      <c r="C2373" s="3">
        <v>0.85416666666666663</v>
      </c>
      <c r="D2373" s="4" t="s">
        <v>17</v>
      </c>
      <c r="E2373" s="4">
        <v>4.9000000000000004</v>
      </c>
      <c r="F2373" s="4">
        <v>6.43</v>
      </c>
      <c r="G2373" s="4">
        <v>0.01</v>
      </c>
      <c r="H2373" s="4">
        <v>0.01</v>
      </c>
      <c r="I2373" s="3">
        <v>0.85416666666666663</v>
      </c>
      <c r="K2373" s="4">
        <v>7.48</v>
      </c>
      <c r="L2373" s="4">
        <v>20</v>
      </c>
      <c r="M2373" s="4">
        <v>1.52</v>
      </c>
      <c r="N2373" s="4">
        <v>76</v>
      </c>
      <c r="O2373" s="1">
        <f t="shared" ref="O2373:O2437" si="167">(F2373-H2373)/F2373</f>
        <v>0.99844479004665632</v>
      </c>
      <c r="P2373" s="6">
        <f t="shared" ref="P2373:P2437" si="168">(F2373-G2373)/F2373</f>
        <v>0.99844479004665632</v>
      </c>
      <c r="Q2373" s="1">
        <f t="shared" ref="Q2373:Q2437" si="169">(G2373-H2373)/G2373</f>
        <v>0</v>
      </c>
    </row>
    <row r="2374" spans="1:17" x14ac:dyDescent="0.25">
      <c r="A2374" s="33">
        <f t="shared" si="166"/>
        <v>43489.875</v>
      </c>
      <c r="B2374" s="2">
        <v>43489</v>
      </c>
      <c r="C2374" s="3">
        <v>0.875</v>
      </c>
      <c r="D2374" s="4" t="s">
        <v>17</v>
      </c>
      <c r="E2374" s="4">
        <v>4.9000000000000004</v>
      </c>
      <c r="F2374" s="4">
        <v>3.32</v>
      </c>
      <c r="G2374" s="4">
        <v>0.01</v>
      </c>
      <c r="H2374" s="4">
        <v>0.01</v>
      </c>
      <c r="K2374" s="4">
        <v>7.48</v>
      </c>
      <c r="L2374" s="4">
        <v>20</v>
      </c>
      <c r="M2374" s="4">
        <v>1.52</v>
      </c>
      <c r="N2374" s="4">
        <v>76</v>
      </c>
      <c r="O2374" s="1">
        <f t="shared" si="167"/>
        <v>0.99698795180722899</v>
      </c>
      <c r="P2374" s="6">
        <f t="shared" si="168"/>
        <v>0.99698795180722899</v>
      </c>
      <c r="Q2374" s="1">
        <f t="shared" si="169"/>
        <v>0</v>
      </c>
    </row>
    <row r="2375" spans="1:17" x14ac:dyDescent="0.25">
      <c r="A2375" s="33">
        <f t="shared" si="166"/>
        <v>43490.125</v>
      </c>
      <c r="B2375" s="2">
        <v>43490</v>
      </c>
      <c r="C2375" s="3">
        <v>0.125</v>
      </c>
      <c r="D2375" s="4" t="s">
        <v>17</v>
      </c>
      <c r="E2375" s="4">
        <v>4.9000000000000004</v>
      </c>
      <c r="F2375" s="4">
        <v>3.45</v>
      </c>
      <c r="G2375" s="4">
        <v>0.01</v>
      </c>
      <c r="H2375" s="4">
        <v>0.01</v>
      </c>
      <c r="I2375" s="3">
        <v>0.125</v>
      </c>
      <c r="K2375" s="4">
        <v>6.73</v>
      </c>
      <c r="L2375" s="4">
        <v>18</v>
      </c>
      <c r="M2375" s="4">
        <v>1.52</v>
      </c>
      <c r="N2375" s="4">
        <v>76</v>
      </c>
      <c r="O2375" s="1">
        <f t="shared" si="167"/>
        <v>0.99710144927536237</v>
      </c>
      <c r="P2375" s="6">
        <f t="shared" si="168"/>
        <v>0.99710144927536237</v>
      </c>
      <c r="Q2375" s="1">
        <f t="shared" si="169"/>
        <v>0</v>
      </c>
    </row>
    <row r="2376" spans="1:17" x14ac:dyDescent="0.25">
      <c r="A2376" s="33">
        <f t="shared" si="166"/>
        <v>43490.25</v>
      </c>
      <c r="B2376" s="2">
        <v>43490</v>
      </c>
      <c r="C2376" s="3">
        <v>0.25</v>
      </c>
      <c r="D2376" s="4" t="s">
        <v>17</v>
      </c>
      <c r="E2376" s="4">
        <v>4.9000000000000004</v>
      </c>
      <c r="F2376" s="4">
        <v>2</v>
      </c>
      <c r="G2376" s="4">
        <v>0.01</v>
      </c>
      <c r="H2376" s="4">
        <v>0.01</v>
      </c>
      <c r="K2376" s="4">
        <v>5.98</v>
      </c>
      <c r="L2376" s="4">
        <v>16</v>
      </c>
      <c r="M2376" s="4">
        <v>1.52</v>
      </c>
      <c r="N2376" s="4">
        <v>76</v>
      </c>
      <c r="O2376" s="1">
        <f t="shared" si="167"/>
        <v>0.995</v>
      </c>
      <c r="P2376" s="6">
        <f t="shared" si="168"/>
        <v>0.995</v>
      </c>
      <c r="Q2376" s="1">
        <f t="shared" si="169"/>
        <v>0</v>
      </c>
    </row>
    <row r="2377" spans="1:17" x14ac:dyDescent="0.25">
      <c r="A2377" s="33">
        <f t="shared" si="166"/>
        <v>43490.291666666664</v>
      </c>
      <c r="B2377" s="2">
        <v>43490</v>
      </c>
      <c r="C2377" s="3">
        <v>0.29166666666666669</v>
      </c>
      <c r="D2377" s="4" t="s">
        <v>17</v>
      </c>
      <c r="E2377" s="4">
        <v>4.9000000000000004</v>
      </c>
      <c r="F2377" s="4">
        <v>2.13</v>
      </c>
      <c r="G2377" s="4">
        <v>0.01</v>
      </c>
      <c r="H2377" s="4">
        <v>0.01</v>
      </c>
      <c r="I2377" s="3">
        <v>0.29166666666666669</v>
      </c>
      <c r="K2377" s="4">
        <v>5.98</v>
      </c>
      <c r="L2377" s="4">
        <v>16</v>
      </c>
      <c r="M2377" s="4">
        <v>1.52</v>
      </c>
      <c r="N2377" s="4">
        <v>76</v>
      </c>
      <c r="O2377" s="1">
        <f t="shared" si="167"/>
        <v>0.99530516431924898</v>
      </c>
      <c r="P2377" s="6">
        <f t="shared" si="168"/>
        <v>0.99530516431924898</v>
      </c>
      <c r="Q2377" s="1">
        <f t="shared" si="169"/>
        <v>0</v>
      </c>
    </row>
    <row r="2378" spans="1:17" x14ac:dyDescent="0.25">
      <c r="A2378" s="33">
        <f t="shared" si="166"/>
        <v>43490.375</v>
      </c>
      <c r="B2378" s="2">
        <v>43490</v>
      </c>
      <c r="C2378" s="3">
        <v>0.375</v>
      </c>
      <c r="D2378" s="4" t="s">
        <v>26</v>
      </c>
      <c r="E2378" s="4">
        <v>4.8</v>
      </c>
      <c r="F2378" s="4">
        <v>2.31</v>
      </c>
      <c r="G2378" s="4">
        <v>0.08</v>
      </c>
      <c r="H2378" s="4">
        <v>0.01</v>
      </c>
      <c r="K2378" s="4">
        <v>6.11</v>
      </c>
      <c r="L2378" s="4">
        <v>16</v>
      </c>
      <c r="M2378" s="4">
        <v>1.55</v>
      </c>
      <c r="N2378" s="4">
        <v>76</v>
      </c>
      <c r="O2378" s="1">
        <f t="shared" si="167"/>
        <v>0.99567099567099582</v>
      </c>
      <c r="P2378" s="6">
        <f t="shared" si="168"/>
        <v>0.96536796536796532</v>
      </c>
      <c r="Q2378" s="1">
        <f t="shared" si="169"/>
        <v>0.87500000000000011</v>
      </c>
    </row>
    <row r="2379" spans="1:17" x14ac:dyDescent="0.25">
      <c r="A2379" s="33">
        <f t="shared" si="166"/>
        <v>43490.458333333336</v>
      </c>
      <c r="B2379" s="2">
        <v>43490</v>
      </c>
      <c r="C2379" s="3">
        <v>0.45833333333333331</v>
      </c>
      <c r="D2379" s="4" t="s">
        <v>26</v>
      </c>
      <c r="E2379" s="4">
        <v>4.8</v>
      </c>
      <c r="F2379" s="4">
        <v>2.15</v>
      </c>
      <c r="G2379" s="4">
        <v>0.06</v>
      </c>
      <c r="H2379" s="4">
        <v>0.01</v>
      </c>
      <c r="I2379" s="3">
        <v>0.45833333333333331</v>
      </c>
      <c r="K2379" s="4">
        <v>6.11</v>
      </c>
      <c r="L2379" s="4">
        <v>16</v>
      </c>
      <c r="M2379" s="4">
        <v>1.55</v>
      </c>
      <c r="N2379" s="4">
        <v>76</v>
      </c>
      <c r="O2379" s="1">
        <f t="shared" si="167"/>
        <v>0.99534883720930245</v>
      </c>
      <c r="P2379" s="6">
        <f t="shared" si="168"/>
        <v>0.97209302325581393</v>
      </c>
      <c r="Q2379" s="1">
        <f t="shared" si="169"/>
        <v>0.83333333333333326</v>
      </c>
    </row>
    <row r="2380" spans="1:17" x14ac:dyDescent="0.25">
      <c r="A2380" s="33">
        <f t="shared" si="166"/>
        <v>43490.5</v>
      </c>
      <c r="B2380" s="2">
        <v>43490</v>
      </c>
      <c r="C2380" s="3">
        <v>0.5</v>
      </c>
      <c r="D2380" s="4" t="s">
        <v>26</v>
      </c>
      <c r="E2380" s="4">
        <v>4.8</v>
      </c>
      <c r="F2380" s="4">
        <v>1.86</v>
      </c>
      <c r="G2380" s="4">
        <v>0.01</v>
      </c>
      <c r="H2380" s="4">
        <v>0.01</v>
      </c>
      <c r="I2380" s="3">
        <v>0.5</v>
      </c>
      <c r="K2380" s="4">
        <v>6.11</v>
      </c>
      <c r="L2380" s="4">
        <v>16</v>
      </c>
      <c r="M2380" s="4">
        <v>1.55</v>
      </c>
      <c r="N2380" s="4">
        <v>76</v>
      </c>
      <c r="O2380" s="1">
        <f t="shared" si="167"/>
        <v>0.9946236559139785</v>
      </c>
      <c r="P2380" s="6">
        <f t="shared" si="168"/>
        <v>0.9946236559139785</v>
      </c>
      <c r="Q2380" s="1">
        <f t="shared" si="169"/>
        <v>0</v>
      </c>
    </row>
    <row r="2381" spans="1:17" x14ac:dyDescent="0.25">
      <c r="A2381" s="33">
        <f t="shared" si="166"/>
        <v>43490.583333333336</v>
      </c>
      <c r="B2381" s="2">
        <v>43490</v>
      </c>
      <c r="C2381" s="3">
        <v>0.58333333333333337</v>
      </c>
      <c r="D2381" s="4" t="s">
        <v>26</v>
      </c>
      <c r="E2381" s="4">
        <v>4.8</v>
      </c>
      <c r="F2381" s="4">
        <v>2.27</v>
      </c>
      <c r="G2381" s="4">
        <v>0.01</v>
      </c>
      <c r="H2381" s="4">
        <v>0.01</v>
      </c>
      <c r="I2381" s="3">
        <v>0.58333333333333337</v>
      </c>
      <c r="K2381" s="4">
        <v>6.11</v>
      </c>
      <c r="L2381" s="4">
        <v>16</v>
      </c>
      <c r="M2381" s="4">
        <v>1.55</v>
      </c>
      <c r="N2381" s="4">
        <v>76</v>
      </c>
      <c r="O2381" s="1">
        <f t="shared" si="167"/>
        <v>0.99559471365638774</v>
      </c>
      <c r="P2381" s="6">
        <f t="shared" si="168"/>
        <v>0.99559471365638774</v>
      </c>
      <c r="Q2381" s="1">
        <f t="shared" si="169"/>
        <v>0</v>
      </c>
    </row>
    <row r="2382" spans="1:17" x14ac:dyDescent="0.25">
      <c r="A2382" s="33">
        <f t="shared" si="166"/>
        <v>43490.666666666664</v>
      </c>
      <c r="B2382" s="2">
        <v>43490</v>
      </c>
      <c r="C2382" s="3">
        <v>0.66666666666666663</v>
      </c>
      <c r="D2382" s="4" t="s">
        <v>26</v>
      </c>
      <c r="E2382" s="4">
        <v>4.8</v>
      </c>
      <c r="F2382" s="4">
        <v>2.42</v>
      </c>
      <c r="G2382" s="4">
        <v>0.02</v>
      </c>
      <c r="H2382" s="4">
        <v>0.01</v>
      </c>
      <c r="I2382" s="3">
        <v>0.66666666666666663</v>
      </c>
      <c r="K2382" s="4">
        <v>6.11</v>
      </c>
      <c r="L2382" s="4">
        <v>16</v>
      </c>
      <c r="M2382" s="4">
        <v>1.55</v>
      </c>
      <c r="N2382" s="4">
        <v>76</v>
      </c>
      <c r="O2382" s="1">
        <f t="shared" si="167"/>
        <v>0.99586776859504145</v>
      </c>
      <c r="P2382" s="6">
        <f t="shared" si="168"/>
        <v>0.99173553719008267</v>
      </c>
      <c r="Q2382" s="1">
        <f t="shared" si="169"/>
        <v>0.5</v>
      </c>
    </row>
    <row r="2383" spans="1:17" x14ac:dyDescent="0.25">
      <c r="A2383" s="33">
        <f t="shared" si="166"/>
        <v>43490.708333333336</v>
      </c>
      <c r="B2383" s="2">
        <v>43490</v>
      </c>
      <c r="C2383" s="3">
        <v>0.70833333333333337</v>
      </c>
      <c r="D2383" s="4" t="s">
        <v>26</v>
      </c>
      <c r="E2383" s="4">
        <v>4.8</v>
      </c>
      <c r="F2383" s="4">
        <v>1.98</v>
      </c>
      <c r="G2383" s="4">
        <v>0.01</v>
      </c>
      <c r="H2383" s="4">
        <v>0.01</v>
      </c>
      <c r="K2383" s="4">
        <v>6.11</v>
      </c>
      <c r="L2383" s="4">
        <v>16</v>
      </c>
      <c r="M2383" s="4">
        <v>1.55</v>
      </c>
      <c r="N2383" s="4">
        <v>76</v>
      </c>
      <c r="O2383" s="1">
        <f t="shared" si="167"/>
        <v>0.99494949494949492</v>
      </c>
      <c r="P2383" s="6">
        <f t="shared" si="168"/>
        <v>0.99494949494949492</v>
      </c>
      <c r="Q2383" s="1">
        <f t="shared" si="169"/>
        <v>0</v>
      </c>
    </row>
    <row r="2384" spans="1:17" x14ac:dyDescent="0.25">
      <c r="A2384" s="33">
        <f t="shared" si="166"/>
        <v>43490.75</v>
      </c>
      <c r="B2384" s="2">
        <v>43490</v>
      </c>
      <c r="C2384" s="3">
        <v>0.75</v>
      </c>
      <c r="D2384" s="4" t="s">
        <v>26</v>
      </c>
      <c r="E2384" s="4">
        <v>4.8</v>
      </c>
      <c r="F2384" s="4">
        <v>1.93</v>
      </c>
      <c r="G2384" s="4">
        <v>0.01</v>
      </c>
      <c r="H2384" s="4">
        <v>0.01</v>
      </c>
      <c r="I2384" s="3">
        <v>0.75</v>
      </c>
      <c r="K2384" s="4">
        <v>6.11</v>
      </c>
      <c r="L2384" s="4">
        <v>16</v>
      </c>
      <c r="M2384" s="4">
        <v>1.55</v>
      </c>
      <c r="N2384" s="4">
        <v>76</v>
      </c>
      <c r="O2384" s="1">
        <f t="shared" si="167"/>
        <v>0.99481865284974091</v>
      </c>
      <c r="P2384" s="6">
        <f t="shared" si="168"/>
        <v>0.99481865284974091</v>
      </c>
      <c r="Q2384" s="1">
        <f t="shared" si="169"/>
        <v>0</v>
      </c>
    </row>
    <row r="2385" spans="1:17" x14ac:dyDescent="0.25">
      <c r="A2385" s="33">
        <f t="shared" si="166"/>
        <v>43490.833333333336</v>
      </c>
      <c r="B2385" s="2">
        <v>43490</v>
      </c>
      <c r="C2385" s="3">
        <v>0.83333333333333337</v>
      </c>
      <c r="D2385" s="4" t="s">
        <v>26</v>
      </c>
      <c r="E2385" s="4">
        <v>4.8</v>
      </c>
      <c r="F2385" s="4">
        <v>2.16</v>
      </c>
      <c r="G2385" s="4">
        <v>0.01</v>
      </c>
      <c r="H2385" s="4">
        <v>0.01</v>
      </c>
      <c r="I2385" s="3">
        <v>0.83333333333333337</v>
      </c>
      <c r="K2385" s="4">
        <v>6.11</v>
      </c>
      <c r="L2385" s="4">
        <v>16</v>
      </c>
      <c r="M2385" s="4">
        <v>1.55</v>
      </c>
      <c r="N2385" s="4">
        <v>76</v>
      </c>
      <c r="O2385" s="1">
        <f t="shared" si="167"/>
        <v>0.99537037037037046</v>
      </c>
      <c r="P2385" s="6">
        <f t="shared" si="168"/>
        <v>0.99537037037037046</v>
      </c>
      <c r="Q2385" s="1">
        <f t="shared" si="169"/>
        <v>0</v>
      </c>
    </row>
    <row r="2386" spans="1:17" x14ac:dyDescent="0.25">
      <c r="A2386" s="33">
        <f t="shared" si="166"/>
        <v>43490.875</v>
      </c>
      <c r="B2386" s="2">
        <v>43490</v>
      </c>
      <c r="C2386" s="3">
        <v>0.875</v>
      </c>
      <c r="D2386" s="4" t="s">
        <v>26</v>
      </c>
      <c r="E2386" s="4">
        <v>4.8</v>
      </c>
      <c r="F2386" s="4">
        <v>1.82</v>
      </c>
      <c r="G2386" s="4">
        <v>0.01</v>
      </c>
      <c r="H2386" s="4">
        <v>0.01</v>
      </c>
      <c r="I2386" s="3">
        <v>0.875</v>
      </c>
      <c r="K2386" s="4">
        <v>6.11</v>
      </c>
      <c r="L2386" s="4">
        <v>16</v>
      </c>
      <c r="M2386" s="4">
        <v>1.55</v>
      </c>
      <c r="N2386" s="4">
        <v>76</v>
      </c>
      <c r="O2386" s="1">
        <f t="shared" si="167"/>
        <v>0.99450549450549453</v>
      </c>
      <c r="P2386" s="6">
        <f t="shared" si="168"/>
        <v>0.99450549450549453</v>
      </c>
      <c r="Q2386" s="1">
        <f t="shared" si="169"/>
        <v>0</v>
      </c>
    </row>
    <row r="2387" spans="1:17" x14ac:dyDescent="0.25">
      <c r="A2387" s="33">
        <f t="shared" si="166"/>
        <v>43491.041666666664</v>
      </c>
      <c r="B2387" s="2">
        <v>43491</v>
      </c>
      <c r="C2387" s="3">
        <v>4.1666666666666664E-2</v>
      </c>
      <c r="D2387" s="4" t="s">
        <v>26</v>
      </c>
      <c r="E2387" s="4">
        <v>4.8</v>
      </c>
      <c r="F2387" s="4">
        <v>1.52</v>
      </c>
      <c r="G2387" s="4">
        <v>0.01</v>
      </c>
      <c r="H2387" s="4">
        <v>0.01</v>
      </c>
      <c r="I2387" s="3">
        <v>4.1666666666666664E-2</v>
      </c>
      <c r="K2387" s="4">
        <v>6.11</v>
      </c>
      <c r="L2387" s="4">
        <v>16</v>
      </c>
      <c r="M2387" s="4">
        <v>1.55</v>
      </c>
      <c r="N2387" s="4">
        <v>76</v>
      </c>
      <c r="O2387" s="1">
        <f t="shared" si="167"/>
        <v>0.99342105263157898</v>
      </c>
      <c r="P2387" s="6">
        <f t="shared" si="168"/>
        <v>0.99342105263157898</v>
      </c>
      <c r="Q2387" s="1">
        <f t="shared" si="169"/>
        <v>0</v>
      </c>
    </row>
    <row r="2388" spans="1:17" x14ac:dyDescent="0.25">
      <c r="A2388" s="33">
        <f t="shared" si="166"/>
        <v>43491.208333333336</v>
      </c>
      <c r="B2388" s="2">
        <v>43491</v>
      </c>
      <c r="C2388" s="3">
        <v>0.20833333333333334</v>
      </c>
      <c r="D2388" s="4" t="s">
        <v>26</v>
      </c>
      <c r="E2388" s="4">
        <v>4.8</v>
      </c>
      <c r="F2388" s="4">
        <v>1.55</v>
      </c>
      <c r="G2388" s="4">
        <v>0.01</v>
      </c>
      <c r="H2388" s="4">
        <v>0.01</v>
      </c>
      <c r="I2388" s="3">
        <v>0.20833333333333334</v>
      </c>
      <c r="J2388" s="3">
        <v>0.22222222222222221</v>
      </c>
      <c r="K2388" s="4">
        <v>6.11</v>
      </c>
      <c r="L2388" s="4">
        <v>16</v>
      </c>
      <c r="M2388" s="4">
        <v>1.55</v>
      </c>
      <c r="N2388" s="4">
        <v>76</v>
      </c>
      <c r="O2388" s="1">
        <f t="shared" si="167"/>
        <v>0.99354838709677418</v>
      </c>
      <c r="P2388" s="6">
        <f t="shared" si="168"/>
        <v>0.99354838709677418</v>
      </c>
      <c r="Q2388" s="1">
        <f t="shared" si="169"/>
        <v>0</v>
      </c>
    </row>
    <row r="2389" spans="1:17" x14ac:dyDescent="0.25">
      <c r="A2389" s="33">
        <f t="shared" si="166"/>
        <v>43491.25</v>
      </c>
      <c r="B2389" s="2">
        <v>43491</v>
      </c>
      <c r="C2389" s="3">
        <v>0.25</v>
      </c>
      <c r="D2389" s="4" t="s">
        <v>26</v>
      </c>
      <c r="E2389" s="4">
        <v>4.9000000000000004</v>
      </c>
      <c r="F2389" s="4">
        <v>1.88</v>
      </c>
      <c r="G2389" s="4">
        <v>0.01</v>
      </c>
      <c r="H2389" s="4">
        <v>0.01</v>
      </c>
      <c r="K2389" s="4">
        <v>5.98</v>
      </c>
      <c r="L2389" s="4">
        <v>16</v>
      </c>
      <c r="M2389" s="4">
        <v>1.52</v>
      </c>
      <c r="N2389" s="4">
        <v>76</v>
      </c>
      <c r="O2389" s="1">
        <f t="shared" si="167"/>
        <v>0.99468085106382975</v>
      </c>
      <c r="P2389" s="6">
        <f t="shared" si="168"/>
        <v>0.99468085106382975</v>
      </c>
      <c r="Q2389" s="1">
        <f t="shared" si="169"/>
        <v>0</v>
      </c>
    </row>
    <row r="2390" spans="1:17" x14ac:dyDescent="0.25">
      <c r="A2390" s="33">
        <f t="shared" si="166"/>
        <v>43491.291666666664</v>
      </c>
      <c r="B2390" s="2">
        <v>43491</v>
      </c>
      <c r="C2390" s="3">
        <v>0.29166666666666669</v>
      </c>
      <c r="D2390" s="4" t="s">
        <v>26</v>
      </c>
      <c r="E2390" s="4">
        <v>4.8</v>
      </c>
      <c r="F2390" s="4">
        <v>1.55</v>
      </c>
      <c r="G2390" s="4">
        <v>0.01</v>
      </c>
      <c r="H2390" s="4">
        <v>0.01</v>
      </c>
      <c r="I2390" s="3">
        <v>0.29166666666666669</v>
      </c>
      <c r="K2390" s="4">
        <v>6.11</v>
      </c>
      <c r="L2390" s="4">
        <v>16</v>
      </c>
      <c r="M2390" s="4">
        <v>1.55</v>
      </c>
      <c r="N2390" s="4">
        <v>76</v>
      </c>
      <c r="O2390" s="1">
        <f t="shared" si="167"/>
        <v>0.99354838709677418</v>
      </c>
      <c r="P2390" s="6">
        <f t="shared" si="168"/>
        <v>0.99354838709677418</v>
      </c>
      <c r="Q2390" s="1">
        <f t="shared" si="169"/>
        <v>0</v>
      </c>
    </row>
    <row r="2391" spans="1:17" x14ac:dyDescent="0.25">
      <c r="A2391" s="33">
        <f t="shared" si="166"/>
        <v>43491.333333333336</v>
      </c>
      <c r="B2391" s="2">
        <v>43491</v>
      </c>
      <c r="C2391" s="3">
        <v>0.33333333333333331</v>
      </c>
      <c r="D2391" s="4" t="s">
        <v>17</v>
      </c>
      <c r="E2391" s="4">
        <v>4.8</v>
      </c>
      <c r="F2391" s="4">
        <v>2.12</v>
      </c>
      <c r="G2391" s="4">
        <v>0.01</v>
      </c>
      <c r="H2391" s="4">
        <v>0.01</v>
      </c>
      <c r="K2391" s="4">
        <v>5.34</v>
      </c>
      <c r="L2391" s="4">
        <v>14</v>
      </c>
      <c r="M2391" s="4">
        <v>1.55</v>
      </c>
      <c r="N2391" s="4">
        <v>76</v>
      </c>
      <c r="O2391" s="1">
        <f t="shared" si="167"/>
        <v>0.99528301886792458</v>
      </c>
      <c r="P2391" s="6">
        <f t="shared" si="168"/>
        <v>0.99528301886792458</v>
      </c>
      <c r="Q2391" s="1">
        <f t="shared" si="169"/>
        <v>0</v>
      </c>
    </row>
    <row r="2392" spans="1:17" x14ac:dyDescent="0.25">
      <c r="A2392" s="33">
        <f t="shared" si="166"/>
        <v>43491.375</v>
      </c>
      <c r="B2392" s="2">
        <v>43491</v>
      </c>
      <c r="C2392" s="3">
        <v>0.375</v>
      </c>
      <c r="D2392" s="4" t="s">
        <v>17</v>
      </c>
      <c r="E2392" s="4">
        <v>4.8</v>
      </c>
      <c r="F2392" s="4">
        <v>3.05</v>
      </c>
      <c r="G2392" s="4">
        <v>0.01</v>
      </c>
      <c r="H2392" s="4">
        <v>0.01</v>
      </c>
      <c r="I2392" s="3">
        <v>0.375</v>
      </c>
      <c r="K2392" s="4">
        <v>5.34</v>
      </c>
      <c r="L2392" s="4">
        <v>14</v>
      </c>
      <c r="M2392" s="4">
        <v>1.55</v>
      </c>
      <c r="N2392" s="4">
        <v>76</v>
      </c>
      <c r="O2392" s="1">
        <f t="shared" si="167"/>
        <v>0.99672131147540988</v>
      </c>
      <c r="P2392" s="6">
        <f t="shared" si="168"/>
        <v>0.99672131147540988</v>
      </c>
      <c r="Q2392" s="1">
        <f t="shared" si="169"/>
        <v>0</v>
      </c>
    </row>
    <row r="2393" spans="1:17" x14ac:dyDescent="0.25">
      <c r="A2393" s="33">
        <f t="shared" si="166"/>
        <v>43491.416666666664</v>
      </c>
      <c r="B2393" s="2">
        <v>43491</v>
      </c>
      <c r="C2393" s="3">
        <v>0.41666666666666669</v>
      </c>
      <c r="D2393" s="4" t="s">
        <v>17</v>
      </c>
      <c r="E2393" s="4">
        <v>4.8</v>
      </c>
      <c r="F2393" s="4">
        <v>1.78</v>
      </c>
      <c r="G2393" s="4">
        <v>0.01</v>
      </c>
      <c r="H2393" s="4">
        <v>0.01</v>
      </c>
      <c r="K2393" s="4">
        <v>5.34</v>
      </c>
      <c r="L2393" s="4">
        <v>14</v>
      </c>
      <c r="M2393" s="4">
        <v>1.55</v>
      </c>
      <c r="N2393" s="4">
        <v>76</v>
      </c>
      <c r="O2393" s="1">
        <f t="shared" si="167"/>
        <v>0.9943820224719101</v>
      </c>
      <c r="P2393" s="6">
        <f t="shared" si="168"/>
        <v>0.9943820224719101</v>
      </c>
      <c r="Q2393" s="1">
        <f t="shared" si="169"/>
        <v>0</v>
      </c>
    </row>
    <row r="2394" spans="1:17" x14ac:dyDescent="0.25">
      <c r="A2394" s="33">
        <f t="shared" si="166"/>
        <v>43491.5</v>
      </c>
      <c r="B2394" s="2">
        <v>43491</v>
      </c>
      <c r="C2394" s="3">
        <v>0.5</v>
      </c>
      <c r="D2394" s="4" t="s">
        <v>17</v>
      </c>
      <c r="E2394" s="4">
        <v>4.8</v>
      </c>
      <c r="F2394" s="4">
        <v>1.76</v>
      </c>
      <c r="G2394" s="4">
        <v>0.01</v>
      </c>
      <c r="H2394" s="4">
        <v>0.01</v>
      </c>
      <c r="I2394" s="3">
        <v>0.5</v>
      </c>
      <c r="K2394" s="4">
        <v>5.34</v>
      </c>
      <c r="L2394" s="4">
        <v>14</v>
      </c>
      <c r="M2394" s="4">
        <v>1.55</v>
      </c>
      <c r="N2394" s="4">
        <v>76</v>
      </c>
      <c r="O2394" s="1">
        <f t="shared" si="167"/>
        <v>0.99431818181818177</v>
      </c>
      <c r="P2394" s="6">
        <f t="shared" si="168"/>
        <v>0.99431818181818177</v>
      </c>
      <c r="Q2394" s="1">
        <f t="shared" si="169"/>
        <v>0</v>
      </c>
    </row>
    <row r="2395" spans="1:17" x14ac:dyDescent="0.25">
      <c r="A2395" s="33">
        <f t="shared" si="166"/>
        <v>43491.583333333336</v>
      </c>
      <c r="B2395" s="2">
        <v>43491</v>
      </c>
      <c r="C2395" s="3">
        <v>0.58333333333333337</v>
      </c>
      <c r="D2395" s="4" t="s">
        <v>17</v>
      </c>
      <c r="E2395" s="4">
        <v>4.8</v>
      </c>
      <c r="F2395" s="4">
        <v>1.84</v>
      </c>
      <c r="G2395" s="4">
        <v>0.01</v>
      </c>
      <c r="H2395" s="4">
        <v>0.01</v>
      </c>
      <c r="K2395" s="4">
        <v>5.34</v>
      </c>
      <c r="L2395" s="4">
        <v>14</v>
      </c>
      <c r="M2395" s="4">
        <v>1.55</v>
      </c>
      <c r="N2395" s="4">
        <v>76</v>
      </c>
      <c r="O2395" s="1">
        <f t="shared" si="167"/>
        <v>0.99456521739130432</v>
      </c>
      <c r="P2395" s="6">
        <f t="shared" si="168"/>
        <v>0.99456521739130432</v>
      </c>
      <c r="Q2395" s="1">
        <f t="shared" si="169"/>
        <v>0</v>
      </c>
    </row>
    <row r="2396" spans="1:17" x14ac:dyDescent="0.25">
      <c r="A2396" s="33">
        <f t="shared" si="166"/>
        <v>43491.666666666664</v>
      </c>
      <c r="B2396" s="2">
        <v>43491</v>
      </c>
      <c r="C2396" s="3">
        <v>0.66666666666666663</v>
      </c>
      <c r="D2396" s="4" t="s">
        <v>17</v>
      </c>
      <c r="E2396" s="4">
        <v>4.9000000000000004</v>
      </c>
      <c r="F2396" s="4">
        <v>1.55</v>
      </c>
      <c r="G2396" s="4">
        <v>0.01</v>
      </c>
      <c r="H2396" s="4">
        <v>0.01</v>
      </c>
      <c r="I2396" s="3">
        <v>0.66666666666666663</v>
      </c>
      <c r="K2396" s="4">
        <v>5.23</v>
      </c>
      <c r="L2396" s="4">
        <v>14</v>
      </c>
      <c r="M2396" s="4">
        <v>1.52</v>
      </c>
      <c r="N2396" s="4">
        <v>76</v>
      </c>
      <c r="O2396" s="1">
        <f t="shared" si="167"/>
        <v>0.99354838709677418</v>
      </c>
      <c r="P2396" s="6">
        <f t="shared" si="168"/>
        <v>0.99354838709677418</v>
      </c>
      <c r="Q2396" s="1">
        <f t="shared" si="169"/>
        <v>0</v>
      </c>
    </row>
    <row r="2397" spans="1:17" x14ac:dyDescent="0.25">
      <c r="A2397" s="33">
        <f t="shared" si="166"/>
        <v>43491.708333333336</v>
      </c>
      <c r="B2397" s="2">
        <v>43491</v>
      </c>
      <c r="C2397" s="3">
        <v>0.70833333333333337</v>
      </c>
      <c r="D2397" s="4" t="s">
        <v>17</v>
      </c>
      <c r="E2397" s="4">
        <v>4.9000000000000004</v>
      </c>
      <c r="F2397" s="4">
        <v>1.89</v>
      </c>
      <c r="G2397" s="4">
        <v>0.01</v>
      </c>
      <c r="H2397" s="4">
        <v>0.01</v>
      </c>
      <c r="K2397" s="4">
        <v>5.23</v>
      </c>
      <c r="L2397" s="4">
        <v>14</v>
      </c>
      <c r="M2397" s="4">
        <v>1.52</v>
      </c>
      <c r="N2397" s="4">
        <v>76</v>
      </c>
      <c r="O2397" s="1">
        <f t="shared" si="167"/>
        <v>0.99470899470899465</v>
      </c>
      <c r="P2397" s="6">
        <f t="shared" si="168"/>
        <v>0.99470899470899465</v>
      </c>
      <c r="Q2397" s="1">
        <f t="shared" si="169"/>
        <v>0</v>
      </c>
    </row>
    <row r="2398" spans="1:17" x14ac:dyDescent="0.25">
      <c r="A2398" s="33">
        <f t="shared" si="166"/>
        <v>43491.75</v>
      </c>
      <c r="B2398" s="2">
        <v>43491</v>
      </c>
      <c r="C2398" s="3">
        <v>0.75</v>
      </c>
      <c r="D2398" s="4" t="s">
        <v>17</v>
      </c>
      <c r="E2398" s="4">
        <v>4.9000000000000004</v>
      </c>
      <c r="F2398" s="4">
        <v>1.81</v>
      </c>
      <c r="G2398" s="4">
        <v>0.01</v>
      </c>
      <c r="H2398" s="4">
        <v>0.01</v>
      </c>
      <c r="I2398" s="3">
        <v>0.75</v>
      </c>
      <c r="K2398" s="4">
        <v>5.23</v>
      </c>
      <c r="L2398" s="4">
        <v>14</v>
      </c>
      <c r="M2398" s="4">
        <v>1.52</v>
      </c>
      <c r="N2398" s="4">
        <v>76</v>
      </c>
      <c r="O2398" s="1">
        <f t="shared" si="167"/>
        <v>0.99447513812154698</v>
      </c>
      <c r="P2398" s="6">
        <f t="shared" si="168"/>
        <v>0.99447513812154698</v>
      </c>
      <c r="Q2398" s="1">
        <f t="shared" si="169"/>
        <v>0</v>
      </c>
    </row>
    <row r="2399" spans="1:17" x14ac:dyDescent="0.25">
      <c r="A2399" s="33">
        <f t="shared" si="166"/>
        <v>43491.833333333336</v>
      </c>
      <c r="B2399" s="2">
        <v>43491</v>
      </c>
      <c r="C2399" s="3">
        <v>0.83333333333333337</v>
      </c>
      <c r="D2399" s="4" t="s">
        <v>17</v>
      </c>
      <c r="E2399" s="4">
        <v>4.9000000000000004</v>
      </c>
      <c r="F2399" s="4">
        <v>2.34</v>
      </c>
      <c r="G2399" s="4">
        <v>0.01</v>
      </c>
      <c r="H2399" s="4">
        <v>0.01</v>
      </c>
      <c r="K2399" s="4">
        <v>5.23</v>
      </c>
      <c r="L2399" s="4">
        <v>14</v>
      </c>
      <c r="M2399" s="4">
        <v>1.52</v>
      </c>
      <c r="N2399" s="4">
        <v>76</v>
      </c>
      <c r="O2399" s="1">
        <f t="shared" si="167"/>
        <v>0.99572649572649585</v>
      </c>
      <c r="P2399" s="6">
        <f t="shared" si="168"/>
        <v>0.99572649572649585</v>
      </c>
      <c r="Q2399" s="1">
        <f t="shared" si="169"/>
        <v>0</v>
      </c>
    </row>
    <row r="2400" spans="1:17" x14ac:dyDescent="0.25">
      <c r="A2400" s="33">
        <f t="shared" si="166"/>
        <v>43491.875</v>
      </c>
      <c r="B2400" s="2">
        <v>43491</v>
      </c>
      <c r="C2400" s="3">
        <v>0.875</v>
      </c>
      <c r="D2400" s="4" t="s">
        <v>17</v>
      </c>
      <c r="E2400" s="4">
        <v>3</v>
      </c>
      <c r="F2400" s="4">
        <v>1.84</v>
      </c>
      <c r="G2400" s="4">
        <v>0.01</v>
      </c>
      <c r="H2400" s="4">
        <v>0.01</v>
      </c>
      <c r="I2400" s="3">
        <v>0.875</v>
      </c>
      <c r="K2400" s="4">
        <v>6.11</v>
      </c>
      <c r="L2400" s="4">
        <v>10</v>
      </c>
      <c r="M2400" s="4">
        <v>1.5</v>
      </c>
      <c r="N2400" s="4">
        <v>46</v>
      </c>
      <c r="O2400" s="1">
        <f t="shared" si="167"/>
        <v>0.99456521739130432</v>
      </c>
      <c r="P2400" s="6">
        <f t="shared" si="168"/>
        <v>0.99456521739130432</v>
      </c>
      <c r="Q2400" s="1">
        <f t="shared" si="169"/>
        <v>0</v>
      </c>
    </row>
    <row r="2401" spans="1:17" x14ac:dyDescent="0.25">
      <c r="A2401" s="33">
        <f t="shared" si="166"/>
        <v>43492.166666666664</v>
      </c>
      <c r="B2401" s="2">
        <v>43492</v>
      </c>
      <c r="C2401" s="3">
        <v>0.16666666666666666</v>
      </c>
      <c r="D2401" s="4" t="s">
        <v>17</v>
      </c>
      <c r="E2401" s="4">
        <v>3</v>
      </c>
      <c r="F2401" s="4">
        <v>1.88</v>
      </c>
      <c r="G2401" s="4">
        <v>0.01</v>
      </c>
      <c r="H2401" s="4">
        <v>0.01</v>
      </c>
      <c r="I2401" s="3">
        <v>0.16666666666666666</v>
      </c>
      <c r="K2401" s="4">
        <v>6.11</v>
      </c>
      <c r="L2401" s="4">
        <v>10</v>
      </c>
      <c r="M2401" s="4">
        <v>1.5</v>
      </c>
      <c r="N2401" s="4">
        <v>46</v>
      </c>
      <c r="O2401" s="1">
        <f t="shared" si="167"/>
        <v>0.99468085106382975</v>
      </c>
      <c r="P2401" s="6">
        <f t="shared" si="168"/>
        <v>0.99468085106382975</v>
      </c>
      <c r="Q2401" s="1">
        <f t="shared" si="169"/>
        <v>0</v>
      </c>
    </row>
    <row r="2402" spans="1:17" x14ac:dyDescent="0.25">
      <c r="A2402" s="33">
        <f t="shared" si="166"/>
        <v>43492.25</v>
      </c>
      <c r="B2402" s="2">
        <v>43492</v>
      </c>
      <c r="C2402" s="3">
        <v>0.25</v>
      </c>
      <c r="D2402" s="4" t="s">
        <v>17</v>
      </c>
      <c r="E2402" s="4">
        <v>3</v>
      </c>
      <c r="F2402" s="4">
        <v>1.75</v>
      </c>
      <c r="G2402" s="4">
        <v>0.01</v>
      </c>
      <c r="H2402" s="4">
        <v>0.01</v>
      </c>
      <c r="K2402" s="4">
        <v>6.11</v>
      </c>
      <c r="L2402" s="4">
        <v>10</v>
      </c>
      <c r="M2402" s="4">
        <v>1.5</v>
      </c>
      <c r="N2402" s="4">
        <v>46</v>
      </c>
      <c r="O2402" s="1">
        <f t="shared" si="167"/>
        <v>0.99428571428571433</v>
      </c>
      <c r="P2402" s="6">
        <f t="shared" si="168"/>
        <v>0.99428571428571433</v>
      </c>
      <c r="Q2402" s="1">
        <f t="shared" si="169"/>
        <v>0</v>
      </c>
    </row>
    <row r="2403" spans="1:17" x14ac:dyDescent="0.25">
      <c r="A2403" s="33">
        <f t="shared" si="166"/>
        <v>43492.291666666664</v>
      </c>
      <c r="B2403" s="2">
        <v>43492</v>
      </c>
      <c r="C2403" s="3">
        <v>0.29166666666666669</v>
      </c>
      <c r="D2403" s="4" t="s">
        <v>17</v>
      </c>
      <c r="E2403" s="4">
        <v>4.9000000000000004</v>
      </c>
      <c r="F2403" s="4">
        <v>1.73</v>
      </c>
      <c r="G2403" s="4">
        <v>0.01</v>
      </c>
      <c r="H2403" s="4">
        <v>0.01</v>
      </c>
      <c r="I2403" s="3">
        <v>0.29166666666666669</v>
      </c>
      <c r="K2403" s="4">
        <v>5.23</v>
      </c>
      <c r="L2403" s="4">
        <v>14</v>
      </c>
      <c r="M2403" s="4">
        <v>1.52</v>
      </c>
      <c r="N2403" s="4">
        <v>76</v>
      </c>
      <c r="O2403" s="1">
        <f t="shared" si="167"/>
        <v>0.9942196531791907</v>
      </c>
      <c r="P2403" s="6">
        <f t="shared" si="168"/>
        <v>0.9942196531791907</v>
      </c>
      <c r="Q2403" s="1">
        <f t="shared" si="169"/>
        <v>0</v>
      </c>
    </row>
    <row r="2404" spans="1:17" x14ac:dyDescent="0.25">
      <c r="A2404" s="33">
        <f t="shared" si="166"/>
        <v>43492.375</v>
      </c>
      <c r="B2404" s="2">
        <v>43492</v>
      </c>
      <c r="C2404" s="3">
        <v>0.375</v>
      </c>
      <c r="D2404" s="4" t="s">
        <v>26</v>
      </c>
      <c r="E2404" s="4">
        <v>4.9000000000000004</v>
      </c>
      <c r="F2404" s="4">
        <v>1.88</v>
      </c>
      <c r="G2404" s="4">
        <v>0.28000000000000003</v>
      </c>
      <c r="H2404" s="4">
        <v>0.01</v>
      </c>
      <c r="I2404" s="3">
        <v>0.375</v>
      </c>
      <c r="K2404" s="4">
        <v>5.23</v>
      </c>
      <c r="L2404" s="4">
        <v>14</v>
      </c>
      <c r="M2404" s="4">
        <v>1.55</v>
      </c>
      <c r="N2404" s="4">
        <v>76</v>
      </c>
      <c r="O2404" s="1">
        <f t="shared" si="167"/>
        <v>0.99468085106382975</v>
      </c>
      <c r="P2404" s="6">
        <f t="shared" si="168"/>
        <v>0.85106382978723405</v>
      </c>
      <c r="Q2404" s="1">
        <f t="shared" si="169"/>
        <v>0.9642857142857143</v>
      </c>
    </row>
    <row r="2405" spans="1:17" x14ac:dyDescent="0.25">
      <c r="A2405" s="33">
        <f t="shared" si="166"/>
        <v>43492.458333333336</v>
      </c>
      <c r="B2405" s="2">
        <v>43492</v>
      </c>
      <c r="C2405" s="3">
        <v>0.45833333333333331</v>
      </c>
      <c r="D2405" s="4" t="s">
        <v>26</v>
      </c>
      <c r="E2405" s="4">
        <v>4.8</v>
      </c>
      <c r="F2405" s="4">
        <v>1.93</v>
      </c>
      <c r="G2405" s="4">
        <v>0.2</v>
      </c>
      <c r="H2405" s="4">
        <v>0.01</v>
      </c>
      <c r="I2405" s="3">
        <v>0.45833333333333331</v>
      </c>
      <c r="K2405" s="4">
        <v>6.11</v>
      </c>
      <c r="L2405" s="4">
        <v>16</v>
      </c>
      <c r="M2405" s="4">
        <v>1.55</v>
      </c>
      <c r="N2405" s="4">
        <v>76</v>
      </c>
      <c r="O2405" s="1">
        <f t="shared" si="167"/>
        <v>0.99481865284974091</v>
      </c>
      <c r="P2405" s="6">
        <f t="shared" si="168"/>
        <v>0.89637305699481862</v>
      </c>
      <c r="Q2405" s="1">
        <f t="shared" si="169"/>
        <v>0.95</v>
      </c>
    </row>
    <row r="2406" spans="1:17" x14ac:dyDescent="0.25">
      <c r="A2406" s="33">
        <f t="shared" si="166"/>
        <v>43492.5</v>
      </c>
      <c r="B2406" s="2">
        <v>43492</v>
      </c>
      <c r="C2406" s="3">
        <v>0.5</v>
      </c>
      <c r="D2406" s="4" t="s">
        <v>26</v>
      </c>
      <c r="E2406" s="4">
        <v>4.8</v>
      </c>
      <c r="F2406" s="4">
        <v>1.88</v>
      </c>
      <c r="G2406" s="4">
        <v>0.28000000000000003</v>
      </c>
      <c r="H2406" s="4">
        <v>0.01</v>
      </c>
      <c r="K2406" s="4">
        <v>6.11</v>
      </c>
      <c r="L2406" s="4">
        <v>16</v>
      </c>
      <c r="M2406" s="4">
        <v>1.55</v>
      </c>
      <c r="N2406" s="4">
        <v>76</v>
      </c>
      <c r="O2406" s="1">
        <f t="shared" si="167"/>
        <v>0.99468085106382975</v>
      </c>
      <c r="P2406" s="6">
        <f t="shared" si="168"/>
        <v>0.85106382978723405</v>
      </c>
      <c r="Q2406" s="1">
        <f t="shared" si="169"/>
        <v>0.9642857142857143</v>
      </c>
    </row>
    <row r="2407" spans="1:17" x14ac:dyDescent="0.25">
      <c r="A2407" s="33">
        <f t="shared" si="166"/>
        <v>43492.583333333336</v>
      </c>
      <c r="B2407" s="2">
        <v>43492</v>
      </c>
      <c r="C2407" s="3">
        <v>0.58333333333333337</v>
      </c>
      <c r="D2407" s="4" t="s">
        <v>26</v>
      </c>
      <c r="E2407" s="4">
        <v>4.8</v>
      </c>
      <c r="F2407" s="4">
        <v>2.17</v>
      </c>
      <c r="G2407" s="4">
        <v>0.08</v>
      </c>
      <c r="H2407" s="4">
        <v>0.01</v>
      </c>
      <c r="I2407" s="3">
        <v>0.58333333333333337</v>
      </c>
      <c r="K2407" s="4">
        <v>6.11</v>
      </c>
      <c r="L2407" s="4">
        <v>16</v>
      </c>
      <c r="M2407" s="4">
        <v>1.55</v>
      </c>
      <c r="N2407" s="4">
        <v>76</v>
      </c>
      <c r="O2407" s="1">
        <f t="shared" si="167"/>
        <v>0.99539170506912455</v>
      </c>
      <c r="P2407" s="6">
        <f t="shared" si="168"/>
        <v>0.96313364055299533</v>
      </c>
      <c r="Q2407" s="1">
        <f t="shared" si="169"/>
        <v>0.87500000000000011</v>
      </c>
    </row>
    <row r="2408" spans="1:17" x14ac:dyDescent="0.25">
      <c r="A2408" s="33">
        <f t="shared" si="166"/>
        <v>43492.666666666664</v>
      </c>
      <c r="B2408" s="2">
        <v>43492</v>
      </c>
      <c r="C2408" s="3">
        <v>0.66666666666666663</v>
      </c>
      <c r="D2408" s="4" t="s">
        <v>26</v>
      </c>
      <c r="E2408" s="4">
        <v>4.8</v>
      </c>
      <c r="F2408" s="4">
        <v>1.91</v>
      </c>
      <c r="G2408" s="4">
        <v>0.01</v>
      </c>
      <c r="H2408" s="4">
        <v>0.01</v>
      </c>
      <c r="I2408" s="3">
        <v>0.66666666666666663</v>
      </c>
      <c r="K2408" s="4">
        <v>6.11</v>
      </c>
      <c r="L2408" s="4">
        <v>16</v>
      </c>
      <c r="M2408" s="4">
        <v>1.55</v>
      </c>
      <c r="N2408" s="4">
        <v>76</v>
      </c>
      <c r="O2408" s="1">
        <f t="shared" si="167"/>
        <v>0.99476439790575921</v>
      </c>
      <c r="P2408" s="6">
        <f t="shared" si="168"/>
        <v>0.99476439790575921</v>
      </c>
      <c r="Q2408" s="1">
        <f t="shared" si="169"/>
        <v>0</v>
      </c>
    </row>
    <row r="2409" spans="1:17" x14ac:dyDescent="0.25">
      <c r="A2409" s="33">
        <f t="shared" si="166"/>
        <v>43492.708333333336</v>
      </c>
      <c r="B2409" s="2">
        <v>43492</v>
      </c>
      <c r="C2409" s="3">
        <v>0.70833333333333337</v>
      </c>
      <c r="D2409" s="4" t="s">
        <v>26</v>
      </c>
      <c r="E2409" s="4">
        <v>4.5999999999999996</v>
      </c>
      <c r="F2409" s="4">
        <v>1.72</v>
      </c>
      <c r="G2409" s="4">
        <v>0.01</v>
      </c>
      <c r="H2409" s="4">
        <v>0.01</v>
      </c>
      <c r="K2409" s="4">
        <v>6.37</v>
      </c>
      <c r="L2409" s="4">
        <v>16</v>
      </c>
      <c r="M2409" s="4">
        <v>1.61</v>
      </c>
      <c r="N2409" s="4">
        <v>76</v>
      </c>
      <c r="O2409" s="1">
        <f t="shared" si="167"/>
        <v>0.9941860465116279</v>
      </c>
      <c r="P2409" s="6">
        <f t="shared" si="168"/>
        <v>0.9941860465116279</v>
      </c>
      <c r="Q2409" s="1">
        <f t="shared" si="169"/>
        <v>0</v>
      </c>
    </row>
    <row r="2410" spans="1:17" x14ac:dyDescent="0.25">
      <c r="A2410" s="33">
        <f t="shared" si="166"/>
        <v>43492.75</v>
      </c>
      <c r="B2410" s="2">
        <v>43492</v>
      </c>
      <c r="C2410" s="3">
        <v>0.75</v>
      </c>
      <c r="D2410" s="4" t="s">
        <v>26</v>
      </c>
      <c r="E2410" s="4">
        <v>4.5999999999999996</v>
      </c>
      <c r="F2410" s="4">
        <v>2.06</v>
      </c>
      <c r="G2410" s="4">
        <v>0.01</v>
      </c>
      <c r="H2410" s="4">
        <v>0.01</v>
      </c>
      <c r="I2410" s="3">
        <v>0.75</v>
      </c>
      <c r="K2410" s="4">
        <v>6.37</v>
      </c>
      <c r="L2410" s="4">
        <v>16</v>
      </c>
      <c r="M2410" s="4">
        <v>1.61</v>
      </c>
      <c r="N2410" s="4">
        <v>76</v>
      </c>
      <c r="O2410" s="1">
        <f t="shared" si="167"/>
        <v>0.99514563106796128</v>
      </c>
      <c r="P2410" s="6">
        <f t="shared" si="168"/>
        <v>0.99514563106796128</v>
      </c>
      <c r="Q2410" s="1">
        <f t="shared" si="169"/>
        <v>0</v>
      </c>
    </row>
    <row r="2411" spans="1:17" x14ac:dyDescent="0.25">
      <c r="A2411" s="33">
        <f t="shared" si="166"/>
        <v>43492.875</v>
      </c>
      <c r="B2411" s="2">
        <v>43492</v>
      </c>
      <c r="C2411" s="3">
        <v>0.875</v>
      </c>
      <c r="D2411" s="4" t="s">
        <v>26</v>
      </c>
      <c r="E2411" s="4">
        <v>4.8</v>
      </c>
      <c r="F2411" s="4">
        <v>1.69</v>
      </c>
      <c r="G2411" s="4">
        <v>0.01</v>
      </c>
      <c r="H2411" s="4">
        <v>0.01</v>
      </c>
      <c r="I2411" s="3">
        <v>0.875</v>
      </c>
      <c r="J2411" s="3">
        <v>0.875</v>
      </c>
      <c r="K2411" s="4">
        <v>6.11</v>
      </c>
      <c r="L2411" s="4">
        <v>16</v>
      </c>
      <c r="M2411" s="4">
        <v>1.55</v>
      </c>
      <c r="N2411" s="4">
        <v>76</v>
      </c>
      <c r="O2411" s="1">
        <f t="shared" si="167"/>
        <v>0.99408284023668636</v>
      </c>
      <c r="P2411" s="6">
        <f t="shared" si="168"/>
        <v>0.99408284023668636</v>
      </c>
      <c r="Q2411" s="1">
        <f t="shared" si="169"/>
        <v>0</v>
      </c>
    </row>
    <row r="2412" spans="1:17" x14ac:dyDescent="0.25">
      <c r="A2412" s="33">
        <f t="shared" si="166"/>
        <v>43493.041666666664</v>
      </c>
      <c r="B2412" s="2">
        <v>43493</v>
      </c>
      <c r="C2412" s="3">
        <v>4.1666666666666664E-2</v>
      </c>
      <c r="D2412" s="4" t="s">
        <v>26</v>
      </c>
      <c r="E2412" s="4">
        <v>4.8</v>
      </c>
      <c r="F2412" s="4">
        <v>1.74</v>
      </c>
      <c r="G2412" s="4">
        <v>0.01</v>
      </c>
      <c r="H2412" s="4">
        <v>0.01</v>
      </c>
      <c r="I2412" s="3">
        <v>4.1666666666666664E-2</v>
      </c>
      <c r="K2412" s="4">
        <v>6.11</v>
      </c>
      <c r="L2412" s="4">
        <v>16</v>
      </c>
      <c r="M2412" s="4">
        <v>1.55</v>
      </c>
      <c r="N2412" s="4">
        <v>76</v>
      </c>
      <c r="O2412" s="1">
        <f t="shared" si="167"/>
        <v>0.99425287356321834</v>
      </c>
      <c r="P2412" s="6">
        <f t="shared" si="168"/>
        <v>0.99425287356321834</v>
      </c>
      <c r="Q2412" s="1">
        <f t="shared" si="169"/>
        <v>0</v>
      </c>
    </row>
    <row r="2413" spans="1:17" x14ac:dyDescent="0.25">
      <c r="A2413" s="33">
        <f t="shared" si="166"/>
        <v>43493.208333333336</v>
      </c>
      <c r="B2413" s="2">
        <v>43493</v>
      </c>
      <c r="C2413" s="3">
        <v>0.20833333333333334</v>
      </c>
      <c r="D2413" s="4" t="s">
        <v>26</v>
      </c>
      <c r="E2413" s="4">
        <v>4.8</v>
      </c>
      <c r="F2413" s="4">
        <v>1.63</v>
      </c>
      <c r="G2413" s="4">
        <v>0.01</v>
      </c>
      <c r="H2413" s="4">
        <v>0.01</v>
      </c>
      <c r="I2413" s="3">
        <v>0.20833333333333334</v>
      </c>
      <c r="K2413" s="4">
        <v>6.11</v>
      </c>
      <c r="L2413" s="4">
        <v>16</v>
      </c>
      <c r="M2413" s="4">
        <v>1.55</v>
      </c>
      <c r="N2413" s="4">
        <v>76</v>
      </c>
      <c r="O2413" s="1">
        <f t="shared" si="167"/>
        <v>0.99386503067484666</v>
      </c>
      <c r="P2413" s="6">
        <f t="shared" si="168"/>
        <v>0.99386503067484666</v>
      </c>
      <c r="Q2413" s="1">
        <f t="shared" si="169"/>
        <v>0</v>
      </c>
    </row>
    <row r="2414" spans="1:17" x14ac:dyDescent="0.25">
      <c r="A2414" s="33">
        <f t="shared" si="166"/>
        <v>43493.25</v>
      </c>
      <c r="B2414" s="2">
        <v>43493</v>
      </c>
      <c r="C2414" s="3">
        <v>0.25</v>
      </c>
      <c r="D2414" s="4" t="s">
        <v>26</v>
      </c>
      <c r="E2414" s="4">
        <v>4.8</v>
      </c>
      <c r="F2414" s="4">
        <v>1.98</v>
      </c>
      <c r="G2414" s="4">
        <v>0.01</v>
      </c>
      <c r="H2414" s="4">
        <v>0.01</v>
      </c>
      <c r="K2414" s="4">
        <v>6.11</v>
      </c>
      <c r="L2414" s="4">
        <v>16</v>
      </c>
      <c r="M2414" s="4">
        <v>1.55</v>
      </c>
      <c r="N2414" s="4">
        <v>76</v>
      </c>
      <c r="O2414" s="1">
        <f t="shared" si="167"/>
        <v>0.99494949494949492</v>
      </c>
      <c r="P2414" s="6">
        <f t="shared" si="168"/>
        <v>0.99494949494949492</v>
      </c>
      <c r="Q2414" s="1">
        <f t="shared" si="169"/>
        <v>0</v>
      </c>
    </row>
    <row r="2415" spans="1:17" x14ac:dyDescent="0.25">
      <c r="A2415" s="33">
        <f t="shared" si="166"/>
        <v>43493.291666666664</v>
      </c>
      <c r="B2415" s="2">
        <v>43493</v>
      </c>
      <c r="C2415" s="3">
        <v>0.29166666666666669</v>
      </c>
      <c r="D2415" s="4" t="s">
        <v>26</v>
      </c>
      <c r="E2415" s="4">
        <v>4.8</v>
      </c>
      <c r="F2415" s="4">
        <v>1.82</v>
      </c>
      <c r="G2415" s="4">
        <v>0.02</v>
      </c>
      <c r="H2415" s="4">
        <v>0.01</v>
      </c>
      <c r="I2415" s="3">
        <v>0.29166666666666669</v>
      </c>
      <c r="K2415" s="4">
        <v>6.11</v>
      </c>
      <c r="L2415" s="4">
        <v>16</v>
      </c>
      <c r="M2415" s="4">
        <v>1.55</v>
      </c>
      <c r="N2415" s="4">
        <v>76</v>
      </c>
      <c r="O2415" s="1">
        <f t="shared" si="167"/>
        <v>0.99450549450549453</v>
      </c>
      <c r="P2415" s="6">
        <f t="shared" si="168"/>
        <v>0.98901098901098905</v>
      </c>
      <c r="Q2415" s="1">
        <f t="shared" si="169"/>
        <v>0.5</v>
      </c>
    </row>
    <row r="2416" spans="1:17" x14ac:dyDescent="0.25">
      <c r="A2416" s="33">
        <f t="shared" si="166"/>
        <v>43493.333333333336</v>
      </c>
      <c r="B2416" s="2">
        <v>43493</v>
      </c>
      <c r="C2416" s="3">
        <v>0.33333333333333331</v>
      </c>
      <c r="D2416" s="4" t="s">
        <v>17</v>
      </c>
      <c r="E2416" s="4">
        <v>4.8</v>
      </c>
      <c r="F2416" s="4">
        <v>2.0099999999999998</v>
      </c>
      <c r="G2416" s="4">
        <v>0.01</v>
      </c>
      <c r="H2416" s="4">
        <v>0.01</v>
      </c>
      <c r="K2416" s="4">
        <v>6.11</v>
      </c>
      <c r="L2416" s="4">
        <v>16</v>
      </c>
      <c r="M2416" s="4">
        <v>1.55</v>
      </c>
      <c r="N2416" s="4">
        <v>76</v>
      </c>
      <c r="O2416" s="1">
        <f t="shared" si="167"/>
        <v>0.99502487562189057</v>
      </c>
      <c r="P2416" s="6">
        <f t="shared" si="168"/>
        <v>0.99502487562189057</v>
      </c>
      <c r="Q2416" s="1">
        <f t="shared" si="169"/>
        <v>0</v>
      </c>
    </row>
    <row r="2417" spans="1:17" x14ac:dyDescent="0.25">
      <c r="A2417" s="33">
        <f t="shared" si="166"/>
        <v>43493.375</v>
      </c>
      <c r="B2417" s="2">
        <v>43493</v>
      </c>
      <c r="C2417" s="3">
        <v>0.375</v>
      </c>
      <c r="D2417" s="4" t="s">
        <v>17</v>
      </c>
      <c r="E2417" s="4">
        <v>4.8</v>
      </c>
      <c r="F2417" s="4">
        <v>1.57</v>
      </c>
      <c r="G2417" s="4">
        <v>0.01</v>
      </c>
      <c r="H2417" s="4">
        <v>0.01</v>
      </c>
      <c r="K2417" s="4">
        <v>6.11</v>
      </c>
      <c r="L2417" s="4">
        <v>16</v>
      </c>
      <c r="M2417" s="4">
        <v>1.55</v>
      </c>
      <c r="N2417" s="4">
        <v>76</v>
      </c>
      <c r="O2417" s="1">
        <f t="shared" si="167"/>
        <v>0.99363057324840764</v>
      </c>
      <c r="P2417" s="6">
        <f t="shared" si="168"/>
        <v>0.99363057324840764</v>
      </c>
      <c r="Q2417" s="1">
        <f t="shared" si="169"/>
        <v>0</v>
      </c>
    </row>
    <row r="2418" spans="1:17" x14ac:dyDescent="0.25">
      <c r="A2418" s="33">
        <f t="shared" si="166"/>
        <v>43493.416666666664</v>
      </c>
      <c r="B2418" s="2">
        <v>43493</v>
      </c>
      <c r="C2418" s="3">
        <v>0.41666666666666669</v>
      </c>
      <c r="D2418" s="4" t="s">
        <v>17</v>
      </c>
      <c r="E2418" s="4">
        <v>4.8</v>
      </c>
      <c r="F2418" s="4">
        <v>1.58</v>
      </c>
      <c r="G2418" s="4">
        <v>0.01</v>
      </c>
      <c r="H2418" s="4">
        <v>0.01</v>
      </c>
      <c r="I2418" s="3">
        <v>0.41666666666666669</v>
      </c>
      <c r="K2418" s="4">
        <v>6.11</v>
      </c>
      <c r="L2418" s="4">
        <v>16</v>
      </c>
      <c r="M2418" s="4">
        <v>1.55</v>
      </c>
      <c r="N2418" s="4">
        <v>76</v>
      </c>
      <c r="O2418" s="1">
        <f t="shared" si="167"/>
        <v>0.99367088607594933</v>
      </c>
      <c r="P2418" s="6">
        <f t="shared" si="168"/>
        <v>0.99367088607594933</v>
      </c>
      <c r="Q2418" s="1">
        <f t="shared" si="169"/>
        <v>0</v>
      </c>
    </row>
    <row r="2419" spans="1:17" x14ac:dyDescent="0.25">
      <c r="A2419" s="33">
        <f t="shared" si="166"/>
        <v>43493.458333333336</v>
      </c>
      <c r="B2419" s="2">
        <v>43493</v>
      </c>
      <c r="C2419" s="3">
        <v>0.45833333333333298</v>
      </c>
      <c r="D2419" s="4" t="s">
        <v>17</v>
      </c>
      <c r="E2419" s="4">
        <v>4.8</v>
      </c>
      <c r="F2419" s="4">
        <v>1.27</v>
      </c>
      <c r="G2419" s="4">
        <v>0.01</v>
      </c>
      <c r="H2419" s="4">
        <v>0.01</v>
      </c>
      <c r="K2419" s="4">
        <v>6.11</v>
      </c>
      <c r="L2419" s="4">
        <v>16</v>
      </c>
      <c r="M2419" s="4">
        <v>1.55</v>
      </c>
      <c r="N2419" s="4">
        <v>76</v>
      </c>
      <c r="O2419" s="1">
        <f t="shared" ref="O2419" si="170">(F2419-H2419)/F2419</f>
        <v>0.99212598425196852</v>
      </c>
      <c r="P2419" s="6">
        <f t="shared" ref="P2419" si="171">(F2419-G2419)/F2419</f>
        <v>0.99212598425196852</v>
      </c>
      <c r="Q2419" s="1">
        <f t="shared" ref="Q2419" si="172">(G2419-H2419)/G2419</f>
        <v>0</v>
      </c>
    </row>
    <row r="2420" spans="1:17" x14ac:dyDescent="0.25">
      <c r="A2420" s="33">
        <f t="shared" si="166"/>
        <v>43493.5</v>
      </c>
      <c r="B2420" s="2">
        <v>43493</v>
      </c>
      <c r="C2420" s="3">
        <v>0.5</v>
      </c>
      <c r="D2420" s="4" t="s">
        <v>17</v>
      </c>
      <c r="E2420" s="4">
        <v>4.8</v>
      </c>
      <c r="F2420" s="4">
        <v>1.78</v>
      </c>
      <c r="G2420" s="4">
        <v>0.04</v>
      </c>
      <c r="H2420" s="4">
        <v>0.01</v>
      </c>
      <c r="I2420" s="3">
        <v>0.5</v>
      </c>
      <c r="K2420" s="4">
        <v>6.11</v>
      </c>
      <c r="L2420" s="4">
        <v>16</v>
      </c>
      <c r="M2420" s="4">
        <v>1.55</v>
      </c>
      <c r="N2420" s="4">
        <v>76</v>
      </c>
      <c r="O2420" s="1">
        <f t="shared" si="167"/>
        <v>0.9943820224719101</v>
      </c>
      <c r="P2420" s="6">
        <f t="shared" si="168"/>
        <v>0.97752808988764039</v>
      </c>
      <c r="Q2420" s="1">
        <f t="shared" si="169"/>
        <v>0.75</v>
      </c>
    </row>
    <row r="2421" spans="1:17" x14ac:dyDescent="0.25">
      <c r="A2421" s="33">
        <f t="shared" si="166"/>
        <v>43493.583333333336</v>
      </c>
      <c r="B2421" s="2">
        <v>43493</v>
      </c>
      <c r="C2421" s="3">
        <v>0.58333333333333337</v>
      </c>
      <c r="D2421" s="4" t="s">
        <v>17</v>
      </c>
      <c r="E2421" s="4">
        <v>4.8</v>
      </c>
      <c r="F2421" s="4">
        <v>1.96</v>
      </c>
      <c r="G2421" s="4">
        <v>0.01</v>
      </c>
      <c r="H2421" s="4">
        <v>0.01</v>
      </c>
      <c r="K2421" s="4">
        <v>6.11</v>
      </c>
      <c r="L2421" s="4">
        <v>16</v>
      </c>
      <c r="M2421" s="4">
        <v>1.55</v>
      </c>
      <c r="N2421" s="4">
        <v>76</v>
      </c>
      <c r="O2421" s="1">
        <f t="shared" si="167"/>
        <v>0.99489795918367352</v>
      </c>
      <c r="P2421" s="6">
        <f t="shared" si="168"/>
        <v>0.99489795918367352</v>
      </c>
      <c r="Q2421" s="1">
        <f t="shared" si="169"/>
        <v>0</v>
      </c>
    </row>
    <row r="2422" spans="1:17" x14ac:dyDescent="0.25">
      <c r="A2422" s="33">
        <f t="shared" si="166"/>
        <v>43493.666666666664</v>
      </c>
      <c r="B2422" s="2">
        <v>43493</v>
      </c>
      <c r="C2422" s="3">
        <v>0.66666666666666663</v>
      </c>
      <c r="D2422" s="4" t="s">
        <v>17</v>
      </c>
      <c r="E2422" s="4">
        <v>4.8</v>
      </c>
      <c r="F2422" s="4">
        <v>2.25</v>
      </c>
      <c r="G2422" s="4">
        <v>0.01</v>
      </c>
      <c r="H2422" s="4">
        <v>0.01</v>
      </c>
      <c r="I2422" s="3">
        <v>0.66666666666666663</v>
      </c>
      <c r="K2422" s="4">
        <v>6.11</v>
      </c>
      <c r="L2422" s="4">
        <v>16</v>
      </c>
      <c r="M2422" s="4">
        <v>1.55</v>
      </c>
      <c r="N2422" s="4">
        <v>76</v>
      </c>
      <c r="O2422" s="1">
        <f t="shared" si="167"/>
        <v>0.99555555555555564</v>
      </c>
      <c r="P2422" s="6">
        <f t="shared" si="168"/>
        <v>0.99555555555555564</v>
      </c>
      <c r="Q2422" s="1">
        <f t="shared" si="169"/>
        <v>0</v>
      </c>
    </row>
    <row r="2423" spans="1:17" x14ac:dyDescent="0.25">
      <c r="A2423" s="33">
        <f t="shared" si="166"/>
        <v>43493.729166666664</v>
      </c>
      <c r="B2423" s="2">
        <v>43493</v>
      </c>
      <c r="C2423" s="3">
        <v>0.72916666666666663</v>
      </c>
      <c r="D2423" s="4" t="s">
        <v>17</v>
      </c>
      <c r="E2423" s="4">
        <v>4.8</v>
      </c>
      <c r="F2423" s="4">
        <v>1.91</v>
      </c>
      <c r="G2423" s="4">
        <v>0.01</v>
      </c>
      <c r="H2423" s="4">
        <v>0.01</v>
      </c>
      <c r="K2423" s="4">
        <v>6.11</v>
      </c>
      <c r="L2423" s="4">
        <v>16</v>
      </c>
      <c r="M2423" s="4">
        <v>1.55</v>
      </c>
      <c r="N2423" s="4">
        <v>76</v>
      </c>
      <c r="O2423" s="1">
        <f t="shared" si="167"/>
        <v>0.99476439790575921</v>
      </c>
      <c r="P2423" s="6">
        <f t="shared" si="168"/>
        <v>0.99476439790575921</v>
      </c>
      <c r="Q2423" s="1">
        <f t="shared" si="169"/>
        <v>0</v>
      </c>
    </row>
    <row r="2424" spans="1:17" x14ac:dyDescent="0.25">
      <c r="A2424" s="33">
        <f t="shared" si="166"/>
        <v>43493.75</v>
      </c>
      <c r="B2424" s="2">
        <v>43493</v>
      </c>
      <c r="C2424" s="3">
        <v>0.75</v>
      </c>
      <c r="D2424" s="4" t="s">
        <v>17</v>
      </c>
      <c r="E2424" s="4">
        <v>4.8</v>
      </c>
      <c r="F2424" s="4">
        <v>1.54</v>
      </c>
      <c r="G2424" s="4">
        <v>0.01</v>
      </c>
      <c r="H2424" s="4">
        <v>0.01</v>
      </c>
      <c r="I2424" s="3">
        <v>0.75</v>
      </c>
      <c r="K2424" s="4">
        <v>6.11</v>
      </c>
      <c r="L2424" s="4">
        <v>16</v>
      </c>
      <c r="M2424" s="4">
        <v>1.55</v>
      </c>
      <c r="N2424" s="4">
        <v>76</v>
      </c>
      <c r="O2424" s="1">
        <f t="shared" si="167"/>
        <v>0.99350649350649345</v>
      </c>
      <c r="P2424" s="6">
        <f t="shared" si="168"/>
        <v>0.99350649350649345</v>
      </c>
      <c r="Q2424" s="1">
        <f t="shared" si="169"/>
        <v>0</v>
      </c>
    </row>
    <row r="2425" spans="1:17" x14ac:dyDescent="0.25">
      <c r="A2425" s="33">
        <f t="shared" si="166"/>
        <v>43493.833333333336</v>
      </c>
      <c r="B2425" s="2">
        <v>43493</v>
      </c>
      <c r="C2425" s="3">
        <v>0.83333333333333337</v>
      </c>
      <c r="D2425" s="4" t="s">
        <v>17</v>
      </c>
      <c r="E2425" s="4">
        <v>4.8</v>
      </c>
      <c r="F2425" s="4">
        <v>1.75</v>
      </c>
      <c r="G2425" s="4">
        <v>0.01</v>
      </c>
      <c r="H2425" s="4">
        <v>0.01</v>
      </c>
      <c r="K2425" s="4">
        <v>6.11</v>
      </c>
      <c r="L2425" s="4">
        <v>16</v>
      </c>
      <c r="M2425" s="4">
        <v>1.55</v>
      </c>
      <c r="N2425" s="4">
        <v>76</v>
      </c>
      <c r="O2425" s="1">
        <f t="shared" si="167"/>
        <v>0.99428571428571433</v>
      </c>
      <c r="P2425" s="6">
        <f t="shared" si="168"/>
        <v>0.99428571428571433</v>
      </c>
      <c r="Q2425" s="1">
        <f t="shared" si="169"/>
        <v>0</v>
      </c>
    </row>
    <row r="2426" spans="1:17" x14ac:dyDescent="0.25">
      <c r="A2426" s="33">
        <f t="shared" si="166"/>
        <v>43493.875</v>
      </c>
      <c r="B2426" s="2">
        <v>43493</v>
      </c>
      <c r="C2426" s="3">
        <v>0.875</v>
      </c>
      <c r="D2426" s="4" t="s">
        <v>17</v>
      </c>
      <c r="E2426" s="4">
        <v>3</v>
      </c>
      <c r="F2426" s="4">
        <v>1.72</v>
      </c>
      <c r="G2426" s="4">
        <v>0.01</v>
      </c>
      <c r="H2426" s="4">
        <v>0.01</v>
      </c>
      <c r="I2426" s="3">
        <v>0.875</v>
      </c>
      <c r="K2426" s="4">
        <v>6.11</v>
      </c>
      <c r="L2426" s="4">
        <v>10</v>
      </c>
      <c r="M2426" s="4">
        <v>1.5</v>
      </c>
      <c r="N2426" s="4">
        <v>46</v>
      </c>
      <c r="O2426" s="1">
        <f t="shared" si="167"/>
        <v>0.9941860465116279</v>
      </c>
      <c r="P2426" s="6">
        <f t="shared" si="168"/>
        <v>0.9941860465116279</v>
      </c>
      <c r="Q2426" s="1">
        <f t="shared" si="169"/>
        <v>0</v>
      </c>
    </row>
    <row r="2427" spans="1:17" x14ac:dyDescent="0.25">
      <c r="A2427" s="33">
        <f t="shared" si="166"/>
        <v>43494.166666666664</v>
      </c>
      <c r="B2427" s="2">
        <v>43494</v>
      </c>
      <c r="C2427" s="3">
        <v>0.16666666666666666</v>
      </c>
      <c r="D2427" s="4" t="s">
        <v>17</v>
      </c>
      <c r="E2427" s="4">
        <v>3</v>
      </c>
      <c r="F2427" s="4">
        <v>1.55</v>
      </c>
      <c r="G2427" s="4">
        <v>0.01</v>
      </c>
      <c r="H2427" s="4">
        <v>0.01</v>
      </c>
      <c r="I2427" s="3">
        <v>0.16666666666666666</v>
      </c>
      <c r="K2427" s="4">
        <v>6.11</v>
      </c>
      <c r="L2427" s="4">
        <v>10</v>
      </c>
      <c r="M2427" s="4">
        <v>1.5</v>
      </c>
      <c r="N2427" s="4">
        <v>46</v>
      </c>
      <c r="O2427" s="1">
        <f t="shared" si="167"/>
        <v>0.99354838709677418</v>
      </c>
      <c r="P2427" s="6">
        <f t="shared" si="168"/>
        <v>0.99354838709677418</v>
      </c>
      <c r="Q2427" s="1">
        <f t="shared" si="169"/>
        <v>0</v>
      </c>
    </row>
    <row r="2428" spans="1:17" x14ac:dyDescent="0.25">
      <c r="A2428" s="33">
        <f t="shared" si="166"/>
        <v>43494.25</v>
      </c>
      <c r="B2428" s="2">
        <v>43494</v>
      </c>
      <c r="C2428" s="3">
        <v>0.25</v>
      </c>
      <c r="D2428" s="4" t="s">
        <v>17</v>
      </c>
      <c r="E2428" s="4">
        <v>3</v>
      </c>
      <c r="F2428" s="4">
        <v>1.99</v>
      </c>
      <c r="G2428" s="4">
        <v>0.27</v>
      </c>
      <c r="H2428" s="4">
        <v>0.01</v>
      </c>
      <c r="K2428" s="4">
        <v>6.11</v>
      </c>
      <c r="L2428" s="4">
        <v>10</v>
      </c>
      <c r="M2428" s="4">
        <v>1.5</v>
      </c>
      <c r="N2428" s="4">
        <v>46</v>
      </c>
      <c r="O2428" s="1">
        <f t="shared" si="167"/>
        <v>0.99497487437185927</v>
      </c>
      <c r="P2428" s="6">
        <f t="shared" si="168"/>
        <v>0.86432160804020097</v>
      </c>
      <c r="Q2428" s="1">
        <f t="shared" si="169"/>
        <v>0.96296296296296291</v>
      </c>
    </row>
    <row r="2429" spans="1:17" x14ac:dyDescent="0.25">
      <c r="A2429" s="33">
        <f t="shared" si="166"/>
        <v>43494.291666666664</v>
      </c>
      <c r="B2429" s="2">
        <v>43494</v>
      </c>
      <c r="C2429" s="3">
        <v>0.29166666666666669</v>
      </c>
      <c r="D2429" s="4" t="s">
        <v>17</v>
      </c>
      <c r="E2429" s="4">
        <v>3</v>
      </c>
      <c r="F2429" s="4">
        <v>1.54</v>
      </c>
      <c r="G2429" s="4">
        <v>0.01</v>
      </c>
      <c r="H2429" s="4">
        <v>0.01</v>
      </c>
      <c r="I2429" s="3">
        <v>0.29166666666666669</v>
      </c>
      <c r="K2429" s="4">
        <v>6.11</v>
      </c>
      <c r="L2429" s="4">
        <v>10</v>
      </c>
      <c r="M2429" s="4">
        <v>1.5</v>
      </c>
      <c r="N2429" s="4">
        <v>46</v>
      </c>
      <c r="O2429" s="1">
        <f t="shared" si="167"/>
        <v>0.99350649350649345</v>
      </c>
      <c r="P2429" s="6">
        <f t="shared" si="168"/>
        <v>0.99350649350649345</v>
      </c>
      <c r="Q2429" s="1">
        <f t="shared" si="169"/>
        <v>0</v>
      </c>
    </row>
    <row r="2430" spans="1:17" x14ac:dyDescent="0.25">
      <c r="A2430" s="33">
        <f t="shared" si="166"/>
        <v>43494.375</v>
      </c>
      <c r="B2430" s="2">
        <v>43494</v>
      </c>
      <c r="C2430" s="3">
        <v>0.375</v>
      </c>
      <c r="D2430" s="4" t="s">
        <v>26</v>
      </c>
      <c r="E2430" s="4">
        <v>4.8</v>
      </c>
      <c r="F2430" s="4">
        <v>1.81</v>
      </c>
      <c r="G2430" s="4">
        <v>0.01</v>
      </c>
      <c r="H2430" s="4">
        <v>0.01</v>
      </c>
      <c r="I2430" s="3">
        <v>0.375</v>
      </c>
      <c r="K2430" s="4">
        <v>6.11</v>
      </c>
      <c r="L2430" s="4">
        <v>16</v>
      </c>
      <c r="M2430" s="4">
        <v>1.55</v>
      </c>
      <c r="N2430" s="4">
        <v>76</v>
      </c>
      <c r="O2430" s="1">
        <f t="shared" si="167"/>
        <v>0.99447513812154698</v>
      </c>
      <c r="P2430" s="6">
        <f t="shared" si="168"/>
        <v>0.99447513812154698</v>
      </c>
      <c r="Q2430" s="1">
        <f t="shared" si="169"/>
        <v>0</v>
      </c>
    </row>
    <row r="2431" spans="1:17" x14ac:dyDescent="0.25">
      <c r="A2431" s="33">
        <f t="shared" si="166"/>
        <v>43494.416666666664</v>
      </c>
      <c r="B2431" s="2">
        <v>43494</v>
      </c>
      <c r="C2431" s="3">
        <v>0.41666666666666669</v>
      </c>
      <c r="D2431" s="4" t="s">
        <v>26</v>
      </c>
      <c r="E2431" s="4">
        <v>4.8</v>
      </c>
      <c r="F2431" s="4">
        <v>1.63</v>
      </c>
      <c r="G2431" s="4">
        <v>0.01</v>
      </c>
      <c r="H2431" s="4">
        <v>0.01</v>
      </c>
      <c r="K2431" s="4">
        <v>6.11</v>
      </c>
      <c r="L2431" s="4">
        <v>16</v>
      </c>
      <c r="M2431" s="4">
        <v>1.55</v>
      </c>
      <c r="N2431" s="4">
        <v>76</v>
      </c>
      <c r="O2431" s="1">
        <f t="shared" si="167"/>
        <v>0.99386503067484666</v>
      </c>
      <c r="P2431" s="6">
        <f t="shared" si="168"/>
        <v>0.99386503067484666</v>
      </c>
      <c r="Q2431" s="1">
        <f t="shared" si="169"/>
        <v>0</v>
      </c>
    </row>
    <row r="2432" spans="1:17" x14ac:dyDescent="0.25">
      <c r="A2432" s="33">
        <f t="shared" si="166"/>
        <v>43494.458333333336</v>
      </c>
      <c r="B2432" s="2">
        <v>43494</v>
      </c>
      <c r="C2432" s="3">
        <v>0.45833333333333331</v>
      </c>
      <c r="D2432" s="4" t="s">
        <v>26</v>
      </c>
      <c r="E2432" s="4">
        <v>4.8</v>
      </c>
      <c r="F2432" s="4">
        <v>1.72</v>
      </c>
      <c r="G2432" s="4">
        <v>0.01</v>
      </c>
      <c r="H2432" s="4">
        <v>0.01</v>
      </c>
      <c r="I2432" s="3">
        <v>0.45833333333333331</v>
      </c>
      <c r="K2432" s="4">
        <v>6.11</v>
      </c>
      <c r="L2432" s="4">
        <v>16</v>
      </c>
      <c r="M2432" s="4">
        <v>1.55</v>
      </c>
      <c r="N2432" s="4">
        <v>76</v>
      </c>
      <c r="O2432" s="1">
        <f t="shared" si="167"/>
        <v>0.9941860465116279</v>
      </c>
      <c r="P2432" s="6">
        <f t="shared" si="168"/>
        <v>0.9941860465116279</v>
      </c>
      <c r="Q2432" s="1">
        <f t="shared" si="169"/>
        <v>0</v>
      </c>
    </row>
    <row r="2433" spans="1:17" x14ac:dyDescent="0.25">
      <c r="A2433" s="33">
        <f t="shared" si="166"/>
        <v>43494.5</v>
      </c>
      <c r="B2433" s="2">
        <v>43494</v>
      </c>
      <c r="C2433" s="3">
        <v>0.5</v>
      </c>
      <c r="D2433" s="4" t="s">
        <v>26</v>
      </c>
      <c r="E2433" s="4">
        <v>4.8</v>
      </c>
      <c r="F2433" s="4">
        <v>1.7</v>
      </c>
      <c r="G2433" s="4">
        <v>0.01</v>
      </c>
      <c r="H2433" s="4">
        <v>0.01</v>
      </c>
      <c r="K2433" s="4">
        <v>6.11</v>
      </c>
      <c r="L2433" s="4">
        <v>16</v>
      </c>
      <c r="M2433" s="4">
        <v>1.55</v>
      </c>
      <c r="N2433" s="4">
        <v>76</v>
      </c>
      <c r="O2433" s="1">
        <f t="shared" si="167"/>
        <v>0.99411764705882355</v>
      </c>
      <c r="P2433" s="6">
        <f t="shared" si="168"/>
        <v>0.99411764705882355</v>
      </c>
      <c r="Q2433" s="1">
        <f t="shared" si="169"/>
        <v>0</v>
      </c>
    </row>
    <row r="2434" spans="1:17" x14ac:dyDescent="0.25">
      <c r="A2434" s="33">
        <f t="shared" si="166"/>
        <v>43494.583333333336</v>
      </c>
      <c r="B2434" s="2">
        <v>43494</v>
      </c>
      <c r="C2434" s="3">
        <v>0.58333333333333337</v>
      </c>
      <c r="D2434" s="4" t="s">
        <v>26</v>
      </c>
      <c r="E2434" s="4">
        <v>4.8</v>
      </c>
      <c r="F2434" s="4">
        <v>1.58</v>
      </c>
      <c r="G2434" s="4">
        <v>0.01</v>
      </c>
      <c r="H2434" s="4">
        <v>0.01</v>
      </c>
      <c r="I2434" s="3">
        <v>0.58333333333333337</v>
      </c>
      <c r="K2434" s="4">
        <v>6.11</v>
      </c>
      <c r="L2434" s="4">
        <v>16</v>
      </c>
      <c r="M2434" s="4">
        <v>1.55</v>
      </c>
      <c r="N2434" s="4">
        <v>76</v>
      </c>
      <c r="O2434" s="1">
        <f t="shared" si="167"/>
        <v>0.99367088607594933</v>
      </c>
      <c r="P2434" s="6">
        <f t="shared" si="168"/>
        <v>0.99367088607594933</v>
      </c>
      <c r="Q2434" s="1">
        <f t="shared" si="169"/>
        <v>0</v>
      </c>
    </row>
    <row r="2435" spans="1:17" x14ac:dyDescent="0.25">
      <c r="A2435" s="33">
        <f t="shared" si="166"/>
        <v>43494.666666666664</v>
      </c>
      <c r="B2435" s="2">
        <v>43494</v>
      </c>
      <c r="C2435" s="3">
        <v>0.66666666666666663</v>
      </c>
      <c r="D2435" s="4" t="s">
        <v>26</v>
      </c>
      <c r="E2435" s="4">
        <v>4.8</v>
      </c>
      <c r="F2435" s="4">
        <v>1.58</v>
      </c>
      <c r="G2435" s="4">
        <v>0.01</v>
      </c>
      <c r="H2435" s="4">
        <v>0.01</v>
      </c>
      <c r="I2435" s="3">
        <v>0.66666666666666663</v>
      </c>
      <c r="J2435" s="3">
        <v>0.67013888888888884</v>
      </c>
      <c r="K2435" s="4">
        <v>6.11</v>
      </c>
      <c r="L2435" s="4">
        <v>16</v>
      </c>
      <c r="M2435" s="4">
        <v>1.55</v>
      </c>
      <c r="N2435" s="4">
        <v>76</v>
      </c>
      <c r="O2435" s="1">
        <f t="shared" si="167"/>
        <v>0.99367088607594933</v>
      </c>
      <c r="P2435" s="6">
        <f t="shared" si="168"/>
        <v>0.99367088607594933</v>
      </c>
      <c r="Q2435" s="1">
        <f t="shared" si="169"/>
        <v>0</v>
      </c>
    </row>
    <row r="2436" spans="1:17" x14ac:dyDescent="0.25">
      <c r="A2436" s="33">
        <f t="shared" ref="A2436:A2499" si="173">B2436+C2436</f>
        <v>43494.708333333336</v>
      </c>
      <c r="B2436" s="2">
        <v>43494</v>
      </c>
      <c r="C2436" s="3">
        <v>0.70833333333333337</v>
      </c>
      <c r="D2436" s="4" t="s">
        <v>26</v>
      </c>
      <c r="E2436" s="4">
        <v>4.5</v>
      </c>
      <c r="F2436" s="4">
        <v>1.66</v>
      </c>
      <c r="G2436" s="4">
        <v>0.03</v>
      </c>
      <c r="H2436" s="4">
        <v>0.01</v>
      </c>
      <c r="K2436" s="4">
        <v>6.11</v>
      </c>
      <c r="L2436" s="4">
        <v>16</v>
      </c>
      <c r="M2436" s="4">
        <v>1.55</v>
      </c>
      <c r="N2436" s="4">
        <v>76</v>
      </c>
      <c r="O2436" s="1">
        <f t="shared" si="167"/>
        <v>0.99397590361445787</v>
      </c>
      <c r="P2436" s="6">
        <f t="shared" si="168"/>
        <v>0.98192771084337349</v>
      </c>
      <c r="Q2436" s="1">
        <f t="shared" si="169"/>
        <v>0.66666666666666663</v>
      </c>
    </row>
    <row r="2437" spans="1:17" x14ac:dyDescent="0.25">
      <c r="A2437" s="33">
        <f t="shared" si="173"/>
        <v>43494.75</v>
      </c>
      <c r="B2437" s="2">
        <v>43494</v>
      </c>
      <c r="C2437" s="3">
        <v>0.75</v>
      </c>
      <c r="D2437" s="4" t="s">
        <v>26</v>
      </c>
      <c r="E2437" s="4">
        <v>4.5</v>
      </c>
      <c r="F2437" s="4">
        <v>1.55</v>
      </c>
      <c r="G2437" s="4">
        <v>0.01</v>
      </c>
      <c r="H2437" s="4">
        <v>0.01</v>
      </c>
      <c r="I2437" s="3">
        <v>0.75</v>
      </c>
      <c r="K2437" s="4">
        <v>6.11</v>
      </c>
      <c r="L2437" s="4">
        <v>16</v>
      </c>
      <c r="M2437" s="4">
        <v>1.55</v>
      </c>
      <c r="N2437" s="4">
        <v>76</v>
      </c>
      <c r="O2437" s="1">
        <f t="shared" si="167"/>
        <v>0.99354838709677418</v>
      </c>
      <c r="P2437" s="6">
        <f t="shared" si="168"/>
        <v>0.99354838709677418</v>
      </c>
      <c r="Q2437" s="1">
        <f t="shared" si="169"/>
        <v>0</v>
      </c>
    </row>
    <row r="2438" spans="1:17" x14ac:dyDescent="0.25">
      <c r="A2438" s="33">
        <f t="shared" si="173"/>
        <v>43494.833333333336</v>
      </c>
      <c r="B2438" s="2">
        <v>43494</v>
      </c>
      <c r="C2438" s="3">
        <v>0.83333333333333337</v>
      </c>
      <c r="D2438" s="4" t="s">
        <v>26</v>
      </c>
      <c r="E2438" s="4">
        <v>4.8</v>
      </c>
      <c r="F2438" s="4">
        <v>1.99</v>
      </c>
      <c r="G2438" s="4">
        <v>0.02</v>
      </c>
      <c r="H2438" s="4">
        <v>0.01</v>
      </c>
      <c r="I2438" s="3">
        <v>0.83333333333333337</v>
      </c>
      <c r="K2438" s="4">
        <v>6.11</v>
      </c>
      <c r="L2438" s="4">
        <v>16</v>
      </c>
      <c r="M2438" s="4">
        <v>1.55</v>
      </c>
      <c r="N2438" s="4">
        <v>76</v>
      </c>
      <c r="O2438" s="1">
        <f t="shared" ref="O2438:O2501" si="174">(F2438-H2438)/F2438</f>
        <v>0.99497487437185927</v>
      </c>
      <c r="P2438" s="6">
        <f t="shared" ref="P2438:P2501" si="175">(F2438-G2438)/F2438</f>
        <v>0.98994974874371855</v>
      </c>
      <c r="Q2438" s="1">
        <f t="shared" ref="Q2438:Q2501" si="176">(G2438-H2438)/G2438</f>
        <v>0.5</v>
      </c>
    </row>
    <row r="2439" spans="1:17" x14ac:dyDescent="0.25">
      <c r="A2439" s="33">
        <f t="shared" si="173"/>
        <v>43494.875</v>
      </c>
      <c r="B2439" s="2">
        <v>43494</v>
      </c>
      <c r="C2439" s="3">
        <v>0.875</v>
      </c>
      <c r="D2439" s="4" t="s">
        <v>26</v>
      </c>
      <c r="E2439" s="4">
        <v>4.8</v>
      </c>
      <c r="F2439" s="4">
        <v>1.9</v>
      </c>
      <c r="G2439" s="4">
        <v>0.01</v>
      </c>
      <c r="H2439" s="4">
        <v>0.01</v>
      </c>
      <c r="K2439" s="4">
        <v>6.11</v>
      </c>
      <c r="L2439" s="4">
        <v>16</v>
      </c>
      <c r="M2439" s="4">
        <v>1.55</v>
      </c>
      <c r="N2439" s="4">
        <v>76</v>
      </c>
      <c r="O2439" s="1">
        <f t="shared" si="174"/>
        <v>0.99473684210526314</v>
      </c>
      <c r="P2439" s="6">
        <f t="shared" si="175"/>
        <v>0.99473684210526314</v>
      </c>
      <c r="Q2439" s="1">
        <f t="shared" si="176"/>
        <v>0</v>
      </c>
    </row>
    <row r="2440" spans="1:17" x14ac:dyDescent="0.25">
      <c r="A2440" s="33">
        <f t="shared" si="173"/>
        <v>43495.041666666664</v>
      </c>
      <c r="B2440" s="2">
        <v>43495</v>
      </c>
      <c r="C2440" s="3">
        <v>4.1666666666666664E-2</v>
      </c>
      <c r="D2440" s="4" t="s">
        <v>26</v>
      </c>
      <c r="E2440" s="4">
        <v>4.8</v>
      </c>
      <c r="F2440" s="4">
        <v>2.5</v>
      </c>
      <c r="G2440" s="4">
        <v>0.03</v>
      </c>
      <c r="H2440" s="4">
        <v>0.01</v>
      </c>
      <c r="I2440" s="3">
        <v>4.1666666666666664E-2</v>
      </c>
      <c r="K2440" s="4">
        <v>6.11</v>
      </c>
      <c r="L2440" s="4">
        <v>16</v>
      </c>
      <c r="M2440" s="4">
        <v>1.55</v>
      </c>
      <c r="N2440" s="4">
        <v>76</v>
      </c>
      <c r="O2440" s="1">
        <f t="shared" si="174"/>
        <v>0.99600000000000011</v>
      </c>
      <c r="P2440" s="6">
        <f t="shared" si="175"/>
        <v>0.9880000000000001</v>
      </c>
      <c r="Q2440" s="1">
        <f t="shared" si="176"/>
        <v>0.66666666666666663</v>
      </c>
    </row>
    <row r="2441" spans="1:17" x14ac:dyDescent="0.25">
      <c r="A2441" s="33">
        <f t="shared" si="173"/>
        <v>43495.208333333336</v>
      </c>
      <c r="B2441" s="2">
        <v>43495</v>
      </c>
      <c r="C2441" s="3">
        <v>0.20833333333333334</v>
      </c>
      <c r="D2441" s="4" t="s">
        <v>26</v>
      </c>
      <c r="E2441" s="4">
        <v>4.8</v>
      </c>
      <c r="F2441" s="4">
        <v>1.52</v>
      </c>
      <c r="G2441" s="4">
        <v>0.01</v>
      </c>
      <c r="H2441" s="4">
        <v>0.01</v>
      </c>
      <c r="I2441" s="3">
        <v>0.20833333333333334</v>
      </c>
      <c r="K2441" s="4">
        <v>6.11</v>
      </c>
      <c r="L2441" s="4">
        <v>16</v>
      </c>
      <c r="M2441" s="4">
        <v>1.55</v>
      </c>
      <c r="N2441" s="4">
        <v>76</v>
      </c>
      <c r="O2441" s="1">
        <f t="shared" si="174"/>
        <v>0.99342105263157898</v>
      </c>
      <c r="P2441" s="6">
        <f t="shared" si="175"/>
        <v>0.99342105263157898</v>
      </c>
      <c r="Q2441" s="1">
        <f t="shared" si="176"/>
        <v>0</v>
      </c>
    </row>
    <row r="2442" spans="1:17" x14ac:dyDescent="0.25">
      <c r="A2442" s="33">
        <f t="shared" si="173"/>
        <v>43495.25</v>
      </c>
      <c r="B2442" s="2">
        <v>43495</v>
      </c>
      <c r="C2442" s="3">
        <v>0.25</v>
      </c>
      <c r="D2442" s="4" t="s">
        <v>26</v>
      </c>
      <c r="E2442" s="4">
        <v>4.8</v>
      </c>
      <c r="F2442" s="4">
        <v>1.75</v>
      </c>
      <c r="G2442" s="4">
        <v>0.01</v>
      </c>
      <c r="H2442" s="4">
        <v>0.01</v>
      </c>
      <c r="K2442" s="4">
        <v>6.11</v>
      </c>
      <c r="L2442" s="4">
        <v>16</v>
      </c>
      <c r="M2442" s="4">
        <v>1.55</v>
      </c>
      <c r="N2442" s="4">
        <v>76</v>
      </c>
      <c r="O2442" s="1">
        <f t="shared" si="174"/>
        <v>0.99428571428571433</v>
      </c>
      <c r="P2442" s="6">
        <f t="shared" si="175"/>
        <v>0.99428571428571433</v>
      </c>
      <c r="Q2442" s="1">
        <f t="shared" si="176"/>
        <v>0</v>
      </c>
    </row>
    <row r="2443" spans="1:17" x14ac:dyDescent="0.25">
      <c r="A2443" s="33">
        <f t="shared" si="173"/>
        <v>43495.291666666664</v>
      </c>
      <c r="B2443" s="2">
        <v>43495</v>
      </c>
      <c r="C2443" s="3">
        <v>0.29166666666666669</v>
      </c>
      <c r="D2443" s="4" t="s">
        <v>26</v>
      </c>
      <c r="E2443" s="4">
        <v>4.8</v>
      </c>
      <c r="F2443" s="4">
        <v>1.66</v>
      </c>
      <c r="G2443" s="4">
        <v>0.01</v>
      </c>
      <c r="H2443" s="4">
        <v>0.01</v>
      </c>
      <c r="I2443" s="3">
        <v>0.29166666666666669</v>
      </c>
      <c r="K2443" s="4">
        <v>6.11</v>
      </c>
      <c r="L2443" s="4">
        <v>16</v>
      </c>
      <c r="M2443" s="4">
        <v>1.55</v>
      </c>
      <c r="N2443" s="4">
        <v>76</v>
      </c>
      <c r="O2443" s="1">
        <f t="shared" si="174"/>
        <v>0.99397590361445787</v>
      </c>
      <c r="P2443" s="6">
        <f t="shared" si="175"/>
        <v>0.99397590361445787</v>
      </c>
      <c r="Q2443" s="1">
        <f t="shared" si="176"/>
        <v>0</v>
      </c>
    </row>
    <row r="2444" spans="1:17" x14ac:dyDescent="0.25">
      <c r="A2444" s="33">
        <f t="shared" si="173"/>
        <v>43495.333333333336</v>
      </c>
      <c r="B2444" s="2">
        <v>43495</v>
      </c>
      <c r="C2444" s="3">
        <v>0.33333333333333331</v>
      </c>
      <c r="D2444" s="4" t="s">
        <v>17</v>
      </c>
      <c r="E2444" s="4">
        <v>4.8</v>
      </c>
      <c r="F2444" s="4">
        <v>1.73</v>
      </c>
      <c r="G2444" s="4">
        <v>0.01</v>
      </c>
      <c r="H2444" s="4">
        <v>0.01</v>
      </c>
      <c r="K2444" s="4">
        <v>6.11</v>
      </c>
      <c r="L2444" s="4">
        <v>16</v>
      </c>
      <c r="M2444" s="4">
        <v>1.55</v>
      </c>
      <c r="N2444" s="4">
        <v>76</v>
      </c>
      <c r="O2444" s="1">
        <f t="shared" si="174"/>
        <v>0.9942196531791907</v>
      </c>
      <c r="P2444" s="6">
        <f t="shared" si="175"/>
        <v>0.9942196531791907</v>
      </c>
      <c r="Q2444" s="1">
        <f t="shared" si="176"/>
        <v>0</v>
      </c>
    </row>
    <row r="2445" spans="1:17" x14ac:dyDescent="0.25">
      <c r="A2445" s="33">
        <f t="shared" si="173"/>
        <v>43495.416666666664</v>
      </c>
      <c r="B2445" s="2">
        <v>43495</v>
      </c>
      <c r="C2445" s="3">
        <v>0.41666666666666669</v>
      </c>
      <c r="D2445" s="4" t="s">
        <v>17</v>
      </c>
      <c r="E2445" s="4">
        <v>4.8</v>
      </c>
      <c r="F2445" s="4">
        <v>1.79</v>
      </c>
      <c r="G2445" s="4">
        <v>0.15</v>
      </c>
      <c r="H2445" s="4">
        <v>0.01</v>
      </c>
      <c r="K2445" s="4">
        <v>6.11</v>
      </c>
      <c r="L2445" s="4">
        <v>16</v>
      </c>
      <c r="M2445" s="4">
        <v>1.55</v>
      </c>
      <c r="N2445" s="4">
        <v>76</v>
      </c>
      <c r="O2445" s="1">
        <f t="shared" si="174"/>
        <v>0.994413407821229</v>
      </c>
      <c r="P2445" s="6">
        <f t="shared" si="175"/>
        <v>0.91620111731843579</v>
      </c>
      <c r="Q2445" s="1">
        <f t="shared" si="176"/>
        <v>0.93333333333333324</v>
      </c>
    </row>
    <row r="2446" spans="1:17" x14ac:dyDescent="0.25">
      <c r="A2446" s="33">
        <f t="shared" si="173"/>
        <v>43495.458333333336</v>
      </c>
      <c r="B2446" s="2">
        <v>43495</v>
      </c>
      <c r="C2446" s="3">
        <v>0.45833333333333331</v>
      </c>
      <c r="D2446" s="4" t="s">
        <v>17</v>
      </c>
      <c r="E2446" s="4">
        <v>4.8</v>
      </c>
      <c r="F2446" s="4">
        <v>1.81</v>
      </c>
      <c r="G2446" s="4">
        <v>0.01</v>
      </c>
      <c r="H2446" s="4">
        <v>0.01</v>
      </c>
      <c r="I2446" s="3">
        <v>0.45833333333333331</v>
      </c>
      <c r="K2446" s="4">
        <v>6.11</v>
      </c>
      <c r="L2446" s="4">
        <v>16</v>
      </c>
      <c r="M2446" s="4">
        <v>1.55</v>
      </c>
      <c r="N2446" s="4">
        <v>76</v>
      </c>
      <c r="O2446" s="1">
        <f t="shared" si="174"/>
        <v>0.99447513812154698</v>
      </c>
      <c r="P2446" s="6">
        <f t="shared" si="175"/>
        <v>0.99447513812154698</v>
      </c>
      <c r="Q2446" s="1">
        <f t="shared" si="176"/>
        <v>0</v>
      </c>
    </row>
    <row r="2447" spans="1:17" x14ac:dyDescent="0.25">
      <c r="A2447" s="33">
        <f t="shared" si="173"/>
        <v>43495.5</v>
      </c>
      <c r="B2447" s="2">
        <v>43495</v>
      </c>
      <c r="C2447" s="3">
        <v>0.5</v>
      </c>
      <c r="D2447" s="4" t="s">
        <v>17</v>
      </c>
      <c r="E2447" s="4">
        <v>4.8</v>
      </c>
      <c r="F2447" s="4">
        <v>1.41</v>
      </c>
      <c r="G2447" s="4">
        <v>0.06</v>
      </c>
      <c r="H2447" s="4">
        <v>0.01</v>
      </c>
      <c r="K2447" s="4">
        <v>6.11</v>
      </c>
      <c r="L2447" s="4">
        <v>16</v>
      </c>
      <c r="M2447" s="4">
        <v>1.55</v>
      </c>
      <c r="N2447" s="4">
        <v>76</v>
      </c>
      <c r="O2447" s="1">
        <f t="shared" si="174"/>
        <v>0.99290780141843971</v>
      </c>
      <c r="P2447" s="6">
        <f t="shared" si="175"/>
        <v>0.95744680851063824</v>
      </c>
      <c r="Q2447" s="1">
        <f t="shared" si="176"/>
        <v>0.83333333333333326</v>
      </c>
    </row>
    <row r="2448" spans="1:17" x14ac:dyDescent="0.25">
      <c r="A2448" s="33">
        <f t="shared" si="173"/>
        <v>43495.583333333336</v>
      </c>
      <c r="B2448" s="2">
        <v>43495</v>
      </c>
      <c r="C2448" s="3">
        <v>0.58333333333333337</v>
      </c>
      <c r="D2448" s="4" t="s">
        <v>17</v>
      </c>
      <c r="E2448" s="4">
        <v>4.8</v>
      </c>
      <c r="F2448" s="4">
        <v>1.71</v>
      </c>
      <c r="G2448" s="4">
        <v>0.01</v>
      </c>
      <c r="H2448" s="4">
        <v>0.01</v>
      </c>
      <c r="I2448" s="3">
        <v>0.58333333333333337</v>
      </c>
      <c r="K2448" s="4">
        <v>6.11</v>
      </c>
      <c r="L2448" s="4">
        <v>16</v>
      </c>
      <c r="M2448" s="4">
        <v>1.55</v>
      </c>
      <c r="N2448" s="4">
        <v>76</v>
      </c>
      <c r="O2448" s="1">
        <f t="shared" si="174"/>
        <v>0.99415204678362568</v>
      </c>
      <c r="P2448" s="6">
        <f t="shared" si="175"/>
        <v>0.99415204678362568</v>
      </c>
      <c r="Q2448" s="1">
        <f t="shared" si="176"/>
        <v>0</v>
      </c>
    </row>
    <row r="2449" spans="1:17" x14ac:dyDescent="0.25">
      <c r="A2449" s="33">
        <f t="shared" si="173"/>
        <v>43495.635416666664</v>
      </c>
      <c r="B2449" s="2">
        <v>43495</v>
      </c>
      <c r="C2449" s="3">
        <v>0.63541666666666663</v>
      </c>
      <c r="D2449" s="4" t="s">
        <v>17</v>
      </c>
      <c r="E2449" s="4">
        <v>4.8</v>
      </c>
      <c r="F2449" s="4">
        <v>1.45</v>
      </c>
      <c r="G2449" s="4">
        <v>0.01</v>
      </c>
      <c r="H2449" s="4">
        <v>0.01</v>
      </c>
      <c r="K2449" s="4">
        <v>6.11</v>
      </c>
      <c r="L2449" s="4">
        <v>16</v>
      </c>
      <c r="M2449" s="4">
        <v>1.55</v>
      </c>
      <c r="N2449" s="4">
        <v>76</v>
      </c>
      <c r="O2449" s="1">
        <f t="shared" si="174"/>
        <v>0.99310344827586206</v>
      </c>
      <c r="P2449" s="6">
        <f t="shared" si="175"/>
        <v>0.99310344827586206</v>
      </c>
      <c r="Q2449" s="1">
        <f t="shared" si="176"/>
        <v>0</v>
      </c>
    </row>
    <row r="2450" spans="1:17" x14ac:dyDescent="0.25">
      <c r="A2450" s="33">
        <f t="shared" si="173"/>
        <v>43495.666666666664</v>
      </c>
      <c r="B2450" s="2">
        <v>43495</v>
      </c>
      <c r="C2450" s="3">
        <v>0.66666666666666663</v>
      </c>
      <c r="D2450" s="4" t="s">
        <v>17</v>
      </c>
      <c r="E2450" s="4">
        <v>4.8</v>
      </c>
      <c r="F2450" s="4">
        <v>1.66</v>
      </c>
      <c r="G2450" s="4">
        <v>0.01</v>
      </c>
      <c r="H2450" s="4">
        <v>0.01</v>
      </c>
      <c r="I2450" s="3">
        <v>0.66666666666666663</v>
      </c>
      <c r="K2450" s="4">
        <v>6.11</v>
      </c>
      <c r="L2450" s="4">
        <v>16</v>
      </c>
      <c r="M2450" s="4">
        <v>1.55</v>
      </c>
      <c r="N2450" s="4">
        <v>76</v>
      </c>
      <c r="O2450" s="1">
        <f t="shared" si="174"/>
        <v>0.99397590361445787</v>
      </c>
      <c r="P2450" s="6">
        <f t="shared" si="175"/>
        <v>0.99397590361445787</v>
      </c>
      <c r="Q2450" s="1">
        <f t="shared" si="176"/>
        <v>0</v>
      </c>
    </row>
    <row r="2451" spans="1:17" x14ac:dyDescent="0.25">
      <c r="A2451" s="33">
        <f t="shared" si="173"/>
        <v>43495.708333333336</v>
      </c>
      <c r="B2451" s="2">
        <v>43495</v>
      </c>
      <c r="C2451" s="3">
        <v>0.70833333333333337</v>
      </c>
      <c r="D2451" s="4" t="s">
        <v>17</v>
      </c>
      <c r="E2451" s="4">
        <v>4.8</v>
      </c>
      <c r="F2451" s="4">
        <v>1.97</v>
      </c>
      <c r="G2451" s="4">
        <v>0.01</v>
      </c>
      <c r="H2451" s="4">
        <v>0.01</v>
      </c>
      <c r="K2451" s="4">
        <v>6.11</v>
      </c>
      <c r="L2451" s="4">
        <v>16</v>
      </c>
      <c r="M2451" s="4">
        <v>1.55</v>
      </c>
      <c r="N2451" s="4">
        <v>76</v>
      </c>
      <c r="O2451" s="1">
        <f t="shared" si="174"/>
        <v>0.99492385786802029</v>
      </c>
      <c r="P2451" s="6">
        <f t="shared" si="175"/>
        <v>0.99492385786802029</v>
      </c>
      <c r="Q2451" s="1">
        <f t="shared" si="176"/>
        <v>0</v>
      </c>
    </row>
    <row r="2452" spans="1:17" x14ac:dyDescent="0.25">
      <c r="A2452" s="33">
        <f t="shared" si="173"/>
        <v>43495.75</v>
      </c>
      <c r="B2452" s="2">
        <v>43495</v>
      </c>
      <c r="C2452" s="3">
        <v>0.75</v>
      </c>
      <c r="D2452" s="4" t="s">
        <v>17</v>
      </c>
      <c r="E2452" s="4">
        <v>4.8</v>
      </c>
      <c r="F2452" s="4">
        <v>1.43</v>
      </c>
      <c r="G2452" s="4">
        <v>0.11</v>
      </c>
      <c r="H2452" s="4">
        <v>0.01</v>
      </c>
      <c r="I2452" s="3">
        <v>0.75</v>
      </c>
      <c r="K2452" s="4">
        <v>6.11</v>
      </c>
      <c r="L2452" s="4">
        <v>16</v>
      </c>
      <c r="M2452" s="4">
        <v>1.55</v>
      </c>
      <c r="N2452" s="4">
        <v>76</v>
      </c>
      <c r="O2452" s="1">
        <f t="shared" si="174"/>
        <v>0.99300699300699302</v>
      </c>
      <c r="P2452" s="6">
        <f t="shared" si="175"/>
        <v>0.92307692307692302</v>
      </c>
      <c r="Q2452" s="1">
        <f t="shared" si="176"/>
        <v>0.90909090909090917</v>
      </c>
    </row>
    <row r="2453" spans="1:17" x14ac:dyDescent="0.25">
      <c r="A2453" s="33">
        <f t="shared" si="173"/>
        <v>43495.833333333336</v>
      </c>
      <c r="B2453" s="2">
        <v>43495</v>
      </c>
      <c r="C2453" s="3">
        <v>0.83333333333333337</v>
      </c>
      <c r="D2453" s="4" t="s">
        <v>17</v>
      </c>
      <c r="E2453" s="4">
        <v>4.8</v>
      </c>
      <c r="F2453" s="4">
        <v>1.81</v>
      </c>
      <c r="G2453" s="4">
        <v>0.01</v>
      </c>
      <c r="H2453" s="4">
        <v>0.01</v>
      </c>
      <c r="K2453" s="4">
        <v>6.11</v>
      </c>
      <c r="L2453" s="4">
        <v>16</v>
      </c>
      <c r="M2453" s="4">
        <v>1.55</v>
      </c>
      <c r="N2453" s="4">
        <v>76</v>
      </c>
      <c r="O2453" s="1">
        <f t="shared" si="174"/>
        <v>0.99447513812154698</v>
      </c>
      <c r="P2453" s="6">
        <f t="shared" si="175"/>
        <v>0.99447513812154698</v>
      </c>
      <c r="Q2453" s="1">
        <f t="shared" si="176"/>
        <v>0</v>
      </c>
    </row>
    <row r="2454" spans="1:17" x14ac:dyDescent="0.25">
      <c r="A2454" s="33">
        <f t="shared" si="173"/>
        <v>43495.916666666664</v>
      </c>
      <c r="B2454" s="2">
        <v>43495</v>
      </c>
      <c r="C2454" s="3">
        <v>0.91666666666666663</v>
      </c>
      <c r="D2454" s="4" t="s">
        <v>17</v>
      </c>
      <c r="E2454" s="4">
        <v>3</v>
      </c>
      <c r="F2454" s="4">
        <v>1.54</v>
      </c>
      <c r="G2454" s="4">
        <v>0.01</v>
      </c>
      <c r="H2454" s="4">
        <v>0.01</v>
      </c>
      <c r="I2454" s="3">
        <v>0.91666666666666663</v>
      </c>
      <c r="K2454" s="4">
        <v>6.11</v>
      </c>
      <c r="L2454" s="4">
        <v>10</v>
      </c>
      <c r="M2454" s="4">
        <v>1.5</v>
      </c>
      <c r="N2454" s="4">
        <v>46</v>
      </c>
      <c r="O2454" s="1">
        <f t="shared" si="174"/>
        <v>0.99350649350649345</v>
      </c>
      <c r="P2454" s="6">
        <f t="shared" si="175"/>
        <v>0.99350649350649345</v>
      </c>
      <c r="Q2454" s="1">
        <f t="shared" si="176"/>
        <v>0</v>
      </c>
    </row>
    <row r="2455" spans="1:17" x14ac:dyDescent="0.25">
      <c r="A2455" s="33">
        <f t="shared" si="173"/>
        <v>43496.166666666664</v>
      </c>
      <c r="B2455" s="2">
        <v>43496</v>
      </c>
      <c r="C2455" s="3">
        <v>0.16666666666666666</v>
      </c>
      <c r="D2455" s="4" t="s">
        <v>17</v>
      </c>
      <c r="E2455" s="4">
        <v>3</v>
      </c>
      <c r="F2455" s="4">
        <v>1.93</v>
      </c>
      <c r="G2455" s="4">
        <v>0.01</v>
      </c>
      <c r="H2455" s="4">
        <v>0.01</v>
      </c>
      <c r="I2455" s="3">
        <v>0.16666666666666666</v>
      </c>
      <c r="K2455" s="4">
        <v>6.11</v>
      </c>
      <c r="L2455" s="4">
        <v>10</v>
      </c>
      <c r="M2455" s="4">
        <v>1.5</v>
      </c>
      <c r="N2455" s="4">
        <v>46</v>
      </c>
      <c r="O2455" s="1">
        <f t="shared" si="174"/>
        <v>0.99481865284974091</v>
      </c>
      <c r="P2455" s="6">
        <f t="shared" si="175"/>
        <v>0.99481865284974091</v>
      </c>
      <c r="Q2455" s="1">
        <f t="shared" si="176"/>
        <v>0</v>
      </c>
    </row>
    <row r="2456" spans="1:17" x14ac:dyDescent="0.25">
      <c r="A2456" s="33">
        <f t="shared" si="173"/>
        <v>43496.25</v>
      </c>
      <c r="B2456" s="2">
        <v>43496</v>
      </c>
      <c r="C2456" s="3">
        <v>0.25</v>
      </c>
      <c r="D2456" s="4" t="s">
        <v>17</v>
      </c>
      <c r="E2456" s="4">
        <v>3</v>
      </c>
      <c r="F2456" s="4">
        <v>1.66</v>
      </c>
      <c r="G2456" s="4">
        <v>0.01</v>
      </c>
      <c r="H2456" s="4">
        <v>0.01</v>
      </c>
      <c r="K2456" s="4">
        <v>6.11</v>
      </c>
      <c r="L2456" s="4">
        <v>10</v>
      </c>
      <c r="M2456" s="4">
        <v>1.5</v>
      </c>
      <c r="N2456" s="4">
        <v>46</v>
      </c>
      <c r="O2456" s="1">
        <f t="shared" si="174"/>
        <v>0.99397590361445787</v>
      </c>
      <c r="P2456" s="6">
        <f t="shared" si="175"/>
        <v>0.99397590361445787</v>
      </c>
      <c r="Q2456" s="1">
        <f t="shared" si="176"/>
        <v>0</v>
      </c>
    </row>
    <row r="2457" spans="1:17" x14ac:dyDescent="0.25">
      <c r="A2457" s="33">
        <f t="shared" si="173"/>
        <v>43496.291666666664</v>
      </c>
      <c r="B2457" s="2">
        <v>43496</v>
      </c>
      <c r="C2457" s="3">
        <v>0.29166666666666669</v>
      </c>
      <c r="D2457" s="4" t="s">
        <v>17</v>
      </c>
      <c r="E2457" s="4">
        <v>4.8</v>
      </c>
      <c r="F2457" s="4">
        <v>1.54</v>
      </c>
      <c r="G2457" s="4">
        <v>0.01</v>
      </c>
      <c r="H2457" s="4">
        <v>0.01</v>
      </c>
      <c r="I2457" s="3">
        <v>0.29166666666666669</v>
      </c>
      <c r="K2457" s="4">
        <v>6.11</v>
      </c>
      <c r="L2457" s="4">
        <v>16</v>
      </c>
      <c r="M2457" s="4">
        <v>1.55</v>
      </c>
      <c r="N2457" s="4">
        <v>76</v>
      </c>
      <c r="O2457" s="1">
        <f t="shared" si="174"/>
        <v>0.99350649350649345</v>
      </c>
      <c r="P2457" s="6">
        <f t="shared" si="175"/>
        <v>0.99350649350649345</v>
      </c>
      <c r="Q2457" s="1">
        <f t="shared" si="176"/>
        <v>0</v>
      </c>
    </row>
    <row r="2458" spans="1:17" x14ac:dyDescent="0.25">
      <c r="A2458" s="33">
        <f t="shared" si="173"/>
        <v>43496.333333333336</v>
      </c>
      <c r="B2458" s="2">
        <v>43496</v>
      </c>
      <c r="C2458" s="3">
        <v>0.33333333333333331</v>
      </c>
      <c r="D2458" s="4" t="s">
        <v>26</v>
      </c>
      <c r="E2458" s="4">
        <v>4.8</v>
      </c>
      <c r="F2458" s="4">
        <v>1.57</v>
      </c>
      <c r="G2458" s="4">
        <v>0.01</v>
      </c>
      <c r="H2458" s="4">
        <v>0.01</v>
      </c>
      <c r="K2458" s="4">
        <v>6.11</v>
      </c>
      <c r="L2458" s="4">
        <v>16</v>
      </c>
      <c r="M2458" s="4">
        <v>1.55</v>
      </c>
      <c r="N2458" s="4">
        <v>76</v>
      </c>
      <c r="O2458" s="1">
        <f t="shared" si="174"/>
        <v>0.99363057324840764</v>
      </c>
      <c r="P2458" s="6">
        <f t="shared" si="175"/>
        <v>0.99363057324840764</v>
      </c>
      <c r="Q2458" s="1">
        <f t="shared" si="176"/>
        <v>0</v>
      </c>
    </row>
    <row r="2459" spans="1:17" x14ac:dyDescent="0.25">
      <c r="A2459" s="33">
        <f t="shared" si="173"/>
        <v>43496.416666666664</v>
      </c>
      <c r="B2459" s="2">
        <v>43496</v>
      </c>
      <c r="C2459" s="3">
        <v>0.41666666666666669</v>
      </c>
      <c r="D2459" s="4" t="s">
        <v>26</v>
      </c>
      <c r="E2459" s="4">
        <v>4.8</v>
      </c>
      <c r="F2459" s="4">
        <v>1.59</v>
      </c>
      <c r="G2459" s="4">
        <v>0.01</v>
      </c>
      <c r="H2459" s="4">
        <v>0.01</v>
      </c>
      <c r="I2459" s="3">
        <v>0.41666666666666669</v>
      </c>
      <c r="K2459" s="4">
        <v>6.11</v>
      </c>
      <c r="L2459" s="4">
        <v>16</v>
      </c>
      <c r="M2459" s="4">
        <v>1.55</v>
      </c>
      <c r="N2459" s="4">
        <v>76</v>
      </c>
      <c r="O2459" s="1">
        <f t="shared" si="174"/>
        <v>0.99371069182389937</v>
      </c>
      <c r="P2459" s="6">
        <f t="shared" si="175"/>
        <v>0.99371069182389937</v>
      </c>
      <c r="Q2459" s="1">
        <f t="shared" si="176"/>
        <v>0</v>
      </c>
    </row>
    <row r="2460" spans="1:17" x14ac:dyDescent="0.25">
      <c r="A2460" s="33">
        <f t="shared" si="173"/>
        <v>43496.458333333336</v>
      </c>
      <c r="B2460" s="2">
        <v>43496</v>
      </c>
      <c r="C2460" s="3">
        <v>0.45833333333333331</v>
      </c>
      <c r="D2460" s="4" t="s">
        <v>26</v>
      </c>
      <c r="E2460" s="4">
        <v>4.8</v>
      </c>
      <c r="F2460" s="4">
        <v>1.58</v>
      </c>
      <c r="G2460" s="4">
        <v>0.01</v>
      </c>
      <c r="H2460" s="4">
        <v>0.01</v>
      </c>
      <c r="K2460" s="4">
        <v>6.11</v>
      </c>
      <c r="L2460" s="4">
        <v>16</v>
      </c>
      <c r="M2460" s="4">
        <v>1.55</v>
      </c>
      <c r="N2460" s="4">
        <v>76</v>
      </c>
      <c r="O2460" s="1">
        <f t="shared" si="174"/>
        <v>0.99367088607594933</v>
      </c>
      <c r="P2460" s="6">
        <f t="shared" si="175"/>
        <v>0.99367088607594933</v>
      </c>
      <c r="Q2460" s="1">
        <f t="shared" si="176"/>
        <v>0</v>
      </c>
    </row>
    <row r="2461" spans="1:17" x14ac:dyDescent="0.25">
      <c r="A2461" s="33">
        <f t="shared" si="173"/>
        <v>43496.5</v>
      </c>
      <c r="B2461" s="2">
        <v>43496</v>
      </c>
      <c r="C2461" s="3">
        <v>0.5</v>
      </c>
      <c r="D2461" s="4" t="s">
        <v>26</v>
      </c>
      <c r="E2461" s="4">
        <v>4.8</v>
      </c>
      <c r="F2461" s="4">
        <v>1.68</v>
      </c>
      <c r="G2461" s="4">
        <v>0.01</v>
      </c>
      <c r="H2461" s="4">
        <v>0.01</v>
      </c>
      <c r="I2461" s="3">
        <v>0.5</v>
      </c>
      <c r="K2461" s="4">
        <v>6.11</v>
      </c>
      <c r="L2461" s="4">
        <v>16</v>
      </c>
      <c r="M2461" s="4">
        <v>1.55</v>
      </c>
      <c r="N2461" s="4">
        <v>76</v>
      </c>
      <c r="O2461" s="1">
        <f t="shared" si="174"/>
        <v>0.99404761904761907</v>
      </c>
      <c r="P2461" s="6">
        <f t="shared" si="175"/>
        <v>0.99404761904761907</v>
      </c>
      <c r="Q2461" s="1">
        <f t="shared" si="176"/>
        <v>0</v>
      </c>
    </row>
    <row r="2462" spans="1:17" x14ac:dyDescent="0.25">
      <c r="A2462" s="33">
        <f t="shared" si="173"/>
        <v>43496.583333333336</v>
      </c>
      <c r="B2462" s="2">
        <v>43496</v>
      </c>
      <c r="C2462" s="3">
        <v>0.58333333333333337</v>
      </c>
      <c r="D2462" s="4" t="s">
        <v>26</v>
      </c>
      <c r="E2462" s="4">
        <v>4.8</v>
      </c>
      <c r="F2462" s="4">
        <v>1.93</v>
      </c>
      <c r="G2462" s="4">
        <v>0.01</v>
      </c>
      <c r="H2462" s="4">
        <v>0.01</v>
      </c>
      <c r="I2462" s="3">
        <v>0.58333333333333337</v>
      </c>
      <c r="J2462" s="3">
        <v>0.59027777777777779</v>
      </c>
      <c r="K2462" s="4">
        <v>6.11</v>
      </c>
      <c r="L2462" s="4">
        <v>16</v>
      </c>
      <c r="M2462" s="4">
        <v>1.55</v>
      </c>
      <c r="N2462" s="4">
        <v>76</v>
      </c>
      <c r="O2462" s="1">
        <f t="shared" si="174"/>
        <v>0.99481865284974091</v>
      </c>
      <c r="P2462" s="6">
        <f t="shared" si="175"/>
        <v>0.99481865284974091</v>
      </c>
      <c r="Q2462" s="1">
        <f t="shared" si="176"/>
        <v>0</v>
      </c>
    </row>
    <row r="2463" spans="1:17" x14ac:dyDescent="0.25">
      <c r="A2463" s="33">
        <f t="shared" si="173"/>
        <v>43496.625</v>
      </c>
      <c r="B2463" s="2">
        <v>43496</v>
      </c>
      <c r="C2463" s="3">
        <v>0.625</v>
      </c>
      <c r="D2463" s="4" t="s">
        <v>26</v>
      </c>
      <c r="E2463" s="4">
        <v>4.8</v>
      </c>
      <c r="F2463" s="4">
        <v>1.91</v>
      </c>
      <c r="G2463" s="4">
        <v>0.01</v>
      </c>
      <c r="H2463" s="4">
        <v>0.01</v>
      </c>
      <c r="K2463" s="4">
        <v>6.11</v>
      </c>
      <c r="L2463" s="4">
        <v>16</v>
      </c>
      <c r="M2463" s="4">
        <v>1.55</v>
      </c>
      <c r="N2463" s="4">
        <v>76</v>
      </c>
      <c r="O2463" s="1">
        <f t="shared" si="174"/>
        <v>0.99476439790575921</v>
      </c>
      <c r="P2463" s="6">
        <f t="shared" si="175"/>
        <v>0.99476439790575921</v>
      </c>
      <c r="Q2463" s="1">
        <f t="shared" si="176"/>
        <v>0</v>
      </c>
    </row>
    <row r="2464" spans="1:17" x14ac:dyDescent="0.25">
      <c r="A2464" s="33">
        <f t="shared" si="173"/>
        <v>43496.666666666664</v>
      </c>
      <c r="B2464" s="2">
        <v>43496</v>
      </c>
      <c r="C2464" s="3">
        <v>0.66666666666666663</v>
      </c>
      <c r="D2464" s="4" t="s">
        <v>26</v>
      </c>
      <c r="E2464" s="4">
        <v>4.8</v>
      </c>
      <c r="F2464" s="4">
        <v>1.68</v>
      </c>
      <c r="G2464" s="4">
        <v>0.01</v>
      </c>
      <c r="H2464" s="4">
        <v>0.01</v>
      </c>
      <c r="I2464" s="3">
        <v>0.66666666666666663</v>
      </c>
      <c r="K2464" s="4">
        <v>6.11</v>
      </c>
      <c r="L2464" s="4">
        <v>16</v>
      </c>
      <c r="M2464" s="4">
        <v>1.55</v>
      </c>
      <c r="N2464" s="4">
        <v>76</v>
      </c>
      <c r="O2464" s="1">
        <f t="shared" si="174"/>
        <v>0.99404761904761907</v>
      </c>
      <c r="P2464" s="6">
        <f t="shared" si="175"/>
        <v>0.99404761904761907</v>
      </c>
      <c r="Q2464" s="1">
        <f t="shared" si="176"/>
        <v>0</v>
      </c>
    </row>
    <row r="2465" spans="1:17" x14ac:dyDescent="0.25">
      <c r="A2465" s="33">
        <f t="shared" si="173"/>
        <v>43496.729166666664</v>
      </c>
      <c r="B2465" s="2">
        <v>43496</v>
      </c>
      <c r="C2465" s="3">
        <v>0.72916666666666663</v>
      </c>
      <c r="D2465" s="4" t="s">
        <v>26</v>
      </c>
      <c r="E2465" s="4">
        <v>4.8</v>
      </c>
      <c r="F2465" s="4">
        <v>1.46</v>
      </c>
      <c r="G2465" s="4">
        <v>0.01</v>
      </c>
      <c r="H2465" s="4">
        <v>0.01</v>
      </c>
      <c r="I2465" s="3">
        <v>0.72916666666666663</v>
      </c>
      <c r="K2465" s="4">
        <v>6.11</v>
      </c>
      <c r="L2465" s="4">
        <v>16</v>
      </c>
      <c r="M2465" s="4">
        <v>1.55</v>
      </c>
      <c r="N2465" s="4">
        <v>76</v>
      </c>
      <c r="O2465" s="1">
        <f t="shared" si="174"/>
        <v>0.99315068493150682</v>
      </c>
      <c r="P2465" s="6">
        <f t="shared" si="175"/>
        <v>0.99315068493150682</v>
      </c>
      <c r="Q2465" s="1">
        <f t="shared" si="176"/>
        <v>0</v>
      </c>
    </row>
    <row r="2466" spans="1:17" x14ac:dyDescent="0.25">
      <c r="A2466" s="33">
        <f t="shared" si="173"/>
        <v>43496.833333333336</v>
      </c>
      <c r="B2466" s="2">
        <v>43496</v>
      </c>
      <c r="C2466" s="3">
        <v>0.83333333333333337</v>
      </c>
      <c r="D2466" s="4" t="s">
        <v>26</v>
      </c>
      <c r="E2466" s="4">
        <v>4.9000000000000004</v>
      </c>
      <c r="F2466" s="4">
        <v>1.48</v>
      </c>
      <c r="G2466" s="4">
        <v>0.01</v>
      </c>
      <c r="H2466" s="4">
        <v>0.01</v>
      </c>
      <c r="I2466" s="3">
        <v>0.83333333333333337</v>
      </c>
      <c r="K2466" s="4">
        <v>5.98</v>
      </c>
      <c r="L2466" s="4">
        <v>16</v>
      </c>
      <c r="M2466" s="4">
        <v>1.52</v>
      </c>
      <c r="N2466" s="4">
        <v>76</v>
      </c>
      <c r="O2466" s="1">
        <f t="shared" si="174"/>
        <v>0.9932432432432432</v>
      </c>
      <c r="P2466" s="6">
        <f t="shared" si="175"/>
        <v>0.9932432432432432</v>
      </c>
      <c r="Q2466" s="1">
        <f t="shared" si="176"/>
        <v>0</v>
      </c>
    </row>
    <row r="2467" spans="1:17" x14ac:dyDescent="0.25">
      <c r="A2467" s="33">
        <f t="shared" si="173"/>
        <v>43496.875</v>
      </c>
      <c r="B2467" s="2">
        <v>43496</v>
      </c>
      <c r="C2467" s="3">
        <v>0.875</v>
      </c>
      <c r="D2467" s="4" t="s">
        <v>26</v>
      </c>
      <c r="E2467" s="4">
        <v>4.9000000000000004</v>
      </c>
      <c r="F2467" s="4">
        <v>1.61</v>
      </c>
      <c r="G2467" s="4">
        <v>0.01</v>
      </c>
      <c r="H2467" s="4">
        <v>0.01</v>
      </c>
      <c r="K2467" s="4">
        <v>5.98</v>
      </c>
      <c r="L2467" s="4">
        <v>16</v>
      </c>
      <c r="M2467" s="4">
        <v>1.52</v>
      </c>
      <c r="N2467" s="4">
        <v>76</v>
      </c>
      <c r="O2467" s="1">
        <f t="shared" si="174"/>
        <v>0.99378881987577639</v>
      </c>
      <c r="P2467" s="6">
        <f t="shared" si="175"/>
        <v>0.99378881987577639</v>
      </c>
      <c r="Q2467" s="1">
        <f t="shared" si="176"/>
        <v>0</v>
      </c>
    </row>
    <row r="2468" spans="1:17" x14ac:dyDescent="0.25">
      <c r="A2468" s="33">
        <f t="shared" si="173"/>
        <v>43497.041666666664</v>
      </c>
      <c r="B2468" s="2">
        <v>43497</v>
      </c>
      <c r="C2468" s="3">
        <v>4.1666666666666664E-2</v>
      </c>
      <c r="D2468" s="4" t="s">
        <v>26</v>
      </c>
      <c r="E2468" s="4">
        <v>4.9000000000000004</v>
      </c>
      <c r="F2468" s="4">
        <v>1.38</v>
      </c>
      <c r="G2468" s="4">
        <v>0.01</v>
      </c>
      <c r="H2468" s="4">
        <v>0.01</v>
      </c>
      <c r="I2468" s="3">
        <v>4.1666666666666664E-2</v>
      </c>
      <c r="K2468" s="4">
        <v>5.98</v>
      </c>
      <c r="L2468" s="4">
        <v>16</v>
      </c>
      <c r="M2468" s="4">
        <v>1.52</v>
      </c>
      <c r="N2468" s="4">
        <v>76</v>
      </c>
      <c r="O2468" s="1">
        <f t="shared" si="174"/>
        <v>0.99275362318840576</v>
      </c>
      <c r="P2468" s="6">
        <f t="shared" si="175"/>
        <v>0.99275362318840576</v>
      </c>
      <c r="Q2468" s="1">
        <f t="shared" si="176"/>
        <v>0</v>
      </c>
    </row>
    <row r="2469" spans="1:17" x14ac:dyDescent="0.25">
      <c r="A2469" s="33">
        <f t="shared" si="173"/>
        <v>43497.208333333336</v>
      </c>
      <c r="B2469" s="2">
        <v>43497</v>
      </c>
      <c r="C2469" s="3">
        <v>0.20833333333333334</v>
      </c>
      <c r="D2469" s="4" t="s">
        <v>26</v>
      </c>
      <c r="E2469" s="4">
        <v>3</v>
      </c>
      <c r="F2469" s="4">
        <v>1.82</v>
      </c>
      <c r="G2469" s="4">
        <v>0.01</v>
      </c>
      <c r="H2469" s="4">
        <v>0.01</v>
      </c>
      <c r="I2469" s="3">
        <v>0.20833333333333334</v>
      </c>
      <c r="K2469" s="4">
        <v>6.11</v>
      </c>
      <c r="L2469" s="4">
        <v>10</v>
      </c>
      <c r="M2469" s="4">
        <v>1.5</v>
      </c>
      <c r="N2469" s="4">
        <v>46</v>
      </c>
      <c r="O2469" s="1">
        <f t="shared" si="174"/>
        <v>0.99450549450549453</v>
      </c>
      <c r="P2469" s="6">
        <f t="shared" si="175"/>
        <v>0.99450549450549453</v>
      </c>
      <c r="Q2469" s="1">
        <f t="shared" si="176"/>
        <v>0</v>
      </c>
    </row>
    <row r="2470" spans="1:17" x14ac:dyDescent="0.25">
      <c r="A2470" s="33">
        <f t="shared" si="173"/>
        <v>43497.25</v>
      </c>
      <c r="B2470" s="2">
        <v>43497</v>
      </c>
      <c r="C2470" s="3">
        <v>0.25</v>
      </c>
      <c r="D2470" s="4" t="s">
        <v>26</v>
      </c>
      <c r="E2470" s="4">
        <v>3</v>
      </c>
      <c r="F2470" s="4">
        <v>1.19</v>
      </c>
      <c r="G2470" s="4">
        <v>0.01</v>
      </c>
      <c r="H2470" s="4">
        <v>0.01</v>
      </c>
      <c r="K2470" s="4">
        <v>6.11</v>
      </c>
      <c r="L2470" s="4">
        <v>10</v>
      </c>
      <c r="M2470" s="4">
        <v>1.5</v>
      </c>
      <c r="N2470" s="4">
        <v>46</v>
      </c>
      <c r="O2470" s="1">
        <f t="shared" si="174"/>
        <v>0.99159663865546221</v>
      </c>
      <c r="P2470" s="6">
        <f t="shared" si="175"/>
        <v>0.99159663865546221</v>
      </c>
      <c r="Q2470" s="1">
        <f t="shared" si="176"/>
        <v>0</v>
      </c>
    </row>
    <row r="2471" spans="1:17" x14ac:dyDescent="0.25">
      <c r="A2471" s="33">
        <f t="shared" si="173"/>
        <v>43497.291666666664</v>
      </c>
      <c r="B2471" s="2">
        <v>43497</v>
      </c>
      <c r="C2471" s="3">
        <v>0.29166666666666669</v>
      </c>
      <c r="D2471" s="4" t="s">
        <v>26</v>
      </c>
      <c r="E2471" s="4">
        <v>3</v>
      </c>
      <c r="F2471" s="4">
        <v>1.45</v>
      </c>
      <c r="G2471" s="4">
        <v>0.01</v>
      </c>
      <c r="H2471" s="4">
        <v>0.01</v>
      </c>
      <c r="I2471" s="3">
        <v>0.29166666666666669</v>
      </c>
      <c r="K2471" s="4">
        <v>6.11</v>
      </c>
      <c r="L2471" s="4">
        <v>10</v>
      </c>
      <c r="M2471" s="4">
        <v>1.5</v>
      </c>
      <c r="N2471" s="4">
        <v>46</v>
      </c>
      <c r="O2471" s="1">
        <f t="shared" si="174"/>
        <v>0.99310344827586206</v>
      </c>
      <c r="P2471" s="6">
        <f t="shared" si="175"/>
        <v>0.99310344827586206</v>
      </c>
      <c r="Q2471" s="1">
        <f t="shared" si="176"/>
        <v>0</v>
      </c>
    </row>
    <row r="2472" spans="1:17" x14ac:dyDescent="0.25">
      <c r="A2472" s="33">
        <f t="shared" si="173"/>
        <v>43497.333333333336</v>
      </c>
      <c r="B2472" s="2">
        <v>43497</v>
      </c>
      <c r="C2472" s="3">
        <v>0.33333333333333331</v>
      </c>
      <c r="D2472" s="4" t="s">
        <v>17</v>
      </c>
      <c r="E2472" s="4">
        <v>4.9000000000000004</v>
      </c>
      <c r="F2472" s="4">
        <v>1.9</v>
      </c>
      <c r="G2472" s="4">
        <v>0.01</v>
      </c>
      <c r="H2472" s="4">
        <v>0.01</v>
      </c>
      <c r="K2472" s="4">
        <v>5.98</v>
      </c>
      <c r="L2472" s="4">
        <v>16</v>
      </c>
      <c r="M2472" s="4">
        <v>1.52</v>
      </c>
      <c r="N2472" s="4">
        <v>76</v>
      </c>
      <c r="O2472" s="1">
        <f t="shared" si="174"/>
        <v>0.99473684210526314</v>
      </c>
      <c r="P2472" s="6">
        <f t="shared" si="175"/>
        <v>0.99473684210526314</v>
      </c>
      <c r="Q2472" s="1">
        <f t="shared" si="176"/>
        <v>0</v>
      </c>
    </row>
    <row r="2473" spans="1:17" x14ac:dyDescent="0.25">
      <c r="A2473" s="33">
        <f t="shared" si="173"/>
        <v>43497.375</v>
      </c>
      <c r="B2473" s="2">
        <v>43497</v>
      </c>
      <c r="C2473" s="3">
        <v>0.375</v>
      </c>
      <c r="D2473" s="4" t="s">
        <v>17</v>
      </c>
      <c r="E2473" s="4">
        <v>4.9000000000000004</v>
      </c>
      <c r="F2473" s="4">
        <v>1.21</v>
      </c>
      <c r="G2473" s="4">
        <v>0.01</v>
      </c>
      <c r="H2473" s="4">
        <v>0.01</v>
      </c>
      <c r="K2473" s="4">
        <v>5.98</v>
      </c>
      <c r="L2473" s="4">
        <v>16</v>
      </c>
      <c r="M2473" s="4">
        <v>1.52</v>
      </c>
      <c r="N2473" s="4">
        <v>76</v>
      </c>
      <c r="O2473" s="1">
        <f t="shared" si="174"/>
        <v>0.99173553719008267</v>
      </c>
      <c r="P2473" s="6">
        <f t="shared" si="175"/>
        <v>0.99173553719008267</v>
      </c>
      <c r="Q2473" s="1">
        <f t="shared" si="176"/>
        <v>0</v>
      </c>
    </row>
    <row r="2474" spans="1:17" x14ac:dyDescent="0.25">
      <c r="A2474" s="33">
        <f t="shared" si="173"/>
        <v>43497.458333333336</v>
      </c>
      <c r="B2474" s="2">
        <v>43497</v>
      </c>
      <c r="C2474" s="3">
        <v>0.45833333333333331</v>
      </c>
      <c r="D2474" s="4" t="s">
        <v>17</v>
      </c>
      <c r="E2474" s="4">
        <v>4.9000000000000004</v>
      </c>
      <c r="F2474" s="4">
        <v>1.55</v>
      </c>
      <c r="G2474" s="4">
        <v>0.01</v>
      </c>
      <c r="H2474" s="4">
        <v>0.01</v>
      </c>
      <c r="I2474" s="3">
        <v>0.45833333333333331</v>
      </c>
      <c r="K2474" s="4">
        <v>5.98</v>
      </c>
      <c r="L2474" s="4">
        <v>16</v>
      </c>
      <c r="M2474" s="4">
        <v>1.52</v>
      </c>
      <c r="N2474" s="4">
        <v>76</v>
      </c>
      <c r="O2474" s="1">
        <f t="shared" si="174"/>
        <v>0.99354838709677418</v>
      </c>
      <c r="P2474" s="6">
        <f t="shared" si="175"/>
        <v>0.99354838709677418</v>
      </c>
      <c r="Q2474" s="1">
        <f t="shared" si="176"/>
        <v>0</v>
      </c>
    </row>
    <row r="2475" spans="1:17" x14ac:dyDescent="0.25">
      <c r="A2475" s="33">
        <f t="shared" si="173"/>
        <v>43497.5</v>
      </c>
      <c r="B2475" s="2">
        <v>43497</v>
      </c>
      <c r="C2475" s="3">
        <v>0.5</v>
      </c>
      <c r="D2475" s="4" t="s">
        <v>17</v>
      </c>
      <c r="E2475" s="4">
        <v>4.9000000000000004</v>
      </c>
      <c r="F2475" s="4">
        <v>1.92</v>
      </c>
      <c r="G2475" s="4">
        <v>0.01</v>
      </c>
      <c r="H2475" s="4">
        <v>0.01</v>
      </c>
      <c r="K2475" s="4">
        <v>5.98</v>
      </c>
      <c r="L2475" s="4">
        <v>16</v>
      </c>
      <c r="M2475" s="4">
        <v>1.52</v>
      </c>
      <c r="N2475" s="4">
        <v>76</v>
      </c>
      <c r="O2475" s="1">
        <f t="shared" si="174"/>
        <v>0.99479166666666663</v>
      </c>
      <c r="P2475" s="6">
        <f t="shared" si="175"/>
        <v>0.99479166666666663</v>
      </c>
      <c r="Q2475" s="1">
        <f t="shared" si="176"/>
        <v>0</v>
      </c>
    </row>
    <row r="2476" spans="1:17" x14ac:dyDescent="0.25">
      <c r="A2476" s="33">
        <f t="shared" si="173"/>
        <v>43497.583333333336</v>
      </c>
      <c r="B2476" s="2">
        <v>43497</v>
      </c>
      <c r="C2476" s="3">
        <v>0.58333333333333337</v>
      </c>
      <c r="D2476" s="4" t="s">
        <v>17</v>
      </c>
      <c r="E2476" s="4">
        <v>4.9000000000000004</v>
      </c>
      <c r="F2476" s="4">
        <v>1.96</v>
      </c>
      <c r="G2476" s="4">
        <v>0.01</v>
      </c>
      <c r="H2476" s="4">
        <v>0.01</v>
      </c>
      <c r="I2476" s="3">
        <v>0.58333333333333337</v>
      </c>
      <c r="K2476" s="4">
        <v>5.98</v>
      </c>
      <c r="L2476" s="4">
        <v>16</v>
      </c>
      <c r="M2476" s="4">
        <v>1.52</v>
      </c>
      <c r="N2476" s="4">
        <v>76</v>
      </c>
      <c r="O2476" s="1">
        <f t="shared" si="174"/>
        <v>0.99489795918367352</v>
      </c>
      <c r="P2476" s="6">
        <f t="shared" si="175"/>
        <v>0.99489795918367352</v>
      </c>
      <c r="Q2476" s="1">
        <f t="shared" si="176"/>
        <v>0</v>
      </c>
    </row>
    <row r="2477" spans="1:17" x14ac:dyDescent="0.25">
      <c r="A2477" s="33">
        <f t="shared" si="173"/>
        <v>43497.708333333336</v>
      </c>
      <c r="B2477" s="2">
        <v>43497</v>
      </c>
      <c r="C2477" s="3">
        <v>0.70833333333333337</v>
      </c>
      <c r="D2477" s="4" t="s">
        <v>17</v>
      </c>
      <c r="E2477" s="4">
        <v>4.9000000000000004</v>
      </c>
      <c r="F2477" s="4">
        <v>2.56</v>
      </c>
      <c r="G2477" s="4">
        <v>0.01</v>
      </c>
      <c r="H2477" s="4">
        <v>0.01</v>
      </c>
      <c r="I2477" s="3">
        <v>0.70833333333333337</v>
      </c>
      <c r="K2477" s="4">
        <v>7.48</v>
      </c>
      <c r="L2477" s="4">
        <v>20</v>
      </c>
      <c r="M2477" s="4">
        <v>1.52</v>
      </c>
      <c r="N2477" s="4">
        <v>76</v>
      </c>
      <c r="O2477" s="1">
        <f t="shared" si="174"/>
        <v>0.99609375000000011</v>
      </c>
      <c r="P2477" s="6">
        <f t="shared" si="175"/>
        <v>0.99609375000000011</v>
      </c>
      <c r="Q2477" s="1">
        <f t="shared" si="176"/>
        <v>0</v>
      </c>
    </row>
    <row r="2478" spans="1:17" x14ac:dyDescent="0.25">
      <c r="A2478" s="33">
        <f t="shared" si="173"/>
        <v>43497.75</v>
      </c>
      <c r="B2478" s="2">
        <v>43497</v>
      </c>
      <c r="C2478" s="3">
        <v>0.75</v>
      </c>
      <c r="D2478" s="4" t="s">
        <v>17</v>
      </c>
      <c r="E2478" s="4">
        <v>4.9000000000000004</v>
      </c>
      <c r="F2478" s="4">
        <v>2.16</v>
      </c>
      <c r="G2478" s="4">
        <v>0.01</v>
      </c>
      <c r="H2478" s="4">
        <v>0.01</v>
      </c>
      <c r="K2478" s="4">
        <v>7.48</v>
      </c>
      <c r="L2478" s="4">
        <v>20</v>
      </c>
      <c r="M2478" s="4">
        <v>1.52</v>
      </c>
      <c r="N2478" s="4">
        <v>76</v>
      </c>
      <c r="O2478" s="1">
        <f t="shared" si="174"/>
        <v>0.99537037037037046</v>
      </c>
      <c r="P2478" s="6">
        <f t="shared" si="175"/>
        <v>0.99537037037037046</v>
      </c>
      <c r="Q2478" s="1">
        <f t="shared" si="176"/>
        <v>0</v>
      </c>
    </row>
    <row r="2479" spans="1:17" x14ac:dyDescent="0.25">
      <c r="A2479" s="33">
        <f t="shared" si="173"/>
        <v>43497.819444444445</v>
      </c>
      <c r="B2479" s="2">
        <v>43497</v>
      </c>
      <c r="C2479" s="3">
        <v>0.81944444444444453</v>
      </c>
      <c r="D2479" s="4" t="s">
        <v>17</v>
      </c>
      <c r="E2479" s="4">
        <v>4.9000000000000004</v>
      </c>
      <c r="F2479" s="4">
        <v>4.07</v>
      </c>
      <c r="G2479" s="4">
        <v>0.01</v>
      </c>
      <c r="H2479" s="4">
        <v>0.01</v>
      </c>
      <c r="I2479" s="3">
        <v>0.81944444444444453</v>
      </c>
      <c r="K2479" s="4">
        <v>7.48</v>
      </c>
      <c r="L2479" s="4">
        <v>20</v>
      </c>
      <c r="M2479" s="4">
        <v>1.52</v>
      </c>
      <c r="N2479" s="4">
        <v>76</v>
      </c>
      <c r="O2479" s="1">
        <f t="shared" si="174"/>
        <v>0.99754299754299758</v>
      </c>
      <c r="P2479" s="6">
        <f t="shared" si="175"/>
        <v>0.99754299754299758</v>
      </c>
      <c r="Q2479" s="1">
        <f t="shared" si="176"/>
        <v>0</v>
      </c>
    </row>
    <row r="2480" spans="1:17" x14ac:dyDescent="0.25">
      <c r="A2480" s="33">
        <f t="shared" si="173"/>
        <v>43497.847222222219</v>
      </c>
      <c r="B2480" s="2">
        <v>43497</v>
      </c>
      <c r="C2480" s="3">
        <v>0.84722222222222221</v>
      </c>
      <c r="D2480" s="4" t="s">
        <v>17</v>
      </c>
      <c r="E2480" s="4">
        <v>3</v>
      </c>
      <c r="F2480" s="4">
        <v>2.2799999999999998</v>
      </c>
      <c r="G2480" s="4">
        <v>0.01</v>
      </c>
      <c r="H2480" s="4">
        <v>0.01</v>
      </c>
      <c r="K2480" s="4">
        <v>8.5500000000000007</v>
      </c>
      <c r="L2480" s="4">
        <v>14</v>
      </c>
      <c r="M2480" s="4">
        <v>1.5</v>
      </c>
      <c r="N2480" s="4">
        <v>46</v>
      </c>
      <c r="O2480" s="1">
        <f t="shared" si="174"/>
        <v>0.9956140350877194</v>
      </c>
      <c r="P2480" s="6">
        <f t="shared" si="175"/>
        <v>0.9956140350877194</v>
      </c>
      <c r="Q2480" s="1">
        <f t="shared" si="176"/>
        <v>0</v>
      </c>
    </row>
    <row r="2481" spans="1:17" x14ac:dyDescent="0.25">
      <c r="A2481" s="33">
        <f t="shared" si="173"/>
        <v>43497.875</v>
      </c>
      <c r="B2481" s="2">
        <v>43497</v>
      </c>
      <c r="C2481" s="3">
        <v>0.875</v>
      </c>
      <c r="D2481" s="4" t="s">
        <v>17</v>
      </c>
      <c r="E2481" s="4">
        <v>3</v>
      </c>
      <c r="F2481" s="4">
        <v>2.2999999999999998</v>
      </c>
      <c r="G2481" s="4">
        <v>0.01</v>
      </c>
      <c r="H2481" s="4">
        <v>0.01</v>
      </c>
      <c r="I2481" s="3">
        <v>0.875</v>
      </c>
      <c r="K2481" s="4">
        <v>8.5500000000000007</v>
      </c>
      <c r="L2481" s="4">
        <v>14</v>
      </c>
      <c r="M2481" s="4">
        <v>1.5</v>
      </c>
      <c r="N2481" s="4">
        <v>46</v>
      </c>
      <c r="O2481" s="1">
        <f t="shared" si="174"/>
        <v>0.99565217391304361</v>
      </c>
      <c r="P2481" s="6">
        <f t="shared" si="175"/>
        <v>0.99565217391304361</v>
      </c>
      <c r="Q2481" s="1">
        <f t="shared" si="176"/>
        <v>0</v>
      </c>
    </row>
    <row r="2482" spans="1:17" x14ac:dyDescent="0.25">
      <c r="A2482" s="33">
        <f t="shared" si="173"/>
        <v>43498.166666666664</v>
      </c>
      <c r="B2482" s="2">
        <v>43498</v>
      </c>
      <c r="C2482" s="3">
        <v>0.16666666666666666</v>
      </c>
      <c r="D2482" s="4" t="s">
        <v>17</v>
      </c>
      <c r="E2482" s="4">
        <v>3</v>
      </c>
      <c r="F2482" s="4">
        <v>1.75</v>
      </c>
      <c r="G2482" s="4">
        <v>0.01</v>
      </c>
      <c r="H2482" s="4">
        <v>0.01</v>
      </c>
      <c r="I2482" s="3">
        <v>0.16666666666666666</v>
      </c>
      <c r="K2482" s="4">
        <v>8.5500000000000007</v>
      </c>
      <c r="L2482" s="4">
        <v>14</v>
      </c>
      <c r="M2482" s="4">
        <v>1.5</v>
      </c>
      <c r="N2482" s="4">
        <v>46</v>
      </c>
      <c r="O2482" s="1">
        <f t="shared" si="174"/>
        <v>0.99428571428571433</v>
      </c>
      <c r="P2482" s="6">
        <f t="shared" si="175"/>
        <v>0.99428571428571433</v>
      </c>
      <c r="Q2482" s="1">
        <f t="shared" si="176"/>
        <v>0</v>
      </c>
    </row>
    <row r="2483" spans="1:17" x14ac:dyDescent="0.25">
      <c r="A2483" s="33">
        <f t="shared" si="173"/>
        <v>43498.25</v>
      </c>
      <c r="B2483" s="2">
        <v>43498</v>
      </c>
      <c r="C2483" s="3">
        <v>0.25</v>
      </c>
      <c r="D2483" s="4" t="s">
        <v>17</v>
      </c>
      <c r="E2483" s="4">
        <v>3</v>
      </c>
      <c r="F2483" s="4">
        <v>1.7</v>
      </c>
      <c r="G2483" s="4">
        <v>0.01</v>
      </c>
      <c r="H2483" s="4">
        <v>0.01</v>
      </c>
      <c r="K2483" s="4">
        <v>8.5500000000000007</v>
      </c>
      <c r="L2483" s="4">
        <v>14</v>
      </c>
      <c r="M2483" s="4">
        <v>1.5</v>
      </c>
      <c r="N2483" s="4">
        <v>46</v>
      </c>
      <c r="O2483" s="1">
        <f t="shared" si="174"/>
        <v>0.99411764705882355</v>
      </c>
      <c r="P2483" s="6">
        <f t="shared" si="175"/>
        <v>0.99411764705882355</v>
      </c>
      <c r="Q2483" s="1">
        <f t="shared" si="176"/>
        <v>0</v>
      </c>
    </row>
    <row r="2484" spans="1:17" x14ac:dyDescent="0.25">
      <c r="A2484" s="33">
        <f t="shared" si="173"/>
        <v>43498.291666666664</v>
      </c>
      <c r="B2484" s="2">
        <v>43498</v>
      </c>
      <c r="C2484" s="3">
        <v>0.29166666666666669</v>
      </c>
      <c r="D2484" s="4" t="s">
        <v>17</v>
      </c>
      <c r="E2484" s="4">
        <v>3</v>
      </c>
      <c r="F2484" s="4">
        <v>1.72</v>
      </c>
      <c r="G2484" s="4">
        <v>0.01</v>
      </c>
      <c r="H2484" s="4">
        <v>0.01</v>
      </c>
      <c r="I2484" s="3">
        <v>0.29166666666666669</v>
      </c>
      <c r="K2484" s="4">
        <v>5.34</v>
      </c>
      <c r="L2484" s="4">
        <v>14</v>
      </c>
      <c r="M2484" s="4">
        <v>1.55</v>
      </c>
      <c r="N2484" s="4">
        <v>76</v>
      </c>
      <c r="O2484" s="1">
        <f t="shared" si="174"/>
        <v>0.9941860465116279</v>
      </c>
      <c r="P2484" s="6">
        <f t="shared" si="175"/>
        <v>0.9941860465116279</v>
      </c>
      <c r="Q2484" s="1">
        <f t="shared" si="176"/>
        <v>0</v>
      </c>
    </row>
    <row r="2485" spans="1:17" x14ac:dyDescent="0.25">
      <c r="A2485" s="33">
        <f t="shared" si="173"/>
        <v>43498.333333333336</v>
      </c>
      <c r="B2485" s="2">
        <v>43498</v>
      </c>
      <c r="C2485" s="3">
        <v>0.33333333333333331</v>
      </c>
      <c r="D2485" s="4" t="s">
        <v>26</v>
      </c>
      <c r="E2485" s="4">
        <v>4.8</v>
      </c>
      <c r="F2485" s="4">
        <v>2.12</v>
      </c>
      <c r="G2485" s="4">
        <v>0.1</v>
      </c>
      <c r="H2485" s="4">
        <v>0.01</v>
      </c>
      <c r="K2485" s="4">
        <v>6.11</v>
      </c>
      <c r="L2485" s="4">
        <v>16</v>
      </c>
      <c r="M2485" s="4">
        <v>1.55</v>
      </c>
      <c r="N2485" s="4">
        <v>76</v>
      </c>
      <c r="O2485" s="1">
        <f t="shared" si="174"/>
        <v>0.99528301886792458</v>
      </c>
      <c r="P2485" s="6">
        <f t="shared" si="175"/>
        <v>0.95283018867924529</v>
      </c>
      <c r="Q2485" s="1">
        <f t="shared" si="176"/>
        <v>0.9</v>
      </c>
    </row>
    <row r="2486" spans="1:17" x14ac:dyDescent="0.25">
      <c r="A2486" s="33">
        <f t="shared" si="173"/>
        <v>43498.375</v>
      </c>
      <c r="B2486" s="2">
        <v>43498</v>
      </c>
      <c r="C2486" s="3">
        <v>0.375</v>
      </c>
      <c r="D2486" s="4" t="s">
        <v>26</v>
      </c>
      <c r="E2486" s="4">
        <v>4.8</v>
      </c>
      <c r="F2486" s="4">
        <v>1.75</v>
      </c>
      <c r="G2486" s="4">
        <v>0.68</v>
      </c>
      <c r="H2486" s="4">
        <v>0.01</v>
      </c>
      <c r="I2486" s="3">
        <v>0.375</v>
      </c>
      <c r="K2486" s="4">
        <v>6.11</v>
      </c>
      <c r="L2486" s="4">
        <v>16</v>
      </c>
      <c r="M2486" s="4">
        <v>1.55</v>
      </c>
      <c r="N2486" s="4">
        <v>76</v>
      </c>
      <c r="O2486" s="1">
        <f t="shared" si="174"/>
        <v>0.99428571428571433</v>
      </c>
      <c r="P2486" s="6">
        <f t="shared" si="175"/>
        <v>0.61142857142857132</v>
      </c>
      <c r="Q2486" s="1">
        <f t="shared" si="176"/>
        <v>0.98529411764705876</v>
      </c>
    </row>
    <row r="2487" spans="1:17" x14ac:dyDescent="0.25">
      <c r="A2487" s="33">
        <f t="shared" si="173"/>
        <v>43498.458333333336</v>
      </c>
      <c r="B2487" s="2">
        <v>43498</v>
      </c>
      <c r="C2487" s="3">
        <v>0.45833333333333331</v>
      </c>
      <c r="D2487" s="4" t="s">
        <v>26</v>
      </c>
      <c r="E2487" s="4">
        <v>4.8</v>
      </c>
      <c r="F2487" s="4">
        <v>1.96</v>
      </c>
      <c r="G2487" s="4">
        <v>0.47</v>
      </c>
      <c r="H2487" s="4">
        <v>0.01</v>
      </c>
      <c r="I2487" s="3">
        <v>0.45833333333333331</v>
      </c>
      <c r="J2487" s="3">
        <v>0.46527777777777773</v>
      </c>
      <c r="K2487" s="4">
        <v>6.11</v>
      </c>
      <c r="L2487" s="4">
        <v>16</v>
      </c>
      <c r="M2487" s="4">
        <v>1.55</v>
      </c>
      <c r="N2487" s="4">
        <v>76</v>
      </c>
      <c r="O2487" s="1">
        <f t="shared" si="174"/>
        <v>0.99489795918367352</v>
      </c>
      <c r="P2487" s="6">
        <f t="shared" si="175"/>
        <v>0.76020408163265307</v>
      </c>
      <c r="Q2487" s="1">
        <f t="shared" si="176"/>
        <v>0.97872340425531912</v>
      </c>
    </row>
    <row r="2488" spans="1:17" x14ac:dyDescent="0.25">
      <c r="A2488" s="33">
        <f t="shared" si="173"/>
        <v>43498.5</v>
      </c>
      <c r="B2488" s="2">
        <v>43498</v>
      </c>
      <c r="C2488" s="3">
        <v>0.5</v>
      </c>
      <c r="D2488" s="4" t="s">
        <v>26</v>
      </c>
      <c r="E2488" s="4">
        <v>4.8</v>
      </c>
      <c r="F2488" s="4">
        <v>1.77</v>
      </c>
      <c r="G2488" s="4">
        <v>0.27</v>
      </c>
      <c r="H2488" s="4">
        <v>0.01</v>
      </c>
      <c r="I2488" s="3">
        <v>0.5</v>
      </c>
      <c r="K2488" s="4">
        <v>6.11</v>
      </c>
      <c r="L2488" s="4">
        <v>16</v>
      </c>
      <c r="M2488" s="4">
        <v>1.55</v>
      </c>
      <c r="N2488" s="4">
        <v>76</v>
      </c>
      <c r="O2488" s="1">
        <f t="shared" si="174"/>
        <v>0.99435028248587565</v>
      </c>
      <c r="P2488" s="6">
        <f t="shared" si="175"/>
        <v>0.84745762711864403</v>
      </c>
      <c r="Q2488" s="1">
        <f t="shared" si="176"/>
        <v>0.96296296296296291</v>
      </c>
    </row>
    <row r="2489" spans="1:17" x14ac:dyDescent="0.25">
      <c r="A2489" s="33">
        <f t="shared" si="173"/>
        <v>43498.583333333336</v>
      </c>
      <c r="B2489" s="2">
        <v>43498</v>
      </c>
      <c r="C2489" s="3">
        <v>0.58333333333333337</v>
      </c>
      <c r="D2489" s="4" t="s">
        <v>26</v>
      </c>
      <c r="E2489" s="4">
        <v>4.8</v>
      </c>
      <c r="F2489" s="4">
        <v>1.97</v>
      </c>
      <c r="G2489" s="4">
        <v>0.92</v>
      </c>
      <c r="H2489" s="4">
        <v>0.01</v>
      </c>
      <c r="I2489" s="3">
        <v>0.58333333333333337</v>
      </c>
      <c r="K2489" s="4">
        <v>6.11</v>
      </c>
      <c r="L2489" s="4">
        <v>16</v>
      </c>
      <c r="M2489" s="4">
        <v>1.55</v>
      </c>
      <c r="N2489" s="4">
        <v>76</v>
      </c>
      <c r="O2489" s="1">
        <f t="shared" si="174"/>
        <v>0.99492385786802029</v>
      </c>
      <c r="P2489" s="6">
        <f t="shared" si="175"/>
        <v>0.53299492385786795</v>
      </c>
      <c r="Q2489" s="1">
        <f t="shared" si="176"/>
        <v>0.98913043478260865</v>
      </c>
    </row>
    <row r="2490" spans="1:17" x14ac:dyDescent="0.25">
      <c r="A2490" s="33">
        <f t="shared" si="173"/>
        <v>43498.625</v>
      </c>
      <c r="B2490" s="2">
        <v>43498</v>
      </c>
      <c r="C2490" s="3">
        <v>0.625</v>
      </c>
      <c r="D2490" s="4" t="s">
        <v>26</v>
      </c>
      <c r="E2490" s="4">
        <v>4.8</v>
      </c>
      <c r="F2490" s="4">
        <v>1.82</v>
      </c>
      <c r="G2490" s="4">
        <v>0.43</v>
      </c>
      <c r="H2490" s="4">
        <v>0.01</v>
      </c>
      <c r="K2490" s="4">
        <v>6.11</v>
      </c>
      <c r="L2490" s="4">
        <v>16</v>
      </c>
      <c r="M2490" s="4">
        <v>1.55</v>
      </c>
      <c r="N2490" s="4">
        <v>76</v>
      </c>
      <c r="O2490" s="1">
        <f t="shared" si="174"/>
        <v>0.99450549450549453</v>
      </c>
      <c r="P2490" s="6">
        <f t="shared" si="175"/>
        <v>0.7637362637362638</v>
      </c>
      <c r="Q2490" s="1">
        <f t="shared" si="176"/>
        <v>0.97674418604651159</v>
      </c>
    </row>
    <row r="2491" spans="1:17" x14ac:dyDescent="0.25">
      <c r="A2491" s="33">
        <f t="shared" si="173"/>
        <v>43498.666666666664</v>
      </c>
      <c r="B2491" s="2">
        <v>43498</v>
      </c>
      <c r="C2491" s="3">
        <v>0.66666666666666663</v>
      </c>
      <c r="D2491" s="4" t="s">
        <v>26</v>
      </c>
      <c r="E2491" s="4">
        <v>4.8</v>
      </c>
      <c r="F2491" s="4">
        <v>1.87</v>
      </c>
      <c r="G2491" s="4">
        <v>0.52</v>
      </c>
      <c r="H2491" s="4">
        <v>0.01</v>
      </c>
      <c r="I2491" s="3">
        <v>0.66666666666666663</v>
      </c>
      <c r="K2491" s="4">
        <v>6.11</v>
      </c>
      <c r="L2491" s="4">
        <v>16</v>
      </c>
      <c r="M2491" s="4">
        <v>1.55</v>
      </c>
      <c r="N2491" s="4">
        <v>76</v>
      </c>
      <c r="O2491" s="1">
        <f t="shared" si="174"/>
        <v>0.99465240641711228</v>
      </c>
      <c r="P2491" s="6">
        <f t="shared" si="175"/>
        <v>0.72192513368983957</v>
      </c>
      <c r="Q2491" s="1">
        <f t="shared" si="176"/>
        <v>0.98076923076923073</v>
      </c>
    </row>
    <row r="2492" spans="1:17" x14ac:dyDescent="0.25">
      <c r="A2492" s="33">
        <f t="shared" si="173"/>
        <v>43498.708333333336</v>
      </c>
      <c r="B2492" s="2">
        <v>43498</v>
      </c>
      <c r="C2492" s="3">
        <v>0.70833333333333337</v>
      </c>
      <c r="D2492" s="4" t="s">
        <v>26</v>
      </c>
      <c r="E2492" s="4">
        <v>4.8</v>
      </c>
      <c r="F2492" s="4">
        <v>1.97</v>
      </c>
      <c r="G2492" s="4">
        <v>0.24</v>
      </c>
      <c r="H2492" s="4">
        <v>0.01</v>
      </c>
      <c r="K2492" s="4">
        <v>6.11</v>
      </c>
      <c r="L2492" s="4">
        <v>16</v>
      </c>
      <c r="M2492" s="4">
        <v>1.55</v>
      </c>
      <c r="N2492" s="4">
        <v>76</v>
      </c>
      <c r="O2492" s="1">
        <f t="shared" si="174"/>
        <v>0.99492385786802029</v>
      </c>
      <c r="P2492" s="6">
        <f t="shared" si="175"/>
        <v>0.87817258883248728</v>
      </c>
      <c r="Q2492" s="1">
        <f t="shared" si="176"/>
        <v>0.95833333333333326</v>
      </c>
    </row>
    <row r="2493" spans="1:17" x14ac:dyDescent="0.25">
      <c r="A2493" s="33">
        <f t="shared" si="173"/>
        <v>43498.75</v>
      </c>
      <c r="B2493" s="2">
        <v>43498</v>
      </c>
      <c r="C2493" s="3">
        <v>0.75</v>
      </c>
      <c r="D2493" s="4" t="s">
        <v>26</v>
      </c>
      <c r="E2493" s="4">
        <v>4.8</v>
      </c>
      <c r="F2493" s="4">
        <v>1.98</v>
      </c>
      <c r="G2493" s="4">
        <v>0.31</v>
      </c>
      <c r="H2493" s="4">
        <v>0.01</v>
      </c>
      <c r="I2493" s="3">
        <v>0.75</v>
      </c>
      <c r="K2493" s="4">
        <v>6.11</v>
      </c>
      <c r="L2493" s="4">
        <v>16</v>
      </c>
      <c r="M2493" s="4">
        <v>1.55</v>
      </c>
      <c r="N2493" s="4">
        <v>76</v>
      </c>
      <c r="O2493" s="1">
        <f t="shared" si="174"/>
        <v>0.99494949494949492</v>
      </c>
      <c r="P2493" s="6">
        <f t="shared" si="175"/>
        <v>0.84343434343434343</v>
      </c>
      <c r="Q2493" s="1">
        <f t="shared" si="176"/>
        <v>0.96774193548387089</v>
      </c>
    </row>
    <row r="2494" spans="1:17" x14ac:dyDescent="0.25">
      <c r="A2494" s="33">
        <f t="shared" si="173"/>
        <v>43498.833333333336</v>
      </c>
      <c r="B2494" s="2">
        <v>43498</v>
      </c>
      <c r="C2494" s="3">
        <v>0.83333333333333337</v>
      </c>
      <c r="D2494" s="4" t="s">
        <v>26</v>
      </c>
      <c r="E2494" s="4">
        <v>4.8</v>
      </c>
      <c r="F2494" s="4">
        <v>1.77</v>
      </c>
      <c r="G2494" s="4">
        <v>0.33</v>
      </c>
      <c r="H2494" s="4">
        <v>0.01</v>
      </c>
      <c r="I2494" s="3">
        <v>0.83333333333333337</v>
      </c>
      <c r="K2494" s="4">
        <v>6.11</v>
      </c>
      <c r="L2494" s="4">
        <v>16</v>
      </c>
      <c r="M2494" s="4">
        <v>1.55</v>
      </c>
      <c r="N2494" s="4">
        <v>76</v>
      </c>
      <c r="O2494" s="1">
        <f t="shared" si="174"/>
        <v>0.99435028248587565</v>
      </c>
      <c r="P2494" s="6">
        <f t="shared" si="175"/>
        <v>0.81355932203389825</v>
      </c>
      <c r="Q2494" s="1">
        <f t="shared" si="176"/>
        <v>0.96969696969696972</v>
      </c>
    </row>
    <row r="2495" spans="1:17" x14ac:dyDescent="0.25">
      <c r="A2495" s="33">
        <f t="shared" si="173"/>
        <v>43498.875</v>
      </c>
      <c r="B2495" s="2">
        <v>43498</v>
      </c>
      <c r="C2495" s="3">
        <v>0.875</v>
      </c>
      <c r="D2495" s="4" t="s">
        <v>26</v>
      </c>
      <c r="E2495" s="4">
        <v>4.8</v>
      </c>
      <c r="F2495" s="4">
        <v>1.54</v>
      </c>
      <c r="G2495" s="4">
        <v>0.01</v>
      </c>
      <c r="H2495" s="4">
        <v>0.01</v>
      </c>
      <c r="K2495" s="4">
        <v>6.11</v>
      </c>
      <c r="L2495" s="4">
        <v>16</v>
      </c>
      <c r="M2495" s="4">
        <v>1.55</v>
      </c>
      <c r="N2495" s="4">
        <v>76</v>
      </c>
      <c r="O2495" s="1">
        <f t="shared" si="174"/>
        <v>0.99350649350649345</v>
      </c>
      <c r="P2495" s="6">
        <f t="shared" si="175"/>
        <v>0.99350649350649345</v>
      </c>
      <c r="Q2495" s="1">
        <f t="shared" si="176"/>
        <v>0</v>
      </c>
    </row>
    <row r="2496" spans="1:17" x14ac:dyDescent="0.25">
      <c r="A2496" s="33">
        <f t="shared" si="173"/>
        <v>43499.041666666664</v>
      </c>
      <c r="B2496" s="2">
        <v>43499</v>
      </c>
      <c r="C2496" s="3">
        <v>4.1666666666666664E-2</v>
      </c>
      <c r="D2496" s="4" t="s">
        <v>26</v>
      </c>
      <c r="E2496" s="4">
        <v>4.8</v>
      </c>
      <c r="F2496" s="4">
        <v>1.58</v>
      </c>
      <c r="G2496" s="4">
        <v>0.38</v>
      </c>
      <c r="H2496" s="4">
        <v>0.01</v>
      </c>
      <c r="I2496" s="3">
        <v>4.1666666666666664E-2</v>
      </c>
      <c r="K2496" s="4">
        <v>6.11</v>
      </c>
      <c r="L2496" s="4">
        <v>16</v>
      </c>
      <c r="M2496" s="4">
        <v>1.55</v>
      </c>
      <c r="N2496" s="4">
        <v>76</v>
      </c>
      <c r="O2496" s="1">
        <f t="shared" si="174"/>
        <v>0.99367088607594933</v>
      </c>
      <c r="P2496" s="6">
        <f t="shared" si="175"/>
        <v>0.759493670886076</v>
      </c>
      <c r="Q2496" s="1">
        <f t="shared" si="176"/>
        <v>0.97368421052631582</v>
      </c>
    </row>
    <row r="2497" spans="1:17" x14ac:dyDescent="0.25">
      <c r="A2497" s="33">
        <f t="shared" si="173"/>
        <v>43499.208333333336</v>
      </c>
      <c r="B2497" s="2">
        <v>43499</v>
      </c>
      <c r="C2497" s="3">
        <v>0.20833333333333334</v>
      </c>
      <c r="D2497" s="4" t="s">
        <v>26</v>
      </c>
      <c r="E2497" s="4">
        <v>4.9000000000000004</v>
      </c>
      <c r="F2497" s="4">
        <v>1.75</v>
      </c>
      <c r="G2497" s="4">
        <v>0.26</v>
      </c>
      <c r="H2497" s="4">
        <v>0.01</v>
      </c>
      <c r="I2497" s="3">
        <v>0.20833333333333334</v>
      </c>
      <c r="K2497" s="4">
        <v>5.98</v>
      </c>
      <c r="L2497" s="4">
        <v>16</v>
      </c>
      <c r="M2497" s="4">
        <v>1.52</v>
      </c>
      <c r="N2497" s="4">
        <v>76</v>
      </c>
      <c r="O2497" s="1">
        <f t="shared" si="174"/>
        <v>0.99428571428571433</v>
      </c>
      <c r="P2497" s="6">
        <f t="shared" si="175"/>
        <v>0.85142857142857142</v>
      </c>
      <c r="Q2497" s="1">
        <f t="shared" si="176"/>
        <v>0.96153846153846145</v>
      </c>
    </row>
    <row r="2498" spans="1:17" x14ac:dyDescent="0.25">
      <c r="A2498" s="33">
        <f t="shared" si="173"/>
        <v>43499.25</v>
      </c>
      <c r="B2498" s="2">
        <v>43499</v>
      </c>
      <c r="C2498" s="3">
        <v>0.25</v>
      </c>
      <c r="D2498" s="4" t="s">
        <v>26</v>
      </c>
      <c r="E2498" s="4">
        <v>4.8</v>
      </c>
      <c r="F2498" s="4">
        <v>1.39</v>
      </c>
      <c r="G2498" s="4">
        <v>0.01</v>
      </c>
      <c r="H2498" s="4">
        <v>0.01</v>
      </c>
      <c r="K2498" s="4">
        <v>6.11</v>
      </c>
      <c r="L2498" s="4">
        <v>16</v>
      </c>
      <c r="M2498" s="4">
        <v>1.55</v>
      </c>
      <c r="N2498" s="4">
        <v>76</v>
      </c>
      <c r="O2498" s="1">
        <f t="shared" si="174"/>
        <v>0.9928057553956835</v>
      </c>
      <c r="P2498" s="6">
        <f t="shared" si="175"/>
        <v>0.9928057553956835</v>
      </c>
      <c r="Q2498" s="1">
        <f t="shared" si="176"/>
        <v>0</v>
      </c>
    </row>
    <row r="2499" spans="1:17" x14ac:dyDescent="0.25">
      <c r="A2499" s="33">
        <f t="shared" si="173"/>
        <v>43499.291666666664</v>
      </c>
      <c r="B2499" s="2">
        <v>43499</v>
      </c>
      <c r="C2499" s="3">
        <v>0.29166666666666669</v>
      </c>
      <c r="D2499" s="4" t="s">
        <v>26</v>
      </c>
      <c r="E2499" s="4">
        <v>4.8</v>
      </c>
      <c r="F2499" s="4">
        <v>1.88</v>
      </c>
      <c r="G2499" s="4">
        <v>0.02</v>
      </c>
      <c r="H2499" s="4">
        <v>0.01</v>
      </c>
      <c r="I2499" s="3">
        <v>0.29166666666666669</v>
      </c>
      <c r="K2499" s="4">
        <v>6.11</v>
      </c>
      <c r="L2499" s="4">
        <v>16</v>
      </c>
      <c r="M2499" s="4">
        <v>1.55</v>
      </c>
      <c r="N2499" s="4">
        <v>76</v>
      </c>
      <c r="O2499" s="1">
        <f t="shared" si="174"/>
        <v>0.99468085106382975</v>
      </c>
      <c r="P2499" s="6">
        <f t="shared" si="175"/>
        <v>0.98936170212765961</v>
      </c>
      <c r="Q2499" s="1">
        <f t="shared" si="176"/>
        <v>0.5</v>
      </c>
    </row>
    <row r="2500" spans="1:17" x14ac:dyDescent="0.25">
      <c r="A2500" s="33">
        <f t="shared" ref="A2500:A2563" si="177">B2500+C2500</f>
        <v>43499.333333333336</v>
      </c>
      <c r="B2500" s="2">
        <v>43499</v>
      </c>
      <c r="C2500" s="3">
        <v>0.33333333333333331</v>
      </c>
      <c r="D2500" s="4" t="s">
        <v>17</v>
      </c>
      <c r="E2500" s="4">
        <v>4.9000000000000004</v>
      </c>
      <c r="F2500" s="4">
        <v>1.52</v>
      </c>
      <c r="G2500" s="4">
        <v>0.01</v>
      </c>
      <c r="H2500" s="4">
        <v>0.01</v>
      </c>
      <c r="K2500" s="4">
        <v>7.48</v>
      </c>
      <c r="L2500" s="4">
        <v>20</v>
      </c>
      <c r="M2500" s="4">
        <v>1.52</v>
      </c>
      <c r="N2500" s="4">
        <v>76</v>
      </c>
      <c r="O2500" s="1">
        <f t="shared" si="174"/>
        <v>0.99342105263157898</v>
      </c>
      <c r="P2500" s="6">
        <f t="shared" si="175"/>
        <v>0.99342105263157898</v>
      </c>
      <c r="Q2500" s="1">
        <f t="shared" si="176"/>
        <v>0</v>
      </c>
    </row>
    <row r="2501" spans="1:17" x14ac:dyDescent="0.25">
      <c r="A2501" s="33">
        <f t="shared" si="177"/>
        <v>43499.416666666664</v>
      </c>
      <c r="B2501" s="2">
        <v>43499</v>
      </c>
      <c r="C2501" s="3">
        <v>0.41666666666666669</v>
      </c>
      <c r="D2501" s="4" t="s">
        <v>17</v>
      </c>
      <c r="E2501" s="4">
        <v>4.9000000000000004</v>
      </c>
      <c r="F2501" s="4">
        <v>1.9</v>
      </c>
      <c r="G2501" s="4">
        <v>0.01</v>
      </c>
      <c r="H2501" s="4">
        <v>0.01</v>
      </c>
      <c r="I2501" s="3">
        <v>0.41666666666666669</v>
      </c>
      <c r="K2501" s="4">
        <v>7.48</v>
      </c>
      <c r="L2501" s="4">
        <v>20</v>
      </c>
      <c r="M2501" s="4">
        <v>1.52</v>
      </c>
      <c r="N2501" s="4">
        <v>76</v>
      </c>
      <c r="O2501" s="1">
        <f t="shared" si="174"/>
        <v>0.99473684210526314</v>
      </c>
      <c r="P2501" s="6">
        <f t="shared" si="175"/>
        <v>0.99473684210526314</v>
      </c>
      <c r="Q2501" s="1">
        <f t="shared" si="176"/>
        <v>0</v>
      </c>
    </row>
    <row r="2502" spans="1:17" x14ac:dyDescent="0.25">
      <c r="A2502" s="33">
        <f t="shared" si="177"/>
        <v>43499.458333333336</v>
      </c>
      <c r="B2502" s="2">
        <v>43499</v>
      </c>
      <c r="C2502" s="3">
        <v>0.45833333333333331</v>
      </c>
      <c r="D2502" s="4" t="s">
        <v>17</v>
      </c>
      <c r="E2502" s="4">
        <v>4.9000000000000004</v>
      </c>
      <c r="F2502" s="4">
        <v>1.57</v>
      </c>
      <c r="G2502" s="4">
        <v>0.01</v>
      </c>
      <c r="H2502" s="4">
        <v>0.01</v>
      </c>
      <c r="K2502" s="4">
        <v>7.48</v>
      </c>
      <c r="L2502" s="4">
        <v>20</v>
      </c>
      <c r="M2502" s="4">
        <v>1.52</v>
      </c>
      <c r="N2502" s="4">
        <v>76</v>
      </c>
      <c r="O2502" s="1">
        <f t="shared" ref="O2502:O2565" si="178">(F2502-H2502)/F2502</f>
        <v>0.99363057324840764</v>
      </c>
      <c r="P2502" s="6">
        <f t="shared" ref="P2502:P2565" si="179">(F2502-G2502)/F2502</f>
        <v>0.99363057324840764</v>
      </c>
      <c r="Q2502" s="1">
        <f t="shared" ref="Q2502:Q2565" si="180">(G2502-H2502)/G2502</f>
        <v>0</v>
      </c>
    </row>
    <row r="2503" spans="1:17" x14ac:dyDescent="0.25">
      <c r="A2503" s="33">
        <f t="shared" si="177"/>
        <v>43499.5</v>
      </c>
      <c r="B2503" s="2">
        <v>43499</v>
      </c>
      <c r="C2503" s="3">
        <v>0.5</v>
      </c>
      <c r="D2503" s="4" t="s">
        <v>17</v>
      </c>
      <c r="E2503" s="4">
        <v>4.9000000000000004</v>
      </c>
      <c r="F2503" s="4">
        <v>1.62</v>
      </c>
      <c r="G2503" s="4">
        <v>0.01</v>
      </c>
      <c r="H2503" s="4">
        <v>0.01</v>
      </c>
      <c r="I2503" s="3">
        <v>0.5</v>
      </c>
      <c r="K2503" s="4">
        <v>7.48</v>
      </c>
      <c r="L2503" s="4">
        <v>20</v>
      </c>
      <c r="M2503" s="4">
        <v>1.52</v>
      </c>
      <c r="N2503" s="4">
        <v>76</v>
      </c>
      <c r="O2503" s="1">
        <f t="shared" si="178"/>
        <v>0.99382716049382713</v>
      </c>
      <c r="P2503" s="6">
        <f t="shared" si="179"/>
        <v>0.99382716049382713</v>
      </c>
      <c r="Q2503" s="1">
        <f t="shared" si="180"/>
        <v>0</v>
      </c>
    </row>
    <row r="2504" spans="1:17" x14ac:dyDescent="0.25">
      <c r="A2504" s="33">
        <f t="shared" si="177"/>
        <v>43499.583333333336</v>
      </c>
      <c r="B2504" s="2">
        <v>43499</v>
      </c>
      <c r="C2504" s="3">
        <v>0.58333333333333337</v>
      </c>
      <c r="D2504" s="4" t="s">
        <v>17</v>
      </c>
      <c r="E2504" s="4">
        <v>4.9000000000000004</v>
      </c>
      <c r="F2504" s="4">
        <v>2.0299999999999998</v>
      </c>
      <c r="G2504" s="4">
        <v>0.01</v>
      </c>
      <c r="H2504" s="4">
        <v>0.01</v>
      </c>
      <c r="K2504" s="4">
        <v>7.48</v>
      </c>
      <c r="L2504" s="4">
        <v>20</v>
      </c>
      <c r="M2504" s="4">
        <v>1.52</v>
      </c>
      <c r="N2504" s="4">
        <v>76</v>
      </c>
      <c r="O2504" s="1">
        <f t="shared" si="178"/>
        <v>0.99507389162561588</v>
      </c>
      <c r="P2504" s="6">
        <f t="shared" si="179"/>
        <v>0.99507389162561588</v>
      </c>
      <c r="Q2504" s="1">
        <f t="shared" si="180"/>
        <v>0</v>
      </c>
    </row>
    <row r="2505" spans="1:17" x14ac:dyDescent="0.25">
      <c r="A2505" s="33">
        <f t="shared" si="177"/>
        <v>43499.625</v>
      </c>
      <c r="B2505" s="2">
        <v>43499</v>
      </c>
      <c r="C2505" s="3">
        <v>0.625</v>
      </c>
      <c r="D2505" s="4" t="s">
        <v>17</v>
      </c>
      <c r="E2505" s="4">
        <v>4.9000000000000004</v>
      </c>
      <c r="F2505" s="4">
        <v>1.95</v>
      </c>
      <c r="G2505" s="4">
        <v>0.01</v>
      </c>
      <c r="H2505" s="4">
        <v>0.01</v>
      </c>
      <c r="I2505" s="3">
        <v>0.625</v>
      </c>
      <c r="K2505" s="4">
        <v>7.48</v>
      </c>
      <c r="L2505" s="4">
        <v>20</v>
      </c>
      <c r="M2505" s="4">
        <v>1.52</v>
      </c>
      <c r="N2505" s="4">
        <v>76</v>
      </c>
      <c r="O2505" s="1">
        <f t="shared" si="178"/>
        <v>0.99487179487179489</v>
      </c>
      <c r="P2505" s="6">
        <f t="shared" si="179"/>
        <v>0.99487179487179489</v>
      </c>
      <c r="Q2505" s="1">
        <f t="shared" si="180"/>
        <v>0</v>
      </c>
    </row>
    <row r="2506" spans="1:17" x14ac:dyDescent="0.25">
      <c r="A2506" s="33">
        <f t="shared" si="177"/>
        <v>43499.666666666664</v>
      </c>
      <c r="B2506" s="2">
        <v>43499</v>
      </c>
      <c r="C2506" s="3">
        <v>0.66666666666666663</v>
      </c>
      <c r="D2506" s="4" t="s">
        <v>17</v>
      </c>
      <c r="E2506" s="4">
        <v>4.9000000000000004</v>
      </c>
      <c r="F2506" s="4">
        <v>1.73</v>
      </c>
      <c r="G2506" s="4">
        <v>0.01</v>
      </c>
      <c r="H2506" s="4">
        <v>0.01</v>
      </c>
      <c r="K2506" s="4">
        <v>7.48</v>
      </c>
      <c r="L2506" s="4">
        <v>20</v>
      </c>
      <c r="M2506" s="4">
        <v>1.52</v>
      </c>
      <c r="N2506" s="4">
        <v>76</v>
      </c>
      <c r="O2506" s="1">
        <f t="shared" si="178"/>
        <v>0.9942196531791907</v>
      </c>
      <c r="P2506" s="6">
        <f t="shared" si="179"/>
        <v>0.9942196531791907</v>
      </c>
      <c r="Q2506" s="1">
        <f t="shared" si="180"/>
        <v>0</v>
      </c>
    </row>
    <row r="2507" spans="1:17" x14ac:dyDescent="0.25">
      <c r="A2507" s="33">
        <f t="shared" si="177"/>
        <v>43499.722222222219</v>
      </c>
      <c r="B2507" s="2">
        <v>43499</v>
      </c>
      <c r="C2507" s="3">
        <v>0.72222222222222221</v>
      </c>
      <c r="D2507" s="4" t="s">
        <v>17</v>
      </c>
      <c r="E2507" s="4">
        <v>4.8</v>
      </c>
      <c r="F2507" s="4">
        <v>1.91</v>
      </c>
      <c r="G2507" s="4">
        <v>0.01</v>
      </c>
      <c r="H2507" s="4">
        <v>0.01</v>
      </c>
      <c r="J2507" s="3">
        <v>0.72916666666666663</v>
      </c>
      <c r="K2507" s="4">
        <v>7.63</v>
      </c>
      <c r="L2507" s="4">
        <v>20</v>
      </c>
      <c r="M2507" s="4">
        <v>1.55</v>
      </c>
      <c r="N2507" s="4">
        <v>76</v>
      </c>
      <c r="O2507" s="1">
        <f t="shared" si="178"/>
        <v>0.99476439790575921</v>
      </c>
      <c r="P2507" s="6">
        <f t="shared" si="179"/>
        <v>0.99476439790575921</v>
      </c>
      <c r="Q2507" s="1">
        <f t="shared" si="180"/>
        <v>0</v>
      </c>
    </row>
    <row r="2508" spans="1:17" x14ac:dyDescent="0.25">
      <c r="A2508" s="33">
        <f t="shared" si="177"/>
        <v>43499.75</v>
      </c>
      <c r="B2508" s="2">
        <v>43499</v>
      </c>
      <c r="C2508" s="3">
        <v>0.75</v>
      </c>
      <c r="D2508" s="4" t="s">
        <v>17</v>
      </c>
      <c r="E2508" s="4">
        <v>4.8</v>
      </c>
      <c r="F2508" s="4">
        <v>1.94</v>
      </c>
      <c r="G2508" s="4">
        <v>0.01</v>
      </c>
      <c r="H2508" s="4">
        <v>0.01</v>
      </c>
      <c r="I2508" s="3">
        <v>0.75</v>
      </c>
      <c r="K2508" s="4">
        <v>7.63</v>
      </c>
      <c r="L2508" s="4">
        <v>20</v>
      </c>
      <c r="M2508" s="4">
        <v>1.55</v>
      </c>
      <c r="N2508" s="4">
        <v>76</v>
      </c>
      <c r="O2508" s="1">
        <f t="shared" si="178"/>
        <v>0.99484536082474229</v>
      </c>
      <c r="P2508" s="6">
        <f t="shared" si="179"/>
        <v>0.99484536082474229</v>
      </c>
      <c r="Q2508" s="1">
        <f t="shared" si="180"/>
        <v>0</v>
      </c>
    </row>
    <row r="2509" spans="1:17" x14ac:dyDescent="0.25">
      <c r="A2509" s="33">
        <f t="shared" si="177"/>
        <v>43499.833333333336</v>
      </c>
      <c r="B2509" s="2">
        <v>43499</v>
      </c>
      <c r="C2509" s="3">
        <v>0.83333333333333337</v>
      </c>
      <c r="D2509" s="4" t="s">
        <v>17</v>
      </c>
      <c r="E2509" s="4">
        <v>4.8</v>
      </c>
      <c r="F2509" s="4">
        <v>1.82</v>
      </c>
      <c r="G2509" s="4">
        <v>0.01</v>
      </c>
      <c r="H2509" s="4">
        <v>0.01</v>
      </c>
      <c r="K2509" s="4">
        <v>7.63</v>
      </c>
      <c r="L2509" s="4">
        <v>20</v>
      </c>
      <c r="M2509" s="4">
        <v>1.55</v>
      </c>
      <c r="N2509" s="4">
        <v>76</v>
      </c>
      <c r="O2509" s="1">
        <f t="shared" si="178"/>
        <v>0.99450549450549453</v>
      </c>
      <c r="P2509" s="6">
        <f t="shared" si="179"/>
        <v>0.99450549450549453</v>
      </c>
      <c r="Q2509" s="1">
        <f t="shared" si="180"/>
        <v>0</v>
      </c>
    </row>
    <row r="2510" spans="1:17" x14ac:dyDescent="0.25">
      <c r="A2510" s="33">
        <f t="shared" si="177"/>
        <v>43499.875</v>
      </c>
      <c r="B2510" s="2">
        <v>43499</v>
      </c>
      <c r="C2510" s="3">
        <v>0.875</v>
      </c>
      <c r="D2510" s="4" t="s">
        <v>17</v>
      </c>
      <c r="E2510" s="4">
        <v>4.8</v>
      </c>
      <c r="F2510" s="4">
        <v>1.65</v>
      </c>
      <c r="G2510" s="4">
        <v>0.01</v>
      </c>
      <c r="H2510" s="4">
        <v>0.01</v>
      </c>
      <c r="I2510" s="3">
        <v>0.875</v>
      </c>
      <c r="K2510" s="4">
        <v>7.63</v>
      </c>
      <c r="L2510" s="4">
        <v>20</v>
      </c>
      <c r="M2510" s="4">
        <v>1.55</v>
      </c>
      <c r="N2510" s="4">
        <v>76</v>
      </c>
      <c r="O2510" s="1">
        <f t="shared" si="178"/>
        <v>0.9939393939393939</v>
      </c>
      <c r="P2510" s="6">
        <f t="shared" si="179"/>
        <v>0.9939393939393939</v>
      </c>
      <c r="Q2510" s="1">
        <f t="shared" si="180"/>
        <v>0</v>
      </c>
    </row>
    <row r="2511" spans="1:17" x14ac:dyDescent="0.25">
      <c r="A2511" s="33">
        <f t="shared" si="177"/>
        <v>43500.125</v>
      </c>
      <c r="B2511" s="2">
        <v>43500</v>
      </c>
      <c r="C2511" s="3">
        <v>0.125</v>
      </c>
      <c r="D2511" s="4" t="s">
        <v>17</v>
      </c>
      <c r="E2511" s="4">
        <v>4.9000000000000004</v>
      </c>
      <c r="F2511" s="4">
        <v>2.29</v>
      </c>
      <c r="G2511" s="4">
        <v>0.01</v>
      </c>
      <c r="H2511" s="4">
        <v>0.01</v>
      </c>
      <c r="I2511" s="3">
        <v>0.125</v>
      </c>
      <c r="K2511" s="4">
        <v>7.48</v>
      </c>
      <c r="L2511" s="4">
        <v>20</v>
      </c>
      <c r="M2511" s="4">
        <v>1.52</v>
      </c>
      <c r="N2511" s="4">
        <v>76</v>
      </c>
      <c r="O2511" s="1">
        <f t="shared" si="178"/>
        <v>0.99563318777292587</v>
      </c>
      <c r="P2511" s="6">
        <f t="shared" si="179"/>
        <v>0.99563318777292587</v>
      </c>
      <c r="Q2511" s="1">
        <f t="shared" si="180"/>
        <v>0</v>
      </c>
    </row>
    <row r="2512" spans="1:17" x14ac:dyDescent="0.25">
      <c r="A2512" s="33">
        <f t="shared" si="177"/>
        <v>43500.25</v>
      </c>
      <c r="B2512" s="2">
        <v>43500</v>
      </c>
      <c r="C2512" s="3">
        <v>0.25</v>
      </c>
      <c r="D2512" s="4" t="s">
        <v>17</v>
      </c>
      <c r="E2512" s="4">
        <v>4.9000000000000004</v>
      </c>
      <c r="F2512" s="4">
        <v>1.86</v>
      </c>
      <c r="G2512" s="4">
        <v>0.01</v>
      </c>
      <c r="H2512" s="4">
        <v>0.01</v>
      </c>
      <c r="K2512" s="4">
        <v>7.48</v>
      </c>
      <c r="L2512" s="4">
        <v>20</v>
      </c>
      <c r="M2512" s="4">
        <v>1.52</v>
      </c>
      <c r="N2512" s="4">
        <v>76</v>
      </c>
      <c r="O2512" s="1">
        <f t="shared" si="178"/>
        <v>0.9946236559139785</v>
      </c>
      <c r="P2512" s="6">
        <f t="shared" si="179"/>
        <v>0.9946236559139785</v>
      </c>
      <c r="Q2512" s="1">
        <f t="shared" si="180"/>
        <v>0</v>
      </c>
    </row>
    <row r="2513" spans="1:17" x14ac:dyDescent="0.25">
      <c r="A2513" s="33">
        <f t="shared" si="177"/>
        <v>43500.291666666664</v>
      </c>
      <c r="B2513" s="2">
        <v>43500</v>
      </c>
      <c r="C2513" s="3">
        <v>0.29166666666666669</v>
      </c>
      <c r="D2513" s="4" t="s">
        <v>17</v>
      </c>
      <c r="E2513" s="4">
        <v>4.9000000000000004</v>
      </c>
      <c r="F2513" s="4">
        <v>1.69</v>
      </c>
      <c r="G2513" s="4">
        <v>0.01</v>
      </c>
      <c r="H2513" s="4">
        <v>0.01</v>
      </c>
      <c r="I2513" s="3">
        <v>0.29166666666666669</v>
      </c>
      <c r="K2513" s="4">
        <v>7.48</v>
      </c>
      <c r="L2513" s="4">
        <v>20</v>
      </c>
      <c r="M2513" s="4">
        <v>1.52</v>
      </c>
      <c r="N2513" s="4">
        <v>76</v>
      </c>
      <c r="O2513" s="1">
        <f t="shared" si="178"/>
        <v>0.99408284023668636</v>
      </c>
      <c r="P2513" s="6">
        <f t="shared" si="179"/>
        <v>0.99408284023668636</v>
      </c>
      <c r="Q2513" s="1">
        <f t="shared" si="180"/>
        <v>0</v>
      </c>
    </row>
    <row r="2514" spans="1:17" x14ac:dyDescent="0.25">
      <c r="A2514" s="33">
        <f t="shared" si="177"/>
        <v>43500.333333333336</v>
      </c>
      <c r="B2514" s="2">
        <v>43500</v>
      </c>
      <c r="C2514" s="3">
        <v>0.33333333333333331</v>
      </c>
      <c r="D2514" s="4" t="s">
        <v>26</v>
      </c>
      <c r="E2514" s="4">
        <v>4.5999999999999996</v>
      </c>
      <c r="F2514" s="4">
        <v>1.49</v>
      </c>
      <c r="G2514" s="4">
        <v>0.01</v>
      </c>
      <c r="H2514" s="4">
        <v>0.01</v>
      </c>
      <c r="K2514" s="4">
        <v>7.97</v>
      </c>
      <c r="L2514" s="4">
        <v>20</v>
      </c>
      <c r="M2514" s="4">
        <v>1.61</v>
      </c>
      <c r="N2514" s="4">
        <v>76</v>
      </c>
      <c r="O2514" s="1">
        <f t="shared" si="178"/>
        <v>0.99328859060402686</v>
      </c>
      <c r="P2514" s="6">
        <f t="shared" si="179"/>
        <v>0.99328859060402686</v>
      </c>
      <c r="Q2514" s="1">
        <f t="shared" si="180"/>
        <v>0</v>
      </c>
    </row>
    <row r="2515" spans="1:17" x14ac:dyDescent="0.25">
      <c r="A2515" s="33">
        <f t="shared" si="177"/>
        <v>43500.375</v>
      </c>
      <c r="B2515" s="2">
        <v>43500</v>
      </c>
      <c r="C2515" s="3">
        <v>0.375</v>
      </c>
      <c r="D2515" s="4" t="s">
        <v>26</v>
      </c>
      <c r="E2515" s="4">
        <v>4.5999999999999996</v>
      </c>
      <c r="F2515" s="4">
        <v>1.93</v>
      </c>
      <c r="G2515" s="4">
        <v>0.01</v>
      </c>
      <c r="H2515" s="4">
        <v>0.01</v>
      </c>
      <c r="I2515" s="3">
        <v>0.375</v>
      </c>
      <c r="K2515" s="4">
        <v>7.97</v>
      </c>
      <c r="L2515" s="4">
        <v>20</v>
      </c>
      <c r="M2515" s="4">
        <v>1.61</v>
      </c>
      <c r="N2515" s="4">
        <v>76</v>
      </c>
      <c r="O2515" s="1">
        <f t="shared" si="178"/>
        <v>0.99481865284974091</v>
      </c>
      <c r="P2515" s="6">
        <f t="shared" si="179"/>
        <v>0.99481865284974091</v>
      </c>
      <c r="Q2515" s="1">
        <f t="shared" si="180"/>
        <v>0</v>
      </c>
    </row>
    <row r="2516" spans="1:17" x14ac:dyDescent="0.25">
      <c r="A2516" s="33">
        <f t="shared" si="177"/>
        <v>43500.416666666664</v>
      </c>
      <c r="B2516" s="2">
        <v>43500</v>
      </c>
      <c r="C2516" s="3">
        <v>0.41666666666666669</v>
      </c>
      <c r="D2516" s="4" t="s">
        <v>26</v>
      </c>
      <c r="E2516" s="4">
        <v>4.5999999999999996</v>
      </c>
      <c r="F2516" s="4">
        <v>1.59</v>
      </c>
      <c r="G2516" s="4">
        <v>0.01</v>
      </c>
      <c r="H2516" s="4">
        <v>0.01</v>
      </c>
      <c r="K2516" s="4">
        <v>7.97</v>
      </c>
      <c r="L2516" s="4">
        <v>20</v>
      </c>
      <c r="M2516" s="4">
        <v>1.61</v>
      </c>
      <c r="N2516" s="4">
        <v>76</v>
      </c>
      <c r="O2516" s="1">
        <f t="shared" si="178"/>
        <v>0.99371069182389937</v>
      </c>
      <c r="P2516" s="6">
        <f t="shared" si="179"/>
        <v>0.99371069182389937</v>
      </c>
      <c r="Q2516" s="1">
        <f t="shared" si="180"/>
        <v>0</v>
      </c>
    </row>
    <row r="2517" spans="1:17" x14ac:dyDescent="0.25">
      <c r="A2517" s="33">
        <f t="shared" si="177"/>
        <v>43500.458333333336</v>
      </c>
      <c r="B2517" s="2">
        <v>43500</v>
      </c>
      <c r="C2517" s="3">
        <v>0.45833333333333331</v>
      </c>
      <c r="D2517" s="4" t="s">
        <v>26</v>
      </c>
      <c r="E2517" s="4">
        <v>4.8</v>
      </c>
      <c r="F2517" s="4">
        <v>1.46</v>
      </c>
      <c r="G2517" s="4">
        <v>0.01</v>
      </c>
      <c r="H2517" s="4">
        <v>0.01</v>
      </c>
      <c r="I2517" s="3">
        <v>0.45833333333333331</v>
      </c>
      <c r="K2517" s="4">
        <v>7.63</v>
      </c>
      <c r="L2517" s="4">
        <v>20</v>
      </c>
      <c r="M2517" s="4">
        <v>1.55</v>
      </c>
      <c r="N2517" s="4">
        <v>76</v>
      </c>
      <c r="O2517" s="1">
        <f t="shared" si="178"/>
        <v>0.99315068493150682</v>
      </c>
      <c r="P2517" s="6">
        <f t="shared" si="179"/>
        <v>0.99315068493150682</v>
      </c>
      <c r="Q2517" s="1">
        <f t="shared" si="180"/>
        <v>0</v>
      </c>
    </row>
    <row r="2518" spans="1:17" x14ac:dyDescent="0.25">
      <c r="A2518" s="33">
        <f t="shared" si="177"/>
        <v>43500.5</v>
      </c>
      <c r="B2518" s="2">
        <v>43500</v>
      </c>
      <c r="C2518" s="3">
        <v>0.5</v>
      </c>
      <c r="D2518" s="4" t="s">
        <v>26</v>
      </c>
      <c r="E2518" s="4">
        <v>4.8</v>
      </c>
      <c r="F2518" s="4">
        <v>1.91</v>
      </c>
      <c r="G2518" s="4">
        <v>0.01</v>
      </c>
      <c r="H2518" s="4">
        <v>0.01</v>
      </c>
      <c r="K2518" s="4">
        <v>7.63</v>
      </c>
      <c r="L2518" s="4">
        <v>20</v>
      </c>
      <c r="M2518" s="4">
        <v>1.55</v>
      </c>
      <c r="N2518" s="4">
        <v>76</v>
      </c>
      <c r="O2518" s="1">
        <f t="shared" si="178"/>
        <v>0.99476439790575921</v>
      </c>
      <c r="P2518" s="6">
        <f t="shared" si="179"/>
        <v>0.99476439790575921</v>
      </c>
      <c r="Q2518" s="1">
        <f t="shared" si="180"/>
        <v>0</v>
      </c>
    </row>
    <row r="2519" spans="1:17" x14ac:dyDescent="0.25">
      <c r="A2519" s="33">
        <f t="shared" si="177"/>
        <v>43500.583333333336</v>
      </c>
      <c r="B2519" s="2">
        <v>43500</v>
      </c>
      <c r="C2519" s="3">
        <v>0.58333333333333337</v>
      </c>
      <c r="D2519" s="4" t="s">
        <v>26</v>
      </c>
      <c r="E2519" s="4">
        <v>4.8</v>
      </c>
      <c r="F2519" s="4">
        <v>1.87</v>
      </c>
      <c r="G2519" s="4">
        <v>0.01</v>
      </c>
      <c r="H2519" s="4">
        <v>0.01</v>
      </c>
      <c r="I2519" s="3">
        <v>0.58333333333333337</v>
      </c>
      <c r="K2519" s="4">
        <v>7.63</v>
      </c>
      <c r="L2519" s="4">
        <v>20</v>
      </c>
      <c r="M2519" s="4">
        <v>1.55</v>
      </c>
      <c r="N2519" s="4">
        <v>76</v>
      </c>
      <c r="O2519" s="1">
        <f t="shared" si="178"/>
        <v>0.99465240641711228</v>
      </c>
      <c r="P2519" s="6">
        <f t="shared" si="179"/>
        <v>0.99465240641711228</v>
      </c>
      <c r="Q2519" s="1">
        <f t="shared" si="180"/>
        <v>0</v>
      </c>
    </row>
    <row r="2520" spans="1:17" x14ac:dyDescent="0.25">
      <c r="A2520" s="33">
        <f t="shared" si="177"/>
        <v>43500.666666666664</v>
      </c>
      <c r="B2520" s="2">
        <v>43500</v>
      </c>
      <c r="C2520" s="3">
        <v>0.66666666666666663</v>
      </c>
      <c r="D2520" s="4" t="s">
        <v>26</v>
      </c>
      <c r="E2520" s="4">
        <v>4.8</v>
      </c>
      <c r="F2520" s="4">
        <v>1.76</v>
      </c>
      <c r="G2520" s="4">
        <v>0.01</v>
      </c>
      <c r="H2520" s="4">
        <v>0.01</v>
      </c>
      <c r="I2520" s="3">
        <v>0.66666666666666663</v>
      </c>
      <c r="K2520" s="4">
        <v>7.63</v>
      </c>
      <c r="L2520" s="4">
        <v>20</v>
      </c>
      <c r="M2520" s="4">
        <v>1.55</v>
      </c>
      <c r="N2520" s="4">
        <v>76</v>
      </c>
      <c r="O2520" s="1">
        <f t="shared" si="178"/>
        <v>0.99431818181818177</v>
      </c>
      <c r="P2520" s="6">
        <f t="shared" si="179"/>
        <v>0.99431818181818177</v>
      </c>
      <c r="Q2520" s="1">
        <f t="shared" si="180"/>
        <v>0</v>
      </c>
    </row>
    <row r="2521" spans="1:17" x14ac:dyDescent="0.25">
      <c r="A2521" s="33">
        <f t="shared" si="177"/>
        <v>43500.708333333336</v>
      </c>
      <c r="B2521" s="2">
        <v>43500</v>
      </c>
      <c r="C2521" s="3">
        <v>0.70833333333333337</v>
      </c>
      <c r="D2521" s="4" t="s">
        <v>26</v>
      </c>
      <c r="E2521" s="4">
        <v>4.8</v>
      </c>
      <c r="F2521" s="4">
        <v>1.92</v>
      </c>
      <c r="G2521" s="4">
        <v>0.01</v>
      </c>
      <c r="H2521" s="4">
        <v>0.01</v>
      </c>
      <c r="K2521" s="4">
        <v>7.63</v>
      </c>
      <c r="L2521" s="4">
        <v>20</v>
      </c>
      <c r="M2521" s="4">
        <v>1.55</v>
      </c>
      <c r="N2521" s="4">
        <v>76</v>
      </c>
      <c r="O2521" s="1">
        <f t="shared" si="178"/>
        <v>0.99479166666666663</v>
      </c>
      <c r="P2521" s="6">
        <f t="shared" si="179"/>
        <v>0.99479166666666663</v>
      </c>
      <c r="Q2521" s="1">
        <f t="shared" si="180"/>
        <v>0</v>
      </c>
    </row>
    <row r="2522" spans="1:17" x14ac:dyDescent="0.25">
      <c r="A2522" s="33">
        <f t="shared" si="177"/>
        <v>43500.75</v>
      </c>
      <c r="B2522" s="2">
        <v>43500</v>
      </c>
      <c r="C2522" s="3">
        <v>0.75</v>
      </c>
      <c r="D2522" s="4" t="s">
        <v>26</v>
      </c>
      <c r="E2522" s="4">
        <v>4.8</v>
      </c>
      <c r="F2522" s="4">
        <v>1.86</v>
      </c>
      <c r="G2522" s="4">
        <v>0.01</v>
      </c>
      <c r="H2522" s="4">
        <v>0.01</v>
      </c>
      <c r="I2522" s="3">
        <v>0.75</v>
      </c>
      <c r="K2522" s="4">
        <v>7.63</v>
      </c>
      <c r="L2522" s="4">
        <v>20</v>
      </c>
      <c r="M2522" s="4">
        <v>1.55</v>
      </c>
      <c r="N2522" s="4">
        <v>76</v>
      </c>
      <c r="O2522" s="1">
        <f t="shared" si="178"/>
        <v>0.9946236559139785</v>
      </c>
      <c r="P2522" s="6">
        <f t="shared" si="179"/>
        <v>0.9946236559139785</v>
      </c>
      <c r="Q2522" s="1">
        <f t="shared" si="180"/>
        <v>0</v>
      </c>
    </row>
    <row r="2523" spans="1:17" x14ac:dyDescent="0.25">
      <c r="A2523" s="33">
        <f t="shared" si="177"/>
        <v>43500.833333333336</v>
      </c>
      <c r="B2523" s="2">
        <v>43500</v>
      </c>
      <c r="C2523" s="3">
        <v>0.83333333333333337</v>
      </c>
      <c r="D2523" s="4" t="s">
        <v>26</v>
      </c>
      <c r="E2523" s="4">
        <v>4.8</v>
      </c>
      <c r="F2523" s="4">
        <v>1.62</v>
      </c>
      <c r="G2523" s="4">
        <v>0.01</v>
      </c>
      <c r="H2523" s="4">
        <v>0.01</v>
      </c>
      <c r="I2523" s="3">
        <v>0.83333333333333337</v>
      </c>
      <c r="K2523" s="4">
        <v>7.63</v>
      </c>
      <c r="L2523" s="4">
        <v>20</v>
      </c>
      <c r="M2523" s="4">
        <v>1.55</v>
      </c>
      <c r="N2523" s="4">
        <v>76</v>
      </c>
      <c r="O2523" s="1">
        <f t="shared" si="178"/>
        <v>0.99382716049382713</v>
      </c>
      <c r="P2523" s="6">
        <f t="shared" si="179"/>
        <v>0.99382716049382713</v>
      </c>
      <c r="Q2523" s="1">
        <f t="shared" si="180"/>
        <v>0</v>
      </c>
    </row>
    <row r="2524" spans="1:17" x14ac:dyDescent="0.25">
      <c r="A2524" s="33">
        <f t="shared" si="177"/>
        <v>43500.875</v>
      </c>
      <c r="B2524" s="2">
        <v>43500</v>
      </c>
      <c r="C2524" s="3">
        <v>0.875</v>
      </c>
      <c r="D2524" s="4" t="s">
        <v>26</v>
      </c>
      <c r="E2524" s="4">
        <v>4.8</v>
      </c>
      <c r="F2524" s="4">
        <v>1.44</v>
      </c>
      <c r="G2524" s="4">
        <v>0.01</v>
      </c>
      <c r="H2524" s="4">
        <v>0.01</v>
      </c>
      <c r="K2524" s="4">
        <v>7.63</v>
      </c>
      <c r="L2524" s="4">
        <v>20</v>
      </c>
      <c r="M2524" s="4">
        <v>1.55</v>
      </c>
      <c r="N2524" s="4">
        <v>76</v>
      </c>
      <c r="O2524" s="1">
        <f t="shared" si="178"/>
        <v>0.99305555555555558</v>
      </c>
      <c r="P2524" s="6">
        <f t="shared" si="179"/>
        <v>0.99305555555555558</v>
      </c>
      <c r="Q2524" s="1">
        <f t="shared" si="180"/>
        <v>0</v>
      </c>
    </row>
    <row r="2525" spans="1:17" x14ac:dyDescent="0.25">
      <c r="A2525" s="33">
        <f t="shared" si="177"/>
        <v>43501.041666666664</v>
      </c>
      <c r="B2525" s="2">
        <v>43501</v>
      </c>
      <c r="C2525" s="3">
        <v>4.1666666666666664E-2</v>
      </c>
      <c r="D2525" s="4" t="s">
        <v>26</v>
      </c>
      <c r="E2525" s="4">
        <v>4.8</v>
      </c>
      <c r="F2525" s="4">
        <v>1.58</v>
      </c>
      <c r="G2525" s="4">
        <v>0.01</v>
      </c>
      <c r="H2525" s="4">
        <v>0.01</v>
      </c>
      <c r="I2525" s="3">
        <v>4.1666666666666664E-2</v>
      </c>
      <c r="K2525" s="4">
        <v>7.63</v>
      </c>
      <c r="L2525" s="4">
        <v>20</v>
      </c>
      <c r="M2525" s="4">
        <v>1.55</v>
      </c>
      <c r="N2525" s="4">
        <v>76</v>
      </c>
      <c r="O2525" s="1">
        <f t="shared" si="178"/>
        <v>0.99367088607594933</v>
      </c>
      <c r="P2525" s="6">
        <f t="shared" si="179"/>
        <v>0.99367088607594933</v>
      </c>
      <c r="Q2525" s="1">
        <f t="shared" si="180"/>
        <v>0</v>
      </c>
    </row>
    <row r="2526" spans="1:17" x14ac:dyDescent="0.25">
      <c r="A2526" s="33">
        <f t="shared" si="177"/>
        <v>43501.208333333336</v>
      </c>
      <c r="B2526" s="2">
        <v>43501</v>
      </c>
      <c r="C2526" s="3">
        <v>0.20833333333333334</v>
      </c>
      <c r="D2526" s="4" t="s">
        <v>26</v>
      </c>
      <c r="E2526" s="4">
        <v>3</v>
      </c>
      <c r="F2526" s="4">
        <v>1.93</v>
      </c>
      <c r="G2526" s="4">
        <v>0.01</v>
      </c>
      <c r="H2526" s="4">
        <v>0.01</v>
      </c>
      <c r="I2526" s="3">
        <v>0.20833333333333334</v>
      </c>
      <c r="K2526" s="4">
        <v>7.63</v>
      </c>
      <c r="L2526" s="4">
        <v>20</v>
      </c>
      <c r="M2526" s="4">
        <v>1.55</v>
      </c>
      <c r="N2526" s="4">
        <v>76</v>
      </c>
      <c r="O2526" s="1">
        <f t="shared" si="178"/>
        <v>0.99481865284974091</v>
      </c>
      <c r="P2526" s="6">
        <f t="shared" si="179"/>
        <v>0.99481865284974091</v>
      </c>
      <c r="Q2526" s="1">
        <f t="shared" si="180"/>
        <v>0</v>
      </c>
    </row>
    <row r="2527" spans="1:17" x14ac:dyDescent="0.25">
      <c r="A2527" s="33">
        <f t="shared" si="177"/>
        <v>43501.25</v>
      </c>
      <c r="B2527" s="2">
        <v>43501</v>
      </c>
      <c r="C2527" s="3">
        <v>0.25</v>
      </c>
      <c r="D2527" s="4" t="s">
        <v>26</v>
      </c>
      <c r="E2527" s="4">
        <v>3</v>
      </c>
      <c r="F2527" s="4">
        <v>1.43</v>
      </c>
      <c r="G2527" s="4">
        <v>0.01</v>
      </c>
      <c r="H2527" s="4">
        <v>0.01</v>
      </c>
      <c r="K2527" s="4">
        <v>12.22</v>
      </c>
      <c r="L2527" s="4">
        <v>20</v>
      </c>
      <c r="M2527" s="4">
        <v>1.5</v>
      </c>
      <c r="N2527" s="4">
        <v>46</v>
      </c>
      <c r="O2527" s="1">
        <f t="shared" si="178"/>
        <v>0.99300699300699302</v>
      </c>
      <c r="P2527" s="6">
        <f t="shared" si="179"/>
        <v>0.99300699300699302</v>
      </c>
      <c r="Q2527" s="1">
        <f t="shared" si="180"/>
        <v>0</v>
      </c>
    </row>
    <row r="2528" spans="1:17" x14ac:dyDescent="0.25">
      <c r="A2528" s="33">
        <f t="shared" si="177"/>
        <v>43501.291666666664</v>
      </c>
      <c r="B2528" s="2">
        <v>43501</v>
      </c>
      <c r="C2528" s="3">
        <v>0.29166666666666669</v>
      </c>
      <c r="D2528" s="4" t="s">
        <v>26</v>
      </c>
      <c r="E2528" s="4">
        <v>3</v>
      </c>
      <c r="F2528" s="4">
        <v>1.64</v>
      </c>
      <c r="G2528" s="4">
        <v>0.06</v>
      </c>
      <c r="H2528" s="4">
        <v>0.01</v>
      </c>
      <c r="I2528" s="3">
        <v>0.29166666666666669</v>
      </c>
      <c r="K2528" s="4">
        <v>12.22</v>
      </c>
      <c r="L2528" s="4">
        <v>20</v>
      </c>
      <c r="M2528" s="4">
        <v>1.5</v>
      </c>
      <c r="N2528" s="4">
        <v>46</v>
      </c>
      <c r="O2528" s="1">
        <f t="shared" si="178"/>
        <v>0.99390243902439024</v>
      </c>
      <c r="P2528" s="6">
        <f t="shared" si="179"/>
        <v>0.96341463414634143</v>
      </c>
      <c r="Q2528" s="1">
        <f t="shared" si="180"/>
        <v>0.83333333333333326</v>
      </c>
    </row>
    <row r="2529" spans="1:17" x14ac:dyDescent="0.25">
      <c r="A2529" s="33">
        <f t="shared" si="177"/>
        <v>43501.333333333336</v>
      </c>
      <c r="B2529" s="2">
        <v>43501</v>
      </c>
      <c r="C2529" s="3">
        <v>0.33333333333333331</v>
      </c>
      <c r="D2529" s="4" t="s">
        <v>17</v>
      </c>
      <c r="E2529" s="4">
        <v>3</v>
      </c>
      <c r="F2529" s="4">
        <v>1.68</v>
      </c>
      <c r="G2529" s="4">
        <v>0.01</v>
      </c>
      <c r="H2529" s="4">
        <v>0.01</v>
      </c>
      <c r="K2529" s="4">
        <v>8.5500000000000007</v>
      </c>
      <c r="L2529" s="4">
        <v>14</v>
      </c>
      <c r="M2529" s="4">
        <v>1.5</v>
      </c>
      <c r="N2529" s="4">
        <v>76</v>
      </c>
      <c r="O2529" s="1">
        <f t="shared" si="178"/>
        <v>0.99404761904761907</v>
      </c>
      <c r="P2529" s="6">
        <f t="shared" si="179"/>
        <v>0.99404761904761907</v>
      </c>
      <c r="Q2529" s="1">
        <f t="shared" si="180"/>
        <v>0</v>
      </c>
    </row>
    <row r="2530" spans="1:17" x14ac:dyDescent="0.25">
      <c r="A2530" s="33">
        <f t="shared" si="177"/>
        <v>43501.375</v>
      </c>
      <c r="B2530" s="2">
        <v>43501</v>
      </c>
      <c r="C2530" s="3">
        <v>0.375</v>
      </c>
      <c r="D2530" s="4" t="s">
        <v>17</v>
      </c>
      <c r="E2530" s="4">
        <v>4.8</v>
      </c>
      <c r="F2530" s="4">
        <v>1.47</v>
      </c>
      <c r="G2530" s="4">
        <v>0.01</v>
      </c>
      <c r="H2530" s="4">
        <v>0.01</v>
      </c>
      <c r="I2530" s="3">
        <v>0.375</v>
      </c>
      <c r="K2530" s="4">
        <v>7.63</v>
      </c>
      <c r="L2530" s="4">
        <v>20</v>
      </c>
      <c r="M2530" s="4">
        <v>1.55</v>
      </c>
      <c r="N2530" s="4">
        <v>76</v>
      </c>
      <c r="O2530" s="1">
        <f t="shared" si="178"/>
        <v>0.99319727891156462</v>
      </c>
      <c r="P2530" s="6">
        <f t="shared" si="179"/>
        <v>0.99319727891156462</v>
      </c>
      <c r="Q2530" s="1">
        <f t="shared" si="180"/>
        <v>0</v>
      </c>
    </row>
    <row r="2531" spans="1:17" x14ac:dyDescent="0.25">
      <c r="A2531" s="33">
        <f t="shared" si="177"/>
        <v>43501.416666666664</v>
      </c>
      <c r="B2531" s="2">
        <v>43501</v>
      </c>
      <c r="C2531" s="3">
        <v>0.41666666666666669</v>
      </c>
      <c r="D2531" s="4" t="s">
        <v>17</v>
      </c>
      <c r="E2531" s="4">
        <v>4.8</v>
      </c>
      <c r="F2531" s="4">
        <v>1.79</v>
      </c>
      <c r="G2531" s="4">
        <v>0.01</v>
      </c>
      <c r="H2531" s="4">
        <v>0.01</v>
      </c>
      <c r="K2531" s="4">
        <v>7.63</v>
      </c>
      <c r="L2531" s="4">
        <v>20</v>
      </c>
      <c r="M2531" s="4">
        <v>1.55</v>
      </c>
      <c r="N2531" s="4">
        <v>76</v>
      </c>
      <c r="O2531" s="1">
        <f t="shared" si="178"/>
        <v>0.994413407821229</v>
      </c>
      <c r="P2531" s="6">
        <f t="shared" si="179"/>
        <v>0.994413407821229</v>
      </c>
      <c r="Q2531" s="1">
        <f t="shared" si="180"/>
        <v>0</v>
      </c>
    </row>
    <row r="2532" spans="1:17" x14ac:dyDescent="0.25">
      <c r="A2532" s="33">
        <f t="shared" si="177"/>
        <v>43501.5</v>
      </c>
      <c r="B2532" s="2">
        <v>43501</v>
      </c>
      <c r="C2532" s="3">
        <v>0.5</v>
      </c>
      <c r="D2532" s="4" t="s">
        <v>17</v>
      </c>
      <c r="E2532" s="4">
        <v>4.8</v>
      </c>
      <c r="F2532" s="4">
        <v>1.84</v>
      </c>
      <c r="G2532" s="4">
        <v>0.01</v>
      </c>
      <c r="H2532" s="4">
        <v>0.01</v>
      </c>
      <c r="I2532" s="3">
        <v>0.5</v>
      </c>
      <c r="K2532" s="4">
        <v>7.63</v>
      </c>
      <c r="L2532" s="4">
        <v>20</v>
      </c>
      <c r="M2532" s="4">
        <v>1.55</v>
      </c>
      <c r="N2532" s="4">
        <v>76</v>
      </c>
      <c r="O2532" s="1">
        <f t="shared" si="178"/>
        <v>0.99456521739130432</v>
      </c>
      <c r="P2532" s="6">
        <f t="shared" si="179"/>
        <v>0.99456521739130432</v>
      </c>
      <c r="Q2532" s="1">
        <f t="shared" si="180"/>
        <v>0</v>
      </c>
    </row>
    <row r="2533" spans="1:17" x14ac:dyDescent="0.25">
      <c r="A2533" s="33">
        <f t="shared" si="177"/>
        <v>43501.583333333336</v>
      </c>
      <c r="B2533" s="2">
        <v>43501</v>
      </c>
      <c r="C2533" s="3">
        <v>0.58333333333333337</v>
      </c>
      <c r="D2533" s="4" t="s">
        <v>17</v>
      </c>
      <c r="E2533" s="4">
        <v>4.8</v>
      </c>
      <c r="F2533" s="4">
        <v>1.78</v>
      </c>
      <c r="G2533" s="4">
        <v>0.06</v>
      </c>
      <c r="H2533" s="4">
        <v>0.01</v>
      </c>
      <c r="K2533" s="4">
        <v>7.63</v>
      </c>
      <c r="L2533" s="4">
        <v>20</v>
      </c>
      <c r="M2533" s="4">
        <v>1.55</v>
      </c>
      <c r="N2533" s="4">
        <v>76</v>
      </c>
      <c r="O2533" s="1">
        <f t="shared" si="178"/>
        <v>0.9943820224719101</v>
      </c>
      <c r="P2533" s="6">
        <f t="shared" si="179"/>
        <v>0.96629213483146059</v>
      </c>
      <c r="Q2533" s="1">
        <f t="shared" si="180"/>
        <v>0.83333333333333326</v>
      </c>
    </row>
    <row r="2534" spans="1:17" x14ac:dyDescent="0.25">
      <c r="A2534" s="33">
        <f t="shared" si="177"/>
        <v>43501.625</v>
      </c>
      <c r="B2534" s="2">
        <v>43501</v>
      </c>
      <c r="C2534" s="3">
        <v>0.625</v>
      </c>
      <c r="D2534" s="4" t="s">
        <v>17</v>
      </c>
      <c r="E2534" s="4">
        <v>4.8</v>
      </c>
      <c r="F2534" s="4">
        <v>1.91</v>
      </c>
      <c r="G2534" s="4">
        <v>0.01</v>
      </c>
      <c r="H2534" s="4">
        <v>0.01</v>
      </c>
      <c r="I2534" s="3">
        <v>0.625</v>
      </c>
      <c r="J2534" s="3">
        <v>0.63888888888888895</v>
      </c>
      <c r="K2534" s="4">
        <v>7.63</v>
      </c>
      <c r="L2534" s="4">
        <v>20</v>
      </c>
      <c r="M2534" s="4">
        <v>1.55</v>
      </c>
      <c r="N2534" s="4">
        <v>76</v>
      </c>
      <c r="O2534" s="1">
        <f t="shared" si="178"/>
        <v>0.99476439790575921</v>
      </c>
      <c r="P2534" s="6">
        <f t="shared" si="179"/>
        <v>0.99476439790575921</v>
      </c>
      <c r="Q2534" s="1">
        <f t="shared" si="180"/>
        <v>0</v>
      </c>
    </row>
    <row r="2535" spans="1:17" x14ac:dyDescent="0.25">
      <c r="A2535" s="33">
        <f t="shared" si="177"/>
        <v>43501.666666666664</v>
      </c>
      <c r="B2535" s="2">
        <v>43501</v>
      </c>
      <c r="C2535" s="3">
        <v>0.66666666666666663</v>
      </c>
      <c r="D2535" s="4" t="s">
        <v>17</v>
      </c>
      <c r="E2535" s="4">
        <v>4.8</v>
      </c>
      <c r="F2535" s="4">
        <v>1.57</v>
      </c>
      <c r="G2535" s="4">
        <v>0.01</v>
      </c>
      <c r="H2535" s="4">
        <v>0.01</v>
      </c>
      <c r="K2535" s="4">
        <v>7.63</v>
      </c>
      <c r="L2535" s="4">
        <v>20</v>
      </c>
      <c r="M2535" s="4">
        <v>1.55</v>
      </c>
      <c r="N2535" s="4">
        <v>76</v>
      </c>
      <c r="O2535" s="1">
        <f t="shared" si="178"/>
        <v>0.99363057324840764</v>
      </c>
      <c r="P2535" s="6">
        <f t="shared" si="179"/>
        <v>0.99363057324840764</v>
      </c>
      <c r="Q2535" s="1">
        <f t="shared" si="180"/>
        <v>0</v>
      </c>
    </row>
    <row r="2536" spans="1:17" x14ac:dyDescent="0.25">
      <c r="A2536" s="33">
        <f t="shared" si="177"/>
        <v>43501.75</v>
      </c>
      <c r="B2536" s="2">
        <v>43501</v>
      </c>
      <c r="C2536" s="3">
        <v>0.75</v>
      </c>
      <c r="D2536" s="4" t="s">
        <v>17</v>
      </c>
      <c r="E2536" s="4">
        <v>4.8</v>
      </c>
      <c r="F2536" s="4">
        <v>2.0499999999999998</v>
      </c>
      <c r="G2536" s="4">
        <v>0.01</v>
      </c>
      <c r="H2536" s="4">
        <v>0.01</v>
      </c>
      <c r="I2536" s="3">
        <v>0.75</v>
      </c>
      <c r="K2536" s="4">
        <v>7.63</v>
      </c>
      <c r="L2536" s="4">
        <v>20</v>
      </c>
      <c r="M2536" s="4">
        <v>1.55</v>
      </c>
      <c r="N2536" s="4">
        <v>76</v>
      </c>
      <c r="O2536" s="1">
        <f t="shared" si="178"/>
        <v>0.9951219512195123</v>
      </c>
      <c r="P2536" s="6">
        <f t="shared" si="179"/>
        <v>0.9951219512195123</v>
      </c>
      <c r="Q2536" s="1">
        <f t="shared" si="180"/>
        <v>0</v>
      </c>
    </row>
    <row r="2537" spans="1:17" x14ac:dyDescent="0.25">
      <c r="A2537" s="33">
        <f t="shared" si="177"/>
        <v>43501.833333333336</v>
      </c>
      <c r="B2537" s="2">
        <v>43501</v>
      </c>
      <c r="C2537" s="3">
        <v>0.83333333333333337</v>
      </c>
      <c r="D2537" s="4" t="s">
        <v>17</v>
      </c>
      <c r="E2537" s="4">
        <v>4.8</v>
      </c>
      <c r="F2537" s="4">
        <v>1.54</v>
      </c>
      <c r="G2537" s="4">
        <v>0.01</v>
      </c>
      <c r="H2537" s="4">
        <v>0.01</v>
      </c>
      <c r="K2537" s="4">
        <v>7.63</v>
      </c>
      <c r="L2537" s="4">
        <v>20</v>
      </c>
      <c r="M2537" s="4">
        <v>1.55</v>
      </c>
      <c r="N2537" s="4">
        <v>76</v>
      </c>
      <c r="O2537" s="1">
        <f t="shared" si="178"/>
        <v>0.99350649350649345</v>
      </c>
      <c r="P2537" s="6">
        <f t="shared" si="179"/>
        <v>0.99350649350649345</v>
      </c>
      <c r="Q2537" s="1">
        <f t="shared" si="180"/>
        <v>0</v>
      </c>
    </row>
    <row r="2538" spans="1:17" x14ac:dyDescent="0.25">
      <c r="A2538" s="33">
        <f t="shared" si="177"/>
        <v>43501.875</v>
      </c>
      <c r="B2538" s="2">
        <v>43501</v>
      </c>
      <c r="C2538" s="3">
        <v>0.875</v>
      </c>
      <c r="D2538" s="4" t="s">
        <v>17</v>
      </c>
      <c r="E2538" s="4">
        <v>4.8</v>
      </c>
      <c r="F2538" s="4">
        <v>1.82</v>
      </c>
      <c r="G2538" s="4">
        <v>0.01</v>
      </c>
      <c r="H2538" s="4">
        <v>0.01</v>
      </c>
      <c r="I2538" s="3">
        <v>0.875</v>
      </c>
      <c r="K2538" s="4">
        <v>7.63</v>
      </c>
      <c r="L2538" s="4">
        <v>20</v>
      </c>
      <c r="M2538" s="4">
        <v>1.55</v>
      </c>
      <c r="N2538" s="4">
        <v>76</v>
      </c>
      <c r="O2538" s="1">
        <f t="shared" si="178"/>
        <v>0.99450549450549453</v>
      </c>
      <c r="P2538" s="6">
        <f t="shared" si="179"/>
        <v>0.99450549450549453</v>
      </c>
      <c r="Q2538" s="1">
        <f t="shared" si="180"/>
        <v>0</v>
      </c>
    </row>
    <row r="2539" spans="1:17" x14ac:dyDescent="0.25">
      <c r="A2539" s="33">
        <f t="shared" si="177"/>
        <v>43502.125</v>
      </c>
      <c r="B2539" s="2">
        <v>43502</v>
      </c>
      <c r="C2539" s="3">
        <v>0.125</v>
      </c>
      <c r="D2539" s="4" t="s">
        <v>17</v>
      </c>
      <c r="E2539" s="4">
        <v>4.8</v>
      </c>
      <c r="F2539" s="4">
        <v>2.4700000000000002</v>
      </c>
      <c r="G2539" s="4">
        <v>0.01</v>
      </c>
      <c r="H2539" s="4">
        <v>0.01</v>
      </c>
      <c r="I2539" s="3">
        <v>0.125</v>
      </c>
      <c r="K2539" s="4">
        <v>8.5500000000000007</v>
      </c>
      <c r="L2539" s="4">
        <v>14</v>
      </c>
      <c r="M2539" s="4">
        <v>1.5</v>
      </c>
      <c r="N2539" s="4">
        <v>76</v>
      </c>
      <c r="O2539" s="1">
        <f t="shared" si="178"/>
        <v>0.99595141700404866</v>
      </c>
      <c r="P2539" s="6">
        <f t="shared" si="179"/>
        <v>0.99595141700404866</v>
      </c>
      <c r="Q2539" s="1">
        <f t="shared" si="180"/>
        <v>0</v>
      </c>
    </row>
    <row r="2540" spans="1:17" x14ac:dyDescent="0.25">
      <c r="A2540" s="33">
        <f t="shared" si="177"/>
        <v>43502.25</v>
      </c>
      <c r="B2540" s="2">
        <v>43502</v>
      </c>
      <c r="C2540" s="3">
        <v>0.25</v>
      </c>
      <c r="D2540" s="4" t="s">
        <v>17</v>
      </c>
      <c r="E2540" s="4">
        <v>3</v>
      </c>
      <c r="F2540" s="4">
        <v>1.99</v>
      </c>
      <c r="G2540" s="4">
        <v>0.01</v>
      </c>
      <c r="H2540" s="4">
        <v>0.01</v>
      </c>
      <c r="K2540" s="4">
        <v>8.5500000000000007</v>
      </c>
      <c r="L2540" s="4">
        <v>14</v>
      </c>
      <c r="M2540" s="4">
        <v>1.5</v>
      </c>
      <c r="N2540" s="4">
        <v>76</v>
      </c>
      <c r="O2540" s="1">
        <f t="shared" si="178"/>
        <v>0.99497487437185927</v>
      </c>
      <c r="P2540" s="6">
        <f t="shared" si="179"/>
        <v>0.99497487437185927</v>
      </c>
      <c r="Q2540" s="1">
        <f t="shared" si="180"/>
        <v>0</v>
      </c>
    </row>
    <row r="2541" spans="1:17" x14ac:dyDescent="0.25">
      <c r="A2541" s="33">
        <f t="shared" si="177"/>
        <v>43502.291666666664</v>
      </c>
      <c r="B2541" s="2">
        <v>43502</v>
      </c>
      <c r="C2541" s="3">
        <v>0.29166666666666669</v>
      </c>
      <c r="D2541" s="4" t="s">
        <v>17</v>
      </c>
      <c r="E2541" s="4">
        <v>3</v>
      </c>
      <c r="F2541" s="4">
        <v>1.96</v>
      </c>
      <c r="G2541" s="4">
        <v>0.03</v>
      </c>
      <c r="H2541" s="4">
        <v>0.01</v>
      </c>
      <c r="I2541" s="3">
        <v>0.29166666666666669</v>
      </c>
      <c r="K2541" s="4">
        <v>7.63</v>
      </c>
      <c r="L2541" s="4">
        <v>20</v>
      </c>
      <c r="M2541" s="4">
        <v>1.55</v>
      </c>
      <c r="N2541" s="4">
        <v>76</v>
      </c>
      <c r="O2541" s="1">
        <f t="shared" si="178"/>
        <v>0.99489795918367352</v>
      </c>
      <c r="P2541" s="6">
        <f t="shared" si="179"/>
        <v>0.98469387755102045</v>
      </c>
      <c r="Q2541" s="1">
        <f t="shared" si="180"/>
        <v>0.66666666666666663</v>
      </c>
    </row>
    <row r="2542" spans="1:17" x14ac:dyDescent="0.25">
      <c r="A2542" s="33">
        <f t="shared" si="177"/>
        <v>43502.333333333336</v>
      </c>
      <c r="B2542" s="2">
        <v>43502</v>
      </c>
      <c r="C2542" s="3">
        <v>0.33333333333333331</v>
      </c>
      <c r="D2542" s="4" t="s">
        <v>26</v>
      </c>
      <c r="E2542" s="4">
        <v>4.8</v>
      </c>
      <c r="F2542" s="4">
        <v>1.55</v>
      </c>
      <c r="G2542" s="4">
        <v>0.01</v>
      </c>
      <c r="H2542" s="4">
        <v>0.01</v>
      </c>
      <c r="K2542" s="4">
        <v>7.63</v>
      </c>
      <c r="L2542" s="4">
        <v>20</v>
      </c>
      <c r="M2542" s="4">
        <v>1.55</v>
      </c>
      <c r="N2542" s="4">
        <v>76</v>
      </c>
      <c r="O2542" s="1">
        <f t="shared" si="178"/>
        <v>0.99354838709677418</v>
      </c>
      <c r="P2542" s="6">
        <f t="shared" si="179"/>
        <v>0.99354838709677418</v>
      </c>
      <c r="Q2542" s="1">
        <f t="shared" si="180"/>
        <v>0</v>
      </c>
    </row>
    <row r="2543" spans="1:17" x14ac:dyDescent="0.25">
      <c r="A2543" s="33">
        <f t="shared" si="177"/>
        <v>43502.416666666664</v>
      </c>
      <c r="B2543" s="2">
        <v>43502</v>
      </c>
      <c r="C2543" s="3">
        <v>0.41666666666666669</v>
      </c>
      <c r="D2543" s="4" t="s">
        <v>26</v>
      </c>
      <c r="E2543" s="4">
        <v>4.8</v>
      </c>
      <c r="F2543" s="4">
        <v>1.68</v>
      </c>
      <c r="G2543" s="4">
        <v>0.01</v>
      </c>
      <c r="H2543" s="4">
        <v>0.01</v>
      </c>
      <c r="I2543" s="3">
        <v>0.41666666666666669</v>
      </c>
      <c r="K2543" s="4">
        <v>7.63</v>
      </c>
      <c r="L2543" s="4">
        <v>20</v>
      </c>
      <c r="M2543" s="4">
        <v>1.55</v>
      </c>
      <c r="N2543" s="4">
        <v>76</v>
      </c>
      <c r="O2543" s="1">
        <f t="shared" si="178"/>
        <v>0.99404761904761907</v>
      </c>
      <c r="P2543" s="6">
        <f t="shared" si="179"/>
        <v>0.99404761904761907</v>
      </c>
      <c r="Q2543" s="1">
        <f t="shared" si="180"/>
        <v>0</v>
      </c>
    </row>
    <row r="2544" spans="1:17" x14ac:dyDescent="0.25">
      <c r="A2544" s="33">
        <f t="shared" si="177"/>
        <v>43502.458333333336</v>
      </c>
      <c r="B2544" s="2">
        <v>43502</v>
      </c>
      <c r="C2544" s="3">
        <v>0.45833333333333331</v>
      </c>
      <c r="D2544" s="4" t="s">
        <v>26</v>
      </c>
      <c r="E2544" s="4">
        <v>4.8</v>
      </c>
      <c r="F2544" s="4">
        <v>3.23</v>
      </c>
      <c r="G2544" s="4">
        <v>0.31</v>
      </c>
      <c r="H2544" s="4">
        <v>0.01</v>
      </c>
      <c r="K2544" s="4">
        <v>7.63</v>
      </c>
      <c r="L2544" s="4">
        <v>20</v>
      </c>
      <c r="M2544" s="4">
        <v>1.55</v>
      </c>
      <c r="N2544" s="4">
        <v>76</v>
      </c>
      <c r="O2544" s="1">
        <f t="shared" si="178"/>
        <v>0.99690402476780193</v>
      </c>
      <c r="P2544" s="6">
        <f t="shared" si="179"/>
        <v>0.90402476780185759</v>
      </c>
      <c r="Q2544" s="1">
        <f t="shared" si="180"/>
        <v>0.96774193548387089</v>
      </c>
    </row>
    <row r="2545" spans="1:17" x14ac:dyDescent="0.25">
      <c r="A2545" s="33">
        <f t="shared" si="177"/>
        <v>43502.5</v>
      </c>
      <c r="B2545" s="2">
        <v>43502</v>
      </c>
      <c r="C2545" s="3">
        <v>0.5</v>
      </c>
      <c r="D2545" s="4" t="s">
        <v>26</v>
      </c>
      <c r="E2545" s="4">
        <v>4.8</v>
      </c>
      <c r="F2545" s="4">
        <v>2.2200000000000002</v>
      </c>
      <c r="G2545" s="4">
        <v>0.01</v>
      </c>
      <c r="H2545" s="4">
        <v>0.01</v>
      </c>
      <c r="I2545" s="3">
        <v>0.5</v>
      </c>
      <c r="K2545" s="4">
        <v>7.63</v>
      </c>
      <c r="L2545" s="4">
        <v>20</v>
      </c>
      <c r="M2545" s="4">
        <v>1.55</v>
      </c>
      <c r="N2545" s="4">
        <v>76</v>
      </c>
      <c r="O2545" s="1">
        <f t="shared" si="178"/>
        <v>0.99549549549549554</v>
      </c>
      <c r="P2545" s="6">
        <f t="shared" si="179"/>
        <v>0.99549549549549554</v>
      </c>
      <c r="Q2545" s="1">
        <f t="shared" si="180"/>
        <v>0</v>
      </c>
    </row>
    <row r="2546" spans="1:17" x14ac:dyDescent="0.25">
      <c r="A2546" s="33">
        <f t="shared" si="177"/>
        <v>43502.583333333336</v>
      </c>
      <c r="B2546" s="2">
        <v>43502</v>
      </c>
      <c r="C2546" s="3">
        <v>0.58333333333333337</v>
      </c>
      <c r="D2546" s="4" t="s">
        <v>26</v>
      </c>
      <c r="E2546" s="4">
        <v>4.8</v>
      </c>
      <c r="F2546" s="4">
        <v>1.52</v>
      </c>
      <c r="G2546" s="4">
        <v>0.01</v>
      </c>
      <c r="H2546" s="4">
        <v>0.01</v>
      </c>
      <c r="I2546" s="3">
        <v>0.58333333333333337</v>
      </c>
      <c r="K2546" s="4">
        <v>7.63</v>
      </c>
      <c r="L2546" s="4">
        <v>20</v>
      </c>
      <c r="M2546" s="4">
        <v>1.55</v>
      </c>
      <c r="N2546" s="4">
        <v>76</v>
      </c>
      <c r="O2546" s="1">
        <f t="shared" si="178"/>
        <v>0.99342105263157898</v>
      </c>
      <c r="P2546" s="6">
        <f t="shared" si="179"/>
        <v>0.99342105263157898</v>
      </c>
      <c r="Q2546" s="1">
        <f t="shared" si="180"/>
        <v>0</v>
      </c>
    </row>
    <row r="2547" spans="1:17" x14ac:dyDescent="0.25">
      <c r="A2547" s="33">
        <f t="shared" si="177"/>
        <v>43502.625</v>
      </c>
      <c r="B2547" s="2">
        <v>43502</v>
      </c>
      <c r="C2547" s="3">
        <v>0.625</v>
      </c>
      <c r="D2547" s="4" t="s">
        <v>26</v>
      </c>
      <c r="E2547" s="4">
        <v>4.8</v>
      </c>
      <c r="F2547" s="4">
        <v>1.81</v>
      </c>
      <c r="G2547" s="4">
        <v>0.01</v>
      </c>
      <c r="H2547" s="4">
        <v>0.01</v>
      </c>
      <c r="K2547" s="4">
        <v>6.11</v>
      </c>
      <c r="L2547" s="4">
        <v>16</v>
      </c>
      <c r="M2547" s="4">
        <v>1.55</v>
      </c>
      <c r="N2547" s="4">
        <v>76</v>
      </c>
      <c r="O2547" s="1">
        <f t="shared" si="178"/>
        <v>0.99447513812154698</v>
      </c>
      <c r="P2547" s="6">
        <f t="shared" si="179"/>
        <v>0.99447513812154698</v>
      </c>
      <c r="Q2547" s="1">
        <f t="shared" si="180"/>
        <v>0</v>
      </c>
    </row>
    <row r="2548" spans="1:17" x14ac:dyDescent="0.25">
      <c r="A2548" s="33">
        <f t="shared" si="177"/>
        <v>43502.666666666664</v>
      </c>
      <c r="B2548" s="2">
        <v>43502</v>
      </c>
      <c r="C2548" s="3">
        <v>0.66666666666666663</v>
      </c>
      <c r="D2548" s="4" t="s">
        <v>26</v>
      </c>
      <c r="E2548" s="4">
        <v>4.8</v>
      </c>
      <c r="F2548" s="4">
        <v>1.93</v>
      </c>
      <c r="G2548" s="4">
        <v>0.01</v>
      </c>
      <c r="H2548" s="4">
        <v>0.01</v>
      </c>
      <c r="I2548" s="3">
        <v>0.66666666666666663</v>
      </c>
      <c r="K2548" s="4">
        <v>6.11</v>
      </c>
      <c r="L2548" s="4">
        <v>16</v>
      </c>
      <c r="M2548" s="4">
        <v>1.55</v>
      </c>
      <c r="N2548" s="4">
        <v>76</v>
      </c>
      <c r="O2548" s="1">
        <f t="shared" si="178"/>
        <v>0.99481865284974091</v>
      </c>
      <c r="P2548" s="6">
        <f t="shared" si="179"/>
        <v>0.99481865284974091</v>
      </c>
      <c r="Q2548" s="1">
        <f t="shared" si="180"/>
        <v>0</v>
      </c>
    </row>
    <row r="2549" spans="1:17" x14ac:dyDescent="0.25">
      <c r="A2549" s="33">
        <f t="shared" si="177"/>
        <v>43502.75</v>
      </c>
      <c r="B2549" s="2">
        <v>43502</v>
      </c>
      <c r="C2549" s="3">
        <v>0.75</v>
      </c>
      <c r="D2549" s="4" t="s">
        <v>26</v>
      </c>
      <c r="E2549" s="4">
        <v>4.9000000000000004</v>
      </c>
      <c r="F2549" s="4">
        <v>1.79</v>
      </c>
      <c r="G2549" s="4">
        <v>0.01</v>
      </c>
      <c r="H2549" s="4">
        <v>0.01</v>
      </c>
      <c r="I2549" s="3">
        <v>0.75</v>
      </c>
      <c r="K2549" s="4">
        <v>5.98</v>
      </c>
      <c r="L2549" s="4">
        <v>16</v>
      </c>
      <c r="M2549" s="4">
        <v>1.52</v>
      </c>
      <c r="N2549" s="4">
        <v>76</v>
      </c>
      <c r="O2549" s="1">
        <f t="shared" si="178"/>
        <v>0.994413407821229</v>
      </c>
      <c r="P2549" s="6">
        <f t="shared" si="179"/>
        <v>0.994413407821229</v>
      </c>
      <c r="Q2549" s="1">
        <f t="shared" si="180"/>
        <v>0</v>
      </c>
    </row>
    <row r="2550" spans="1:17" x14ac:dyDescent="0.25">
      <c r="A2550" s="33">
        <f t="shared" si="177"/>
        <v>43502.833333333336</v>
      </c>
      <c r="B2550" s="2">
        <v>43502</v>
      </c>
      <c r="C2550" s="3">
        <v>0.83333333333333337</v>
      </c>
      <c r="D2550" s="4" t="s">
        <v>26</v>
      </c>
      <c r="E2550" s="4">
        <v>4.9000000000000004</v>
      </c>
      <c r="F2550" s="4">
        <v>1.37</v>
      </c>
      <c r="G2550" s="4">
        <v>0.01</v>
      </c>
      <c r="H2550" s="4">
        <v>0.01</v>
      </c>
      <c r="I2550" s="3">
        <v>0.83333333333333337</v>
      </c>
      <c r="K2550" s="4">
        <v>5.98</v>
      </c>
      <c r="L2550" s="4">
        <v>16</v>
      </c>
      <c r="M2550" s="4">
        <v>1.52</v>
      </c>
      <c r="N2550" s="4">
        <v>76</v>
      </c>
      <c r="O2550" s="1">
        <f t="shared" si="178"/>
        <v>0.99270072992700731</v>
      </c>
      <c r="P2550" s="6">
        <f t="shared" si="179"/>
        <v>0.99270072992700731</v>
      </c>
      <c r="Q2550" s="1">
        <f t="shared" si="180"/>
        <v>0</v>
      </c>
    </row>
    <row r="2551" spans="1:17" x14ac:dyDescent="0.25">
      <c r="A2551" s="33">
        <f t="shared" si="177"/>
        <v>43502.875</v>
      </c>
      <c r="B2551" s="2">
        <v>43502</v>
      </c>
      <c r="C2551" s="3">
        <v>0.875</v>
      </c>
      <c r="D2551" s="4" t="s">
        <v>26</v>
      </c>
      <c r="E2551" s="4">
        <v>4.9000000000000004</v>
      </c>
      <c r="F2551" s="4">
        <v>1.86</v>
      </c>
      <c r="G2551" s="4">
        <v>0.01</v>
      </c>
      <c r="H2551" s="4">
        <v>0.01</v>
      </c>
      <c r="K2551" s="4">
        <v>5.98</v>
      </c>
      <c r="L2551" s="4">
        <v>16</v>
      </c>
      <c r="M2551" s="4">
        <v>1.52</v>
      </c>
      <c r="N2551" s="4">
        <v>76</v>
      </c>
      <c r="O2551" s="1">
        <f t="shared" si="178"/>
        <v>0.9946236559139785</v>
      </c>
      <c r="P2551" s="6">
        <f t="shared" si="179"/>
        <v>0.9946236559139785</v>
      </c>
      <c r="Q2551" s="1">
        <f t="shared" si="180"/>
        <v>0</v>
      </c>
    </row>
    <row r="2552" spans="1:17" x14ac:dyDescent="0.25">
      <c r="A2552" s="33">
        <f t="shared" si="177"/>
        <v>43503</v>
      </c>
      <c r="B2552" s="2">
        <v>43503</v>
      </c>
      <c r="C2552" s="3">
        <v>0</v>
      </c>
      <c r="D2552" s="4" t="s">
        <v>26</v>
      </c>
      <c r="E2552" s="4">
        <v>4.9000000000000004</v>
      </c>
      <c r="F2552" s="4">
        <v>1.8</v>
      </c>
      <c r="G2552" s="4">
        <v>0.01</v>
      </c>
      <c r="H2552" s="4">
        <v>0.01</v>
      </c>
      <c r="I2552" s="3">
        <v>0</v>
      </c>
      <c r="K2552" s="4">
        <v>5.98</v>
      </c>
      <c r="L2552" s="4">
        <v>16</v>
      </c>
      <c r="M2552" s="4">
        <v>1.52</v>
      </c>
      <c r="N2552" s="4">
        <v>76</v>
      </c>
      <c r="O2552" s="1">
        <f t="shared" si="178"/>
        <v>0.99444444444444446</v>
      </c>
      <c r="P2552" s="6">
        <f t="shared" si="179"/>
        <v>0.99444444444444446</v>
      </c>
      <c r="Q2552" s="1">
        <f t="shared" si="180"/>
        <v>0</v>
      </c>
    </row>
    <row r="2553" spans="1:17" x14ac:dyDescent="0.25">
      <c r="A2553" s="33">
        <f t="shared" si="177"/>
        <v>43503.166666666664</v>
      </c>
      <c r="B2553" s="2">
        <v>43503</v>
      </c>
      <c r="C2553" s="3">
        <v>0.16666666666666666</v>
      </c>
      <c r="D2553" s="4" t="s">
        <v>26</v>
      </c>
      <c r="E2553" s="4">
        <v>3</v>
      </c>
      <c r="F2553" s="4">
        <v>1.68</v>
      </c>
      <c r="G2553" s="4">
        <v>0.01</v>
      </c>
      <c r="H2553" s="4">
        <v>0.01</v>
      </c>
      <c r="I2553" s="3">
        <v>0.16666666666666666</v>
      </c>
      <c r="K2553" s="4">
        <v>8.5500000000000007</v>
      </c>
      <c r="L2553" s="4">
        <v>14</v>
      </c>
      <c r="M2553" s="4">
        <v>1.5</v>
      </c>
      <c r="N2553" s="4">
        <v>46</v>
      </c>
      <c r="O2553" s="1">
        <f t="shared" si="178"/>
        <v>0.99404761904761907</v>
      </c>
      <c r="P2553" s="6">
        <f t="shared" si="179"/>
        <v>0.99404761904761907</v>
      </c>
      <c r="Q2553" s="1">
        <f t="shared" si="180"/>
        <v>0</v>
      </c>
    </row>
    <row r="2554" spans="1:17" x14ac:dyDescent="0.25">
      <c r="A2554" s="33">
        <f t="shared" si="177"/>
        <v>43503.25</v>
      </c>
      <c r="B2554" s="2">
        <v>43503</v>
      </c>
      <c r="C2554" s="3">
        <v>0.25</v>
      </c>
      <c r="D2554" s="4" t="s">
        <v>26</v>
      </c>
      <c r="E2554" s="4">
        <v>3</v>
      </c>
      <c r="F2554" s="4">
        <v>2.02</v>
      </c>
      <c r="G2554" s="4">
        <v>0.01</v>
      </c>
      <c r="H2554" s="4">
        <v>0.01</v>
      </c>
      <c r="I2554" s="3">
        <v>0.25</v>
      </c>
      <c r="K2554" s="4">
        <v>6.11</v>
      </c>
      <c r="L2554" s="4">
        <v>10</v>
      </c>
      <c r="M2554" s="4">
        <v>1.5</v>
      </c>
      <c r="N2554" s="4">
        <v>46</v>
      </c>
      <c r="O2554" s="1">
        <f t="shared" si="178"/>
        <v>0.99504950495049516</v>
      </c>
      <c r="P2554" s="6">
        <f t="shared" si="179"/>
        <v>0.99504950495049516</v>
      </c>
      <c r="Q2554" s="1">
        <f t="shared" si="180"/>
        <v>0</v>
      </c>
    </row>
    <row r="2555" spans="1:17" x14ac:dyDescent="0.25">
      <c r="A2555" s="33">
        <f t="shared" si="177"/>
        <v>43503.291666666664</v>
      </c>
      <c r="B2555" s="2">
        <v>43503</v>
      </c>
      <c r="C2555" s="3">
        <v>0.29166666666666669</v>
      </c>
      <c r="D2555" s="4" t="s">
        <v>26</v>
      </c>
      <c r="E2555" s="4">
        <v>3</v>
      </c>
      <c r="F2555" s="4">
        <v>1.55</v>
      </c>
      <c r="G2555" s="4">
        <v>0.01</v>
      </c>
      <c r="H2555" s="4">
        <v>0.01</v>
      </c>
      <c r="K2555" s="4">
        <v>6.11</v>
      </c>
      <c r="L2555" s="4">
        <v>10</v>
      </c>
      <c r="M2555" s="4">
        <v>1.5</v>
      </c>
      <c r="N2555" s="4">
        <v>46</v>
      </c>
      <c r="O2555" s="1">
        <f t="shared" si="178"/>
        <v>0.99354838709677418</v>
      </c>
      <c r="P2555" s="6">
        <f t="shared" si="179"/>
        <v>0.99354838709677418</v>
      </c>
      <c r="Q2555" s="1">
        <f t="shared" si="180"/>
        <v>0</v>
      </c>
    </row>
    <row r="2556" spans="1:17" x14ac:dyDescent="0.25">
      <c r="A2556" s="33">
        <f t="shared" si="177"/>
        <v>43503.333333333336</v>
      </c>
      <c r="B2556" s="2">
        <v>43503</v>
      </c>
      <c r="C2556" s="3">
        <v>0.33333333333333298</v>
      </c>
      <c r="D2556" s="4" t="s">
        <v>17</v>
      </c>
      <c r="E2556" s="4">
        <v>4.8</v>
      </c>
      <c r="F2556" s="4">
        <v>1.63</v>
      </c>
      <c r="G2556" s="4">
        <v>0.01</v>
      </c>
      <c r="H2556" s="4">
        <v>0.01</v>
      </c>
      <c r="K2556" s="4">
        <v>8.5500000000000007</v>
      </c>
      <c r="L2556" s="4">
        <v>14</v>
      </c>
      <c r="M2556" s="4">
        <v>1.5</v>
      </c>
      <c r="N2556" s="4">
        <v>76</v>
      </c>
      <c r="O2556" s="1">
        <f t="shared" si="178"/>
        <v>0.99386503067484666</v>
      </c>
      <c r="P2556" s="6">
        <f t="shared" si="179"/>
        <v>0.99386503067484666</v>
      </c>
      <c r="Q2556" s="1">
        <f t="shared" si="180"/>
        <v>0</v>
      </c>
    </row>
    <row r="2557" spans="1:17" x14ac:dyDescent="0.25">
      <c r="A2557" s="33">
        <f t="shared" si="177"/>
        <v>43503.375</v>
      </c>
      <c r="B2557" s="2">
        <v>43503</v>
      </c>
      <c r="C2557" s="3">
        <v>0.375</v>
      </c>
      <c r="D2557" s="4" t="s">
        <v>17</v>
      </c>
      <c r="E2557" s="4">
        <v>4.8</v>
      </c>
      <c r="F2557" s="4">
        <v>1.7</v>
      </c>
      <c r="G2557" s="4">
        <v>0.01</v>
      </c>
      <c r="H2557" s="4">
        <v>0.01</v>
      </c>
      <c r="I2557" s="3">
        <v>0.375</v>
      </c>
      <c r="K2557" s="4">
        <v>6.11</v>
      </c>
      <c r="L2557" s="4">
        <v>10</v>
      </c>
      <c r="M2557" s="4">
        <v>1.5</v>
      </c>
      <c r="N2557" s="4">
        <v>46</v>
      </c>
      <c r="O2557" s="1">
        <f t="shared" si="178"/>
        <v>0.99411764705882355</v>
      </c>
      <c r="P2557" s="6">
        <f t="shared" si="179"/>
        <v>0.99411764705882355</v>
      </c>
      <c r="Q2557" s="1">
        <f t="shared" si="180"/>
        <v>0</v>
      </c>
    </row>
    <row r="2558" spans="1:17" x14ac:dyDescent="0.25">
      <c r="A2558" s="33">
        <f t="shared" si="177"/>
        <v>43503.416666666664</v>
      </c>
      <c r="B2558" s="2">
        <v>43503</v>
      </c>
      <c r="C2558" s="3">
        <v>0.41666666666666702</v>
      </c>
      <c r="D2558" s="4" t="s">
        <v>17</v>
      </c>
      <c r="E2558" s="4">
        <v>4.8</v>
      </c>
      <c r="F2558" s="4">
        <v>1.4</v>
      </c>
      <c r="G2558" s="4">
        <v>0.01</v>
      </c>
      <c r="H2558" s="4">
        <v>0.01</v>
      </c>
      <c r="K2558" s="4">
        <v>6.11</v>
      </c>
      <c r="L2558" s="4">
        <v>10</v>
      </c>
      <c r="M2558" s="4">
        <v>1.5</v>
      </c>
      <c r="N2558" s="4">
        <v>46</v>
      </c>
      <c r="O2558" s="1">
        <f t="shared" si="178"/>
        <v>0.99285714285714288</v>
      </c>
      <c r="P2558" s="6">
        <f t="shared" si="179"/>
        <v>0.99285714285714288</v>
      </c>
      <c r="Q2558" s="1">
        <f t="shared" si="180"/>
        <v>0</v>
      </c>
    </row>
    <row r="2559" spans="1:17" x14ac:dyDescent="0.25">
      <c r="A2559" s="33">
        <f t="shared" si="177"/>
        <v>43503.458333333336</v>
      </c>
      <c r="B2559" s="2">
        <v>43503</v>
      </c>
      <c r="C2559" s="3">
        <v>0.45833333333333298</v>
      </c>
      <c r="D2559" s="4" t="s">
        <v>17</v>
      </c>
      <c r="E2559" s="4">
        <v>4.8</v>
      </c>
      <c r="F2559" s="4">
        <v>1.57</v>
      </c>
      <c r="G2559" s="4">
        <v>0.01</v>
      </c>
      <c r="H2559" s="4">
        <v>0.01</v>
      </c>
      <c r="J2559" s="3">
        <v>0.47222222222222227</v>
      </c>
      <c r="K2559" s="4">
        <v>6.11</v>
      </c>
      <c r="L2559" s="4">
        <v>16</v>
      </c>
      <c r="M2559" s="4">
        <v>1.55</v>
      </c>
      <c r="N2559" s="4">
        <v>76</v>
      </c>
      <c r="O2559" s="1">
        <f t="shared" si="178"/>
        <v>0.99363057324840764</v>
      </c>
      <c r="P2559" s="6">
        <f t="shared" si="179"/>
        <v>0.99363057324840764</v>
      </c>
      <c r="Q2559" s="1">
        <f t="shared" si="180"/>
        <v>0</v>
      </c>
    </row>
    <row r="2560" spans="1:17" x14ac:dyDescent="0.25">
      <c r="A2560" s="33">
        <f t="shared" si="177"/>
        <v>43503.5</v>
      </c>
      <c r="B2560" s="2">
        <v>43503</v>
      </c>
      <c r="C2560" s="3">
        <v>0.5</v>
      </c>
      <c r="D2560" s="4" t="s">
        <v>17</v>
      </c>
      <c r="E2560" s="4">
        <v>4.8</v>
      </c>
      <c r="F2560" s="4">
        <v>1.73</v>
      </c>
      <c r="G2560" s="4">
        <v>0.01</v>
      </c>
      <c r="H2560" s="4">
        <v>0.01</v>
      </c>
      <c r="I2560" s="3">
        <v>0.5</v>
      </c>
      <c r="K2560" s="4">
        <v>6.11</v>
      </c>
      <c r="L2560" s="4">
        <v>16</v>
      </c>
      <c r="M2560" s="4">
        <v>1.55</v>
      </c>
      <c r="N2560" s="4">
        <v>76</v>
      </c>
      <c r="O2560" s="1">
        <f t="shared" si="178"/>
        <v>0.9942196531791907</v>
      </c>
      <c r="P2560" s="6">
        <f t="shared" si="179"/>
        <v>0.9942196531791907</v>
      </c>
      <c r="Q2560" s="1">
        <f t="shared" si="180"/>
        <v>0</v>
      </c>
    </row>
    <row r="2561" spans="1:17" x14ac:dyDescent="0.25">
      <c r="A2561" s="33">
        <f t="shared" si="177"/>
        <v>43503.583333333336</v>
      </c>
      <c r="B2561" s="2">
        <v>43503</v>
      </c>
      <c r="C2561" s="3">
        <v>0.58333333333333337</v>
      </c>
      <c r="D2561" s="4" t="s">
        <v>17</v>
      </c>
      <c r="E2561" s="4">
        <v>4.8</v>
      </c>
      <c r="F2561" s="4">
        <v>2.65</v>
      </c>
      <c r="G2561" s="4">
        <v>0.01</v>
      </c>
      <c r="H2561" s="4">
        <v>0.01</v>
      </c>
      <c r="K2561" s="4">
        <v>6.11</v>
      </c>
      <c r="L2561" s="4">
        <v>16</v>
      </c>
      <c r="M2561" s="4">
        <v>1.55</v>
      </c>
      <c r="N2561" s="4">
        <v>76</v>
      </c>
      <c r="O2561" s="1">
        <f t="shared" si="178"/>
        <v>0.99622641509433973</v>
      </c>
      <c r="P2561" s="6">
        <f t="shared" si="179"/>
        <v>0.99622641509433973</v>
      </c>
      <c r="Q2561" s="1">
        <f t="shared" si="180"/>
        <v>0</v>
      </c>
    </row>
    <row r="2562" spans="1:17" x14ac:dyDescent="0.25">
      <c r="A2562" s="33">
        <f t="shared" si="177"/>
        <v>43503.666666666664</v>
      </c>
      <c r="B2562" s="2">
        <v>43503</v>
      </c>
      <c r="C2562" s="3">
        <v>0.66666666666666663</v>
      </c>
      <c r="D2562" s="4" t="s">
        <v>17</v>
      </c>
      <c r="E2562" s="4">
        <v>4.8</v>
      </c>
      <c r="F2562" s="4">
        <v>3.89</v>
      </c>
      <c r="G2562" s="4">
        <v>0.01</v>
      </c>
      <c r="H2562" s="4">
        <v>0.01</v>
      </c>
      <c r="I2562" s="3">
        <v>0.66666666666666663</v>
      </c>
      <c r="K2562" s="4">
        <v>6.11</v>
      </c>
      <c r="L2562" s="4">
        <v>16</v>
      </c>
      <c r="M2562" s="4">
        <v>1.55</v>
      </c>
      <c r="N2562" s="4">
        <v>76</v>
      </c>
      <c r="O2562" s="1">
        <f t="shared" si="178"/>
        <v>0.99742930591259649</v>
      </c>
      <c r="P2562" s="6">
        <f t="shared" si="179"/>
        <v>0.99742930591259649</v>
      </c>
      <c r="Q2562" s="1">
        <f t="shared" si="180"/>
        <v>0</v>
      </c>
    </row>
    <row r="2563" spans="1:17" x14ac:dyDescent="0.25">
      <c r="A2563" s="33">
        <f t="shared" si="177"/>
        <v>43503.708333333336</v>
      </c>
      <c r="B2563" s="2">
        <v>43503</v>
      </c>
      <c r="C2563" s="3">
        <v>0.70833333333333337</v>
      </c>
      <c r="D2563" s="4" t="s">
        <v>17</v>
      </c>
      <c r="E2563" s="4">
        <v>4.8</v>
      </c>
      <c r="F2563" s="4">
        <v>2.06</v>
      </c>
      <c r="G2563" s="4">
        <v>0.01</v>
      </c>
      <c r="H2563" s="4">
        <v>0.01</v>
      </c>
      <c r="K2563" s="4">
        <v>6.11</v>
      </c>
      <c r="L2563" s="4">
        <v>16</v>
      </c>
      <c r="M2563" s="4">
        <v>1.55</v>
      </c>
      <c r="N2563" s="4">
        <v>76</v>
      </c>
      <c r="O2563" s="1">
        <f t="shared" si="178"/>
        <v>0.99514563106796128</v>
      </c>
      <c r="P2563" s="6">
        <f t="shared" si="179"/>
        <v>0.99514563106796128</v>
      </c>
      <c r="Q2563" s="1">
        <f t="shared" si="180"/>
        <v>0</v>
      </c>
    </row>
    <row r="2564" spans="1:17" x14ac:dyDescent="0.25">
      <c r="A2564" s="33">
        <f t="shared" ref="A2564:A2627" si="181">B2564+C2564</f>
        <v>43503.75</v>
      </c>
      <c r="B2564" s="2">
        <v>43503</v>
      </c>
      <c r="C2564" s="3">
        <v>0.75</v>
      </c>
      <c r="D2564" s="4" t="s">
        <v>17</v>
      </c>
      <c r="E2564" s="4">
        <v>4.9000000000000004</v>
      </c>
      <c r="F2564" s="4">
        <v>2.2599999999999998</v>
      </c>
      <c r="G2564" s="4">
        <v>0.02</v>
      </c>
      <c r="H2564" s="4">
        <v>0.01</v>
      </c>
      <c r="I2564" s="3">
        <v>0.75</v>
      </c>
      <c r="K2564" s="4">
        <v>5.98</v>
      </c>
      <c r="L2564" s="4">
        <v>16</v>
      </c>
      <c r="M2564" s="4">
        <v>1.52</v>
      </c>
      <c r="N2564" s="4">
        <v>76</v>
      </c>
      <c r="O2564" s="1">
        <f t="shared" si="178"/>
        <v>0.99557522123893816</v>
      </c>
      <c r="P2564" s="6">
        <f t="shared" si="179"/>
        <v>0.99115044247787609</v>
      </c>
      <c r="Q2564" s="1">
        <f t="shared" si="180"/>
        <v>0.5</v>
      </c>
    </row>
    <row r="2565" spans="1:17" x14ac:dyDescent="0.25">
      <c r="A2565" s="33">
        <f t="shared" si="181"/>
        <v>43503.833333333336</v>
      </c>
      <c r="B2565" s="2">
        <v>43503</v>
      </c>
      <c r="C2565" s="3">
        <v>0.83333333333333337</v>
      </c>
      <c r="D2565" s="4" t="s">
        <v>17</v>
      </c>
      <c r="E2565" s="4">
        <v>4.9000000000000004</v>
      </c>
      <c r="F2565" s="4">
        <v>2.44</v>
      </c>
      <c r="G2565" s="4">
        <v>0.01</v>
      </c>
      <c r="H2565" s="4">
        <v>0.01</v>
      </c>
      <c r="K2565" s="4">
        <v>5.98</v>
      </c>
      <c r="L2565" s="4">
        <v>16</v>
      </c>
      <c r="M2565" s="4">
        <v>1.52</v>
      </c>
      <c r="N2565" s="4">
        <v>76</v>
      </c>
      <c r="O2565" s="1">
        <f t="shared" si="178"/>
        <v>0.99590163934426235</v>
      </c>
      <c r="P2565" s="6">
        <f t="shared" si="179"/>
        <v>0.99590163934426235</v>
      </c>
      <c r="Q2565" s="1">
        <f t="shared" si="180"/>
        <v>0</v>
      </c>
    </row>
    <row r="2566" spans="1:17" x14ac:dyDescent="0.25">
      <c r="A2566" s="33">
        <f t="shared" si="181"/>
        <v>43503.875</v>
      </c>
      <c r="B2566" s="2">
        <v>43503</v>
      </c>
      <c r="C2566" s="3">
        <v>0.875</v>
      </c>
      <c r="D2566" s="4" t="s">
        <v>17</v>
      </c>
      <c r="E2566" s="4">
        <v>3</v>
      </c>
      <c r="F2566" s="4">
        <v>2.15</v>
      </c>
      <c r="G2566" s="4">
        <v>0.01</v>
      </c>
      <c r="H2566" s="4">
        <v>0.01</v>
      </c>
      <c r="I2566" s="3">
        <v>0.875</v>
      </c>
      <c r="K2566" s="4">
        <v>6.11</v>
      </c>
      <c r="L2566" s="4">
        <v>10</v>
      </c>
      <c r="M2566" s="4">
        <v>1.5</v>
      </c>
      <c r="N2566" s="4">
        <v>46</v>
      </c>
      <c r="O2566" s="1">
        <f t="shared" ref="O2566:O2627" si="182">(F2566-H2566)/F2566</f>
        <v>0.99534883720930245</v>
      </c>
      <c r="P2566" s="6">
        <f t="shared" ref="P2566:P2627" si="183">(F2566-G2566)/F2566</f>
        <v>0.99534883720930245</v>
      </c>
      <c r="Q2566" s="1">
        <f t="shared" ref="Q2566:Q2627" si="184">(G2566-H2566)/G2566</f>
        <v>0</v>
      </c>
    </row>
    <row r="2567" spans="1:17" x14ac:dyDescent="0.25">
      <c r="A2567" s="33">
        <f t="shared" si="181"/>
        <v>43504.166666666664</v>
      </c>
      <c r="B2567" s="2">
        <v>43504</v>
      </c>
      <c r="C2567" s="3">
        <v>0.16666666666666666</v>
      </c>
      <c r="D2567" s="4" t="s">
        <v>17</v>
      </c>
      <c r="E2567" s="4">
        <v>3</v>
      </c>
      <c r="F2567" s="4">
        <v>2.31</v>
      </c>
      <c r="G2567" s="4">
        <v>0.01</v>
      </c>
      <c r="H2567" s="4">
        <v>0.01</v>
      </c>
      <c r="I2567" s="3">
        <v>0.16666666666666666</v>
      </c>
      <c r="K2567" s="4">
        <v>6.11</v>
      </c>
      <c r="L2567" s="4">
        <v>10</v>
      </c>
      <c r="M2567" s="4">
        <v>1.5</v>
      </c>
      <c r="N2567" s="4">
        <v>46</v>
      </c>
      <c r="O2567" s="1">
        <f t="shared" si="182"/>
        <v>0.99567099567099582</v>
      </c>
      <c r="P2567" s="6">
        <f t="shared" si="183"/>
        <v>0.99567099567099582</v>
      </c>
      <c r="Q2567" s="1">
        <f t="shared" si="184"/>
        <v>0</v>
      </c>
    </row>
    <row r="2568" spans="1:17" x14ac:dyDescent="0.25">
      <c r="A2568" s="33">
        <f t="shared" si="181"/>
        <v>43504.25</v>
      </c>
      <c r="B2568" s="2">
        <v>43504</v>
      </c>
      <c r="C2568" s="3">
        <v>0.25</v>
      </c>
      <c r="D2568" s="4" t="s">
        <v>17</v>
      </c>
      <c r="E2568" s="4">
        <v>3</v>
      </c>
      <c r="F2568" s="4">
        <v>2.39</v>
      </c>
      <c r="G2568" s="4">
        <v>0.01</v>
      </c>
      <c r="H2568" s="4">
        <v>0.01</v>
      </c>
      <c r="K2568" s="4">
        <v>6.11</v>
      </c>
      <c r="L2568" s="4">
        <v>10</v>
      </c>
      <c r="M2568" s="4">
        <v>1.5</v>
      </c>
      <c r="N2568" s="4">
        <v>46</v>
      </c>
      <c r="O2568" s="1">
        <f t="shared" si="182"/>
        <v>0.99581589958159</v>
      </c>
      <c r="P2568" s="6">
        <f t="shared" si="183"/>
        <v>0.99581589958159</v>
      </c>
      <c r="Q2568" s="1">
        <f t="shared" si="184"/>
        <v>0</v>
      </c>
    </row>
    <row r="2569" spans="1:17" x14ac:dyDescent="0.25">
      <c r="A2569" s="33">
        <f t="shared" si="181"/>
        <v>43504.291666666664</v>
      </c>
      <c r="B2569" s="2">
        <v>43504</v>
      </c>
      <c r="C2569" s="3">
        <v>0.29166666666666669</v>
      </c>
      <c r="D2569" s="4" t="s">
        <v>17</v>
      </c>
      <c r="E2569" s="4">
        <v>4.8</v>
      </c>
      <c r="F2569" s="4">
        <v>1.52</v>
      </c>
      <c r="G2569" s="4">
        <v>0.01</v>
      </c>
      <c r="H2569" s="4">
        <v>0.01</v>
      </c>
      <c r="I2569" s="3">
        <v>0.29166666666666669</v>
      </c>
      <c r="K2569" s="4">
        <v>6.11</v>
      </c>
      <c r="L2569" s="4">
        <v>10</v>
      </c>
      <c r="M2569" s="4">
        <v>1.5</v>
      </c>
      <c r="N2569" s="4">
        <v>46</v>
      </c>
      <c r="O2569" s="1">
        <f t="shared" si="182"/>
        <v>0.99342105263157898</v>
      </c>
      <c r="P2569" s="6">
        <f t="shared" si="183"/>
        <v>0.99342105263157898</v>
      </c>
      <c r="Q2569" s="1">
        <f t="shared" si="184"/>
        <v>0</v>
      </c>
    </row>
    <row r="2570" spans="1:17" x14ac:dyDescent="0.25">
      <c r="A2570" s="33">
        <f t="shared" si="181"/>
        <v>43504.333333333336</v>
      </c>
      <c r="B2570" s="2">
        <v>43504</v>
      </c>
      <c r="C2570" s="3">
        <v>0.33333333333333331</v>
      </c>
      <c r="D2570" s="4" t="s">
        <v>26</v>
      </c>
      <c r="E2570" s="4">
        <v>4.8</v>
      </c>
      <c r="F2570" s="4">
        <v>1.66</v>
      </c>
      <c r="G2570" s="4">
        <v>0.01</v>
      </c>
      <c r="H2570" s="4">
        <v>0.01</v>
      </c>
      <c r="K2570" s="4">
        <v>6.11</v>
      </c>
      <c r="L2570" s="4">
        <v>16</v>
      </c>
      <c r="M2570" s="4">
        <v>1.55</v>
      </c>
      <c r="N2570" s="4">
        <v>76</v>
      </c>
      <c r="O2570" s="1">
        <f t="shared" si="182"/>
        <v>0.99397590361445787</v>
      </c>
      <c r="P2570" s="6">
        <f t="shared" si="183"/>
        <v>0.99397590361445787</v>
      </c>
      <c r="Q2570" s="1">
        <f t="shared" si="184"/>
        <v>0</v>
      </c>
    </row>
    <row r="2571" spans="1:17" x14ac:dyDescent="0.25">
      <c r="A2571" s="33">
        <f t="shared" si="181"/>
        <v>43504.375</v>
      </c>
      <c r="B2571" s="2">
        <v>43504</v>
      </c>
      <c r="C2571" s="3">
        <v>0.375</v>
      </c>
      <c r="D2571" s="4" t="s">
        <v>26</v>
      </c>
      <c r="E2571" s="4">
        <v>4.8</v>
      </c>
      <c r="F2571" s="4">
        <v>1.88</v>
      </c>
      <c r="G2571" s="4">
        <v>0.01</v>
      </c>
      <c r="H2571" s="4">
        <v>0.01</v>
      </c>
      <c r="I2571" s="3">
        <v>0.375</v>
      </c>
      <c r="K2571" s="4">
        <v>6.11</v>
      </c>
      <c r="L2571" s="4">
        <v>16</v>
      </c>
      <c r="M2571" s="4">
        <v>1.55</v>
      </c>
      <c r="N2571" s="4">
        <v>76</v>
      </c>
      <c r="O2571" s="1">
        <f t="shared" si="182"/>
        <v>0.99468085106382975</v>
      </c>
      <c r="P2571" s="6">
        <f t="shared" si="183"/>
        <v>0.99468085106382975</v>
      </c>
      <c r="Q2571" s="1">
        <f t="shared" si="184"/>
        <v>0</v>
      </c>
    </row>
    <row r="2572" spans="1:17" x14ac:dyDescent="0.25">
      <c r="A2572" s="33">
        <f t="shared" si="181"/>
        <v>43504.458333333336</v>
      </c>
      <c r="B2572" s="2">
        <v>43504</v>
      </c>
      <c r="C2572" s="3">
        <v>0.45833333333333331</v>
      </c>
      <c r="D2572" s="4" t="s">
        <v>26</v>
      </c>
      <c r="E2572" s="4">
        <v>4.8</v>
      </c>
      <c r="F2572" s="4">
        <v>1.81</v>
      </c>
      <c r="G2572" s="4">
        <v>0.03</v>
      </c>
      <c r="H2572" s="4">
        <v>0.01</v>
      </c>
      <c r="I2572" s="3">
        <v>0.45833333333333331</v>
      </c>
      <c r="K2572" s="4">
        <v>6.11</v>
      </c>
      <c r="L2572" s="4">
        <v>16</v>
      </c>
      <c r="M2572" s="4">
        <v>1.55</v>
      </c>
      <c r="N2572" s="4">
        <v>76</v>
      </c>
      <c r="O2572" s="1">
        <f t="shared" si="182"/>
        <v>0.99447513812154698</v>
      </c>
      <c r="P2572" s="6">
        <f t="shared" si="183"/>
        <v>0.98342541436464082</v>
      </c>
      <c r="Q2572" s="1">
        <f t="shared" si="184"/>
        <v>0.66666666666666663</v>
      </c>
    </row>
    <row r="2573" spans="1:17" x14ac:dyDescent="0.25">
      <c r="A2573" s="33">
        <f t="shared" si="181"/>
        <v>43504.5</v>
      </c>
      <c r="B2573" s="2">
        <v>43504</v>
      </c>
      <c r="C2573" s="3">
        <v>0.5</v>
      </c>
      <c r="D2573" s="4" t="s">
        <v>26</v>
      </c>
      <c r="E2573" s="4">
        <v>4.8</v>
      </c>
      <c r="F2573" s="4">
        <v>2</v>
      </c>
      <c r="G2573" s="4">
        <v>0.01</v>
      </c>
      <c r="H2573" s="4">
        <v>0.01</v>
      </c>
      <c r="K2573" s="4">
        <v>6.11</v>
      </c>
      <c r="L2573" s="4">
        <v>16</v>
      </c>
      <c r="M2573" s="4">
        <v>1.55</v>
      </c>
      <c r="N2573" s="4">
        <v>76</v>
      </c>
      <c r="O2573" s="1">
        <f t="shared" si="182"/>
        <v>0.995</v>
      </c>
      <c r="P2573" s="6">
        <f t="shared" si="183"/>
        <v>0.995</v>
      </c>
      <c r="Q2573" s="1">
        <f t="shared" si="184"/>
        <v>0</v>
      </c>
    </row>
    <row r="2574" spans="1:17" x14ac:dyDescent="0.25">
      <c r="A2574" s="33">
        <f t="shared" si="181"/>
        <v>43504.583333333336</v>
      </c>
      <c r="B2574" s="2">
        <v>43504</v>
      </c>
      <c r="C2574" s="3">
        <v>0.58333333333333337</v>
      </c>
      <c r="D2574" s="4" t="s">
        <v>26</v>
      </c>
      <c r="E2574" s="4">
        <v>4.8</v>
      </c>
      <c r="F2574" s="4">
        <v>2.3199999999999998</v>
      </c>
      <c r="G2574" s="4">
        <v>0.01</v>
      </c>
      <c r="H2574" s="4">
        <v>0.01</v>
      </c>
      <c r="I2574" s="3">
        <v>0.58333333333333337</v>
      </c>
      <c r="K2574" s="4">
        <v>6.11</v>
      </c>
      <c r="L2574" s="4">
        <v>16</v>
      </c>
      <c r="M2574" s="4">
        <v>1.55</v>
      </c>
      <c r="N2574" s="4">
        <v>76</v>
      </c>
      <c r="O2574" s="1">
        <f t="shared" si="182"/>
        <v>0.99568965517241392</v>
      </c>
      <c r="P2574" s="6">
        <f t="shared" si="183"/>
        <v>0.99568965517241392</v>
      </c>
      <c r="Q2574" s="1">
        <f t="shared" si="184"/>
        <v>0</v>
      </c>
    </row>
    <row r="2575" spans="1:17" x14ac:dyDescent="0.25">
      <c r="A2575" s="33">
        <f t="shared" si="181"/>
        <v>43504.625</v>
      </c>
      <c r="B2575" s="2">
        <v>43504</v>
      </c>
      <c r="C2575" s="3">
        <v>0.625</v>
      </c>
      <c r="D2575" s="4" t="s">
        <v>26</v>
      </c>
      <c r="E2575" s="4">
        <v>4.8</v>
      </c>
      <c r="F2575" s="4">
        <v>1.69</v>
      </c>
      <c r="G2575" s="4">
        <v>0.01</v>
      </c>
      <c r="H2575" s="4">
        <v>0.01</v>
      </c>
      <c r="K2575" s="4">
        <v>6.11</v>
      </c>
      <c r="L2575" s="4">
        <v>16</v>
      </c>
      <c r="M2575" s="4">
        <v>1.55</v>
      </c>
      <c r="N2575" s="4">
        <v>76</v>
      </c>
      <c r="O2575" s="1">
        <f t="shared" si="182"/>
        <v>0.99408284023668636</v>
      </c>
      <c r="P2575" s="6">
        <f t="shared" si="183"/>
        <v>0.99408284023668636</v>
      </c>
      <c r="Q2575" s="1">
        <f t="shared" si="184"/>
        <v>0</v>
      </c>
    </row>
    <row r="2576" spans="1:17" x14ac:dyDescent="0.25">
      <c r="A2576" s="33">
        <f t="shared" si="181"/>
        <v>43504.666666666664</v>
      </c>
      <c r="B2576" s="2">
        <v>43504</v>
      </c>
      <c r="C2576" s="3">
        <v>0.66666666666666663</v>
      </c>
      <c r="D2576" s="4" t="s">
        <v>26</v>
      </c>
      <c r="E2576" s="4">
        <v>4.8</v>
      </c>
      <c r="F2576" s="4">
        <v>1.61</v>
      </c>
      <c r="G2576" s="4">
        <v>0.01</v>
      </c>
      <c r="H2576" s="4">
        <v>0.01</v>
      </c>
      <c r="I2576" s="3">
        <v>0.66666666666666663</v>
      </c>
      <c r="K2576" s="4">
        <v>6.11</v>
      </c>
      <c r="L2576" s="4">
        <v>16</v>
      </c>
      <c r="M2576" s="4">
        <v>1.55</v>
      </c>
      <c r="N2576" s="4">
        <v>76</v>
      </c>
      <c r="O2576" s="1">
        <f t="shared" si="182"/>
        <v>0.99378881987577639</v>
      </c>
      <c r="P2576" s="6">
        <f t="shared" si="183"/>
        <v>0.99378881987577639</v>
      </c>
      <c r="Q2576" s="1">
        <f t="shared" si="184"/>
        <v>0</v>
      </c>
    </row>
    <row r="2577" spans="1:17" x14ac:dyDescent="0.25">
      <c r="A2577" s="33">
        <f t="shared" si="181"/>
        <v>43504.708333333336</v>
      </c>
      <c r="B2577" s="2">
        <v>43504</v>
      </c>
      <c r="C2577" s="3">
        <v>0.70833333333333337</v>
      </c>
      <c r="D2577" s="4" t="s">
        <v>26</v>
      </c>
      <c r="E2577" s="4">
        <v>4.8</v>
      </c>
      <c r="F2577" s="4">
        <v>1.5</v>
      </c>
      <c r="G2577" s="4">
        <v>0.01</v>
      </c>
      <c r="H2577" s="4">
        <v>0.01</v>
      </c>
      <c r="K2577" s="4">
        <v>6.11</v>
      </c>
      <c r="L2577" s="4">
        <v>16</v>
      </c>
      <c r="M2577" s="4">
        <v>1.55</v>
      </c>
      <c r="N2577" s="4">
        <v>76</v>
      </c>
      <c r="O2577" s="1">
        <f t="shared" si="182"/>
        <v>0.99333333333333329</v>
      </c>
      <c r="P2577" s="6">
        <f t="shared" si="183"/>
        <v>0.99333333333333329</v>
      </c>
      <c r="Q2577" s="1">
        <f t="shared" si="184"/>
        <v>0</v>
      </c>
    </row>
    <row r="2578" spans="1:17" x14ac:dyDescent="0.25">
      <c r="A2578" s="33">
        <f t="shared" si="181"/>
        <v>43504.75</v>
      </c>
      <c r="B2578" s="2">
        <v>43504</v>
      </c>
      <c r="C2578" s="3">
        <v>0.75</v>
      </c>
      <c r="D2578" s="4" t="s">
        <v>26</v>
      </c>
      <c r="E2578" s="4">
        <v>4.8</v>
      </c>
      <c r="F2578" s="4">
        <v>1.57</v>
      </c>
      <c r="G2578" s="4">
        <v>0.01</v>
      </c>
      <c r="H2578" s="4">
        <v>0.01</v>
      </c>
      <c r="I2578" s="3">
        <v>0.75</v>
      </c>
      <c r="K2578" s="4">
        <v>6.11</v>
      </c>
      <c r="L2578" s="4">
        <v>16</v>
      </c>
      <c r="M2578" s="4">
        <v>1.55</v>
      </c>
      <c r="N2578" s="4">
        <v>76</v>
      </c>
      <c r="O2578" s="1">
        <f t="shared" si="182"/>
        <v>0.99363057324840764</v>
      </c>
      <c r="P2578" s="6">
        <f t="shared" si="183"/>
        <v>0.99363057324840764</v>
      </c>
      <c r="Q2578" s="1">
        <f t="shared" si="184"/>
        <v>0</v>
      </c>
    </row>
    <row r="2579" spans="1:17" x14ac:dyDescent="0.25">
      <c r="A2579" s="33">
        <f t="shared" si="181"/>
        <v>43504.833333333336</v>
      </c>
      <c r="B2579" s="2">
        <v>43504</v>
      </c>
      <c r="C2579" s="3">
        <v>0.83333333333333337</v>
      </c>
      <c r="D2579" s="4" t="s">
        <v>26</v>
      </c>
      <c r="E2579" s="4">
        <v>4.8</v>
      </c>
      <c r="F2579" s="4">
        <v>1.61</v>
      </c>
      <c r="G2579" s="4">
        <v>0.01</v>
      </c>
      <c r="H2579" s="4">
        <v>0.01</v>
      </c>
      <c r="I2579" s="3">
        <v>0.83333333333333337</v>
      </c>
      <c r="K2579" s="4">
        <v>6.11</v>
      </c>
      <c r="L2579" s="4">
        <v>16</v>
      </c>
      <c r="M2579" s="4">
        <v>1.55</v>
      </c>
      <c r="N2579" s="4">
        <v>76</v>
      </c>
      <c r="O2579" s="1">
        <f t="shared" si="182"/>
        <v>0.99378881987577639</v>
      </c>
      <c r="P2579" s="6">
        <f t="shared" si="183"/>
        <v>0.99378881987577639</v>
      </c>
      <c r="Q2579" s="1">
        <f t="shared" si="184"/>
        <v>0</v>
      </c>
    </row>
    <row r="2580" spans="1:17" x14ac:dyDescent="0.25">
      <c r="A2580" s="33">
        <f t="shared" si="181"/>
        <v>43504.875</v>
      </c>
      <c r="B2580" s="2">
        <v>43504</v>
      </c>
      <c r="C2580" s="3">
        <v>0.875</v>
      </c>
      <c r="D2580" s="4" t="s">
        <v>26</v>
      </c>
      <c r="E2580" s="4">
        <v>4.8</v>
      </c>
      <c r="F2580" s="4">
        <v>1.48</v>
      </c>
      <c r="G2580" s="4">
        <v>0.01</v>
      </c>
      <c r="H2580" s="4">
        <v>0.01</v>
      </c>
      <c r="I2580" s="3">
        <v>0.875</v>
      </c>
      <c r="K2580" s="4">
        <v>6.11</v>
      </c>
      <c r="L2580" s="4">
        <v>16</v>
      </c>
      <c r="M2580" s="4">
        <v>1.55</v>
      </c>
      <c r="N2580" s="4">
        <v>76</v>
      </c>
      <c r="O2580" s="1">
        <f t="shared" si="182"/>
        <v>0.9932432432432432</v>
      </c>
      <c r="P2580" s="6">
        <f t="shared" si="183"/>
        <v>0.9932432432432432</v>
      </c>
      <c r="Q2580" s="1">
        <f t="shared" si="184"/>
        <v>0</v>
      </c>
    </row>
    <row r="2581" spans="1:17" x14ac:dyDescent="0.25">
      <c r="A2581" s="33">
        <f t="shared" si="181"/>
        <v>43505</v>
      </c>
      <c r="B2581" s="2">
        <v>43505</v>
      </c>
      <c r="C2581" s="3">
        <v>0</v>
      </c>
      <c r="D2581" s="4" t="s">
        <v>26</v>
      </c>
      <c r="E2581" s="4">
        <v>4.8</v>
      </c>
      <c r="F2581" s="4">
        <v>1.93</v>
      </c>
      <c r="G2581" s="4">
        <v>0.01</v>
      </c>
      <c r="H2581" s="4">
        <v>0.01</v>
      </c>
      <c r="I2581" s="3">
        <v>0</v>
      </c>
      <c r="K2581" s="4">
        <v>6.11</v>
      </c>
      <c r="L2581" s="4">
        <v>16</v>
      </c>
      <c r="M2581" s="4">
        <v>1.55</v>
      </c>
      <c r="N2581" s="4">
        <v>76</v>
      </c>
      <c r="O2581" s="1">
        <f t="shared" si="182"/>
        <v>0.99481865284974091</v>
      </c>
      <c r="P2581" s="6">
        <f t="shared" si="183"/>
        <v>0.99481865284974091</v>
      </c>
      <c r="Q2581" s="1">
        <f t="shared" si="184"/>
        <v>0</v>
      </c>
    </row>
    <row r="2582" spans="1:17" x14ac:dyDescent="0.25">
      <c r="A2582" s="33">
        <f t="shared" si="181"/>
        <v>43505.208333333336</v>
      </c>
      <c r="B2582" s="2">
        <v>43505</v>
      </c>
      <c r="C2582" s="3">
        <v>0.20833333333333334</v>
      </c>
      <c r="D2582" s="4" t="s">
        <v>26</v>
      </c>
      <c r="E2582" s="4">
        <v>4.8</v>
      </c>
      <c r="F2582" s="4">
        <v>1.73</v>
      </c>
      <c r="G2582" s="4">
        <v>0.01</v>
      </c>
      <c r="H2582" s="4">
        <v>0.01</v>
      </c>
      <c r="I2582" s="3">
        <v>0.20833333333333334</v>
      </c>
      <c r="K2582" s="4">
        <v>6.11</v>
      </c>
      <c r="L2582" s="4">
        <v>16</v>
      </c>
      <c r="M2582" s="4">
        <v>1.55</v>
      </c>
      <c r="N2582" s="4">
        <v>76</v>
      </c>
      <c r="O2582" s="1">
        <f t="shared" si="182"/>
        <v>0.9942196531791907</v>
      </c>
      <c r="P2582" s="6">
        <f t="shared" si="183"/>
        <v>0.9942196531791907</v>
      </c>
      <c r="Q2582" s="1">
        <f t="shared" si="184"/>
        <v>0</v>
      </c>
    </row>
    <row r="2583" spans="1:17" x14ac:dyDescent="0.25">
      <c r="A2583" s="33">
        <f t="shared" si="181"/>
        <v>43505.25</v>
      </c>
      <c r="B2583" s="2">
        <v>43505</v>
      </c>
      <c r="C2583" s="3">
        <v>0.25</v>
      </c>
      <c r="D2583" s="4" t="s">
        <v>26</v>
      </c>
      <c r="E2583" s="4">
        <v>4.8</v>
      </c>
      <c r="F2583" s="4">
        <v>1.71</v>
      </c>
      <c r="G2583" s="4">
        <v>0.01</v>
      </c>
      <c r="H2583" s="4">
        <v>0.01</v>
      </c>
      <c r="K2583" s="4">
        <v>6.11</v>
      </c>
      <c r="L2583" s="4">
        <v>16</v>
      </c>
      <c r="M2583" s="4">
        <v>1.55</v>
      </c>
      <c r="N2583" s="4">
        <v>76</v>
      </c>
      <c r="O2583" s="1">
        <f t="shared" si="182"/>
        <v>0.99415204678362568</v>
      </c>
      <c r="P2583" s="6">
        <f t="shared" si="183"/>
        <v>0.99415204678362568</v>
      </c>
      <c r="Q2583" s="1">
        <f t="shared" si="184"/>
        <v>0</v>
      </c>
    </row>
    <row r="2584" spans="1:17" x14ac:dyDescent="0.25">
      <c r="A2584" s="33">
        <f t="shared" si="181"/>
        <v>43505.291666666664</v>
      </c>
      <c r="B2584" s="2">
        <v>43505</v>
      </c>
      <c r="C2584" s="3">
        <v>0.29166666666666702</v>
      </c>
      <c r="D2584" s="4" t="s">
        <v>26</v>
      </c>
      <c r="E2584" s="4">
        <v>4.8</v>
      </c>
      <c r="F2584" s="4">
        <v>1.59</v>
      </c>
      <c r="G2584" s="4">
        <v>0.01</v>
      </c>
      <c r="H2584" s="4">
        <v>0.01</v>
      </c>
      <c r="I2584" s="3">
        <v>0.29166666666666702</v>
      </c>
      <c r="K2584" s="4">
        <v>6.11</v>
      </c>
      <c r="L2584" s="4">
        <v>16</v>
      </c>
      <c r="M2584" s="4">
        <v>1.55</v>
      </c>
      <c r="N2584" s="4">
        <v>76</v>
      </c>
      <c r="O2584" s="1">
        <f t="shared" si="182"/>
        <v>0.99371069182389937</v>
      </c>
      <c r="P2584" s="6">
        <f t="shared" si="183"/>
        <v>0.99371069182389937</v>
      </c>
      <c r="Q2584" s="1">
        <f t="shared" si="184"/>
        <v>0</v>
      </c>
    </row>
    <row r="2585" spans="1:17" x14ac:dyDescent="0.25">
      <c r="A2585" s="33">
        <f t="shared" si="181"/>
        <v>43505.333333333336</v>
      </c>
      <c r="B2585" s="2">
        <v>43505</v>
      </c>
      <c r="C2585" s="3">
        <v>0.33333333333333298</v>
      </c>
      <c r="D2585" s="4" t="s">
        <v>17</v>
      </c>
      <c r="E2585" s="4">
        <v>4.8</v>
      </c>
      <c r="F2585" s="4">
        <v>2.0299999999999998</v>
      </c>
      <c r="G2585" s="4">
        <v>0.01</v>
      </c>
      <c r="H2585" s="4">
        <v>0.01</v>
      </c>
      <c r="J2585" s="3">
        <v>0.34027777777777773</v>
      </c>
      <c r="K2585" s="4">
        <v>6.11</v>
      </c>
      <c r="L2585" s="4">
        <v>16</v>
      </c>
      <c r="M2585" s="4">
        <v>1.55</v>
      </c>
      <c r="N2585" s="4">
        <v>76</v>
      </c>
      <c r="O2585" s="1">
        <f t="shared" si="182"/>
        <v>0.99507389162561588</v>
      </c>
      <c r="P2585" s="6">
        <f t="shared" si="183"/>
        <v>0.99507389162561588</v>
      </c>
      <c r="Q2585" s="1">
        <f t="shared" si="184"/>
        <v>0</v>
      </c>
    </row>
    <row r="2586" spans="1:17" x14ac:dyDescent="0.25">
      <c r="A2586" s="33">
        <f t="shared" si="181"/>
        <v>43505.375</v>
      </c>
      <c r="B2586" s="2">
        <v>43505</v>
      </c>
      <c r="C2586" s="3">
        <v>0.375</v>
      </c>
      <c r="D2586" s="4" t="s">
        <v>17</v>
      </c>
      <c r="E2586" s="4">
        <v>4.8</v>
      </c>
      <c r="F2586" s="4">
        <v>4.28</v>
      </c>
      <c r="G2586" s="4">
        <v>0.01</v>
      </c>
      <c r="H2586" s="4">
        <v>0.01</v>
      </c>
      <c r="I2586" s="3">
        <v>0.375</v>
      </c>
      <c r="K2586" s="4">
        <v>6.11</v>
      </c>
      <c r="L2586" s="4">
        <v>16</v>
      </c>
      <c r="M2586" s="4">
        <v>1.55</v>
      </c>
      <c r="N2586" s="4">
        <v>76</v>
      </c>
      <c r="O2586" s="1">
        <f t="shared" si="182"/>
        <v>0.99766355140186924</v>
      </c>
      <c r="P2586" s="6">
        <f t="shared" si="183"/>
        <v>0.99766355140186924</v>
      </c>
      <c r="Q2586" s="1">
        <f t="shared" si="184"/>
        <v>0</v>
      </c>
    </row>
    <row r="2587" spans="1:17" x14ac:dyDescent="0.25">
      <c r="A2587" s="33">
        <f t="shared" si="181"/>
        <v>43505.416666666664</v>
      </c>
      <c r="B2587" s="2">
        <v>43505</v>
      </c>
      <c r="C2587" s="3">
        <v>0.41666666666666702</v>
      </c>
      <c r="D2587" s="4" t="s">
        <v>17</v>
      </c>
      <c r="E2587" s="4">
        <v>4.8</v>
      </c>
      <c r="F2587" s="4">
        <v>3.11</v>
      </c>
      <c r="G2587" s="4">
        <v>0.01</v>
      </c>
      <c r="H2587" s="4">
        <v>0.01</v>
      </c>
      <c r="K2587" s="4">
        <v>6.11</v>
      </c>
      <c r="L2587" s="4">
        <v>16</v>
      </c>
      <c r="M2587" s="4">
        <v>1.55</v>
      </c>
      <c r="N2587" s="4">
        <v>76</v>
      </c>
      <c r="O2587" s="1">
        <f t="shared" si="182"/>
        <v>0.99678456591639875</v>
      </c>
      <c r="P2587" s="6">
        <f t="shared" si="183"/>
        <v>0.99678456591639875</v>
      </c>
      <c r="Q2587" s="1">
        <f t="shared" si="184"/>
        <v>0</v>
      </c>
    </row>
    <row r="2588" spans="1:17" x14ac:dyDescent="0.25">
      <c r="A2588" s="33">
        <f t="shared" si="181"/>
        <v>43505.458333333336</v>
      </c>
      <c r="B2588" s="2">
        <v>43505</v>
      </c>
      <c r="C2588" s="3">
        <v>0.45833333333333298</v>
      </c>
      <c r="D2588" s="4" t="s">
        <v>17</v>
      </c>
      <c r="E2588" s="4">
        <v>4.8</v>
      </c>
      <c r="F2588" s="4">
        <v>2.2200000000000002</v>
      </c>
      <c r="G2588" s="4">
        <v>0.01</v>
      </c>
      <c r="H2588" s="4">
        <v>0.01</v>
      </c>
      <c r="K2588" s="4">
        <v>6.11</v>
      </c>
      <c r="L2588" s="4">
        <v>16</v>
      </c>
      <c r="M2588" s="4">
        <v>1.55</v>
      </c>
      <c r="N2588" s="4">
        <v>76</v>
      </c>
      <c r="O2588" s="1">
        <f t="shared" si="182"/>
        <v>0.99549549549549554</v>
      </c>
      <c r="P2588" s="6">
        <f t="shared" si="183"/>
        <v>0.99549549549549554</v>
      </c>
      <c r="Q2588" s="1">
        <f t="shared" si="184"/>
        <v>0</v>
      </c>
    </row>
    <row r="2589" spans="1:17" x14ac:dyDescent="0.25">
      <c r="A2589" s="33">
        <f t="shared" si="181"/>
        <v>43505.5</v>
      </c>
      <c r="B2589" s="2">
        <v>43505</v>
      </c>
      <c r="C2589" s="3">
        <v>0.5</v>
      </c>
      <c r="D2589" s="4" t="s">
        <v>17</v>
      </c>
      <c r="E2589" s="4">
        <v>4.8</v>
      </c>
      <c r="F2589" s="4">
        <v>2.08</v>
      </c>
      <c r="G2589" s="4">
        <v>0.01</v>
      </c>
      <c r="H2589" s="4">
        <v>0.01</v>
      </c>
      <c r="I2589" s="3">
        <v>0.5</v>
      </c>
      <c r="K2589" s="4">
        <v>6.11</v>
      </c>
      <c r="L2589" s="4">
        <v>16</v>
      </c>
      <c r="M2589" s="4">
        <v>1.55</v>
      </c>
      <c r="N2589" s="4">
        <v>76</v>
      </c>
      <c r="O2589" s="1">
        <f t="shared" si="182"/>
        <v>0.99519230769230782</v>
      </c>
      <c r="P2589" s="6">
        <f t="shared" si="183"/>
        <v>0.99519230769230782</v>
      </c>
      <c r="Q2589" s="1">
        <f t="shared" si="184"/>
        <v>0</v>
      </c>
    </row>
    <row r="2590" spans="1:17" x14ac:dyDescent="0.25">
      <c r="A2590" s="33">
        <f t="shared" si="181"/>
        <v>43505.583333333336</v>
      </c>
      <c r="B2590" s="2">
        <v>43505</v>
      </c>
      <c r="C2590" s="3">
        <v>0.58333333333333337</v>
      </c>
      <c r="D2590" s="4" t="s">
        <v>17</v>
      </c>
      <c r="E2590" s="4">
        <v>4.8</v>
      </c>
      <c r="F2590" s="4">
        <v>2.02</v>
      </c>
      <c r="G2590" s="4">
        <v>0.01</v>
      </c>
      <c r="H2590" s="4">
        <v>0.01</v>
      </c>
      <c r="K2590" s="4">
        <v>6.11</v>
      </c>
      <c r="L2590" s="4">
        <v>16</v>
      </c>
      <c r="M2590" s="4">
        <v>1.55</v>
      </c>
      <c r="N2590" s="4">
        <v>76</v>
      </c>
      <c r="O2590" s="1">
        <f t="shared" si="182"/>
        <v>0.99504950495049516</v>
      </c>
      <c r="P2590" s="6">
        <f t="shared" si="183"/>
        <v>0.99504950495049516</v>
      </c>
      <c r="Q2590" s="1">
        <f t="shared" si="184"/>
        <v>0</v>
      </c>
    </row>
    <row r="2591" spans="1:17" x14ac:dyDescent="0.25">
      <c r="A2591" s="33">
        <f t="shared" si="181"/>
        <v>43505.645833333336</v>
      </c>
      <c r="B2591" s="2">
        <v>43505</v>
      </c>
      <c r="C2591" s="3">
        <v>0.64583333333333337</v>
      </c>
      <c r="D2591" s="4" t="s">
        <v>17</v>
      </c>
      <c r="E2591" s="4">
        <v>4.8</v>
      </c>
      <c r="F2591" s="4">
        <v>2.09</v>
      </c>
      <c r="G2591" s="4">
        <v>0.01</v>
      </c>
      <c r="H2591" s="4">
        <v>0.01</v>
      </c>
      <c r="I2591" s="3">
        <v>0.64583333333333337</v>
      </c>
      <c r="K2591" s="4">
        <v>6.11</v>
      </c>
      <c r="L2591" s="4">
        <v>16</v>
      </c>
      <c r="M2591" s="4">
        <v>1.55</v>
      </c>
      <c r="N2591" s="4">
        <v>76</v>
      </c>
      <c r="O2591" s="1">
        <f t="shared" si="182"/>
        <v>0.99521531100478478</v>
      </c>
      <c r="P2591" s="6">
        <f t="shared" si="183"/>
        <v>0.99521531100478478</v>
      </c>
      <c r="Q2591" s="1">
        <f t="shared" si="184"/>
        <v>0</v>
      </c>
    </row>
    <row r="2592" spans="1:17" x14ac:dyDescent="0.25">
      <c r="A2592" s="33">
        <f t="shared" si="181"/>
        <v>43505.708333333336</v>
      </c>
      <c r="B2592" s="2">
        <v>43505</v>
      </c>
      <c r="C2592" s="3">
        <v>0.70833333333333337</v>
      </c>
      <c r="D2592" s="4" t="s">
        <v>17</v>
      </c>
      <c r="E2592" s="4">
        <v>4.8</v>
      </c>
      <c r="F2592" s="4">
        <v>1.75</v>
      </c>
      <c r="G2592" s="4">
        <v>0.01</v>
      </c>
      <c r="H2592" s="4">
        <v>0.01</v>
      </c>
      <c r="K2592" s="4">
        <v>6.11</v>
      </c>
      <c r="L2592" s="4">
        <v>16</v>
      </c>
      <c r="M2592" s="4">
        <v>1.55</v>
      </c>
      <c r="N2592" s="4">
        <v>76</v>
      </c>
      <c r="O2592" s="1">
        <f t="shared" si="182"/>
        <v>0.99428571428571433</v>
      </c>
      <c r="P2592" s="6">
        <f t="shared" si="183"/>
        <v>0.99428571428571433</v>
      </c>
      <c r="Q2592" s="1">
        <f t="shared" si="184"/>
        <v>0</v>
      </c>
    </row>
    <row r="2593" spans="1:17" x14ac:dyDescent="0.25">
      <c r="A2593" s="33">
        <f t="shared" si="181"/>
        <v>43505.75</v>
      </c>
      <c r="B2593" s="2">
        <v>43505</v>
      </c>
      <c r="C2593" s="3">
        <v>0.75</v>
      </c>
      <c r="D2593" s="4" t="s">
        <v>17</v>
      </c>
      <c r="E2593" s="4">
        <v>4.8</v>
      </c>
      <c r="F2593" s="4">
        <v>1.88</v>
      </c>
      <c r="G2593" s="4">
        <v>0.01</v>
      </c>
      <c r="H2593" s="4">
        <v>0.01</v>
      </c>
      <c r="I2593" s="3">
        <v>0.75</v>
      </c>
      <c r="K2593" s="4">
        <v>6.11</v>
      </c>
      <c r="L2593" s="4">
        <v>16</v>
      </c>
      <c r="M2593" s="4">
        <v>1.55</v>
      </c>
      <c r="N2593" s="4">
        <v>76</v>
      </c>
      <c r="O2593" s="1">
        <f t="shared" si="182"/>
        <v>0.99468085106382975</v>
      </c>
      <c r="P2593" s="6">
        <f t="shared" si="183"/>
        <v>0.99468085106382975</v>
      </c>
      <c r="Q2593" s="1">
        <f t="shared" si="184"/>
        <v>0</v>
      </c>
    </row>
    <row r="2594" spans="1:17" x14ac:dyDescent="0.25">
      <c r="A2594" s="33">
        <f t="shared" si="181"/>
        <v>43505.833333333336</v>
      </c>
      <c r="B2594" s="2">
        <v>43505</v>
      </c>
      <c r="C2594" s="3">
        <v>0.83333333333333337</v>
      </c>
      <c r="D2594" s="4" t="s">
        <v>17</v>
      </c>
      <c r="E2594" s="4">
        <v>4.8</v>
      </c>
      <c r="F2594" s="4">
        <v>1.91</v>
      </c>
      <c r="G2594" s="4">
        <v>0.01</v>
      </c>
      <c r="H2594" s="4">
        <v>0.01</v>
      </c>
      <c r="K2594" s="4">
        <v>6.11</v>
      </c>
      <c r="L2594" s="4">
        <v>16</v>
      </c>
      <c r="M2594" s="4">
        <v>1.55</v>
      </c>
      <c r="N2594" s="4">
        <v>76</v>
      </c>
      <c r="O2594" s="1">
        <f t="shared" si="182"/>
        <v>0.99476439790575921</v>
      </c>
      <c r="P2594" s="6">
        <f t="shared" si="183"/>
        <v>0.99476439790575921</v>
      </c>
      <c r="Q2594" s="1">
        <f t="shared" si="184"/>
        <v>0</v>
      </c>
    </row>
    <row r="2595" spans="1:17" x14ac:dyDescent="0.25">
      <c r="A2595" s="33">
        <f t="shared" si="181"/>
        <v>43505.875</v>
      </c>
      <c r="B2595" s="2">
        <v>43505</v>
      </c>
      <c r="C2595" s="3">
        <v>0.875</v>
      </c>
      <c r="D2595" s="4" t="s">
        <v>17</v>
      </c>
      <c r="E2595" s="4">
        <v>4.8</v>
      </c>
      <c r="F2595" s="4">
        <v>2.4700000000000002</v>
      </c>
      <c r="G2595" s="4">
        <v>0.01</v>
      </c>
      <c r="H2595" s="4">
        <v>0.01</v>
      </c>
      <c r="I2595" s="3">
        <v>0.875</v>
      </c>
      <c r="K2595" s="4">
        <v>6.11</v>
      </c>
      <c r="L2595" s="4">
        <v>16</v>
      </c>
      <c r="M2595" s="4">
        <v>1.55</v>
      </c>
      <c r="N2595" s="4">
        <v>76</v>
      </c>
      <c r="O2595" s="1">
        <f t="shared" si="182"/>
        <v>0.99595141700404866</v>
      </c>
      <c r="P2595" s="6">
        <f t="shared" si="183"/>
        <v>0.99595141700404866</v>
      </c>
      <c r="Q2595" s="1">
        <f t="shared" si="184"/>
        <v>0</v>
      </c>
    </row>
    <row r="2596" spans="1:17" x14ac:dyDescent="0.25">
      <c r="A2596" s="33">
        <f t="shared" si="181"/>
        <v>43506.166666666664</v>
      </c>
      <c r="B2596" s="2">
        <v>43506</v>
      </c>
      <c r="C2596" s="3">
        <v>0.16666666666666666</v>
      </c>
      <c r="D2596" s="4" t="s">
        <v>17</v>
      </c>
      <c r="E2596" s="4">
        <v>3</v>
      </c>
      <c r="F2596" s="4">
        <v>1.48</v>
      </c>
      <c r="G2596" s="4">
        <v>0.01</v>
      </c>
      <c r="H2596" s="4">
        <v>0.01</v>
      </c>
      <c r="I2596" s="3">
        <v>0.16666666666666666</v>
      </c>
      <c r="K2596" s="4">
        <v>6.11</v>
      </c>
      <c r="L2596" s="4">
        <v>10</v>
      </c>
      <c r="M2596" s="4">
        <v>1.5</v>
      </c>
      <c r="N2596" s="4">
        <v>76</v>
      </c>
      <c r="O2596" s="1">
        <f t="shared" si="182"/>
        <v>0.9932432432432432</v>
      </c>
      <c r="P2596" s="6">
        <f t="shared" si="183"/>
        <v>0.9932432432432432</v>
      </c>
      <c r="Q2596" s="1">
        <f t="shared" si="184"/>
        <v>0</v>
      </c>
    </row>
    <row r="2597" spans="1:17" x14ac:dyDescent="0.25">
      <c r="A2597" s="33">
        <f t="shared" si="181"/>
        <v>43506.25</v>
      </c>
      <c r="B2597" s="2">
        <v>43506</v>
      </c>
      <c r="C2597" s="3">
        <v>0.25</v>
      </c>
      <c r="D2597" s="4" t="s">
        <v>17</v>
      </c>
      <c r="E2597" s="4">
        <v>3</v>
      </c>
      <c r="F2597" s="4">
        <v>1.46</v>
      </c>
      <c r="G2597" s="4">
        <v>0.01</v>
      </c>
      <c r="H2597" s="4">
        <v>0.01</v>
      </c>
      <c r="K2597" s="4">
        <v>6.11</v>
      </c>
      <c r="L2597" s="4">
        <v>10</v>
      </c>
      <c r="M2597" s="4">
        <v>1.5</v>
      </c>
      <c r="N2597" s="4">
        <v>76</v>
      </c>
      <c r="O2597" s="1">
        <f t="shared" si="182"/>
        <v>0.99315068493150682</v>
      </c>
      <c r="P2597" s="6">
        <f t="shared" si="183"/>
        <v>0.99315068493150682</v>
      </c>
      <c r="Q2597" s="1">
        <f t="shared" si="184"/>
        <v>0</v>
      </c>
    </row>
    <row r="2598" spans="1:17" x14ac:dyDescent="0.25">
      <c r="A2598" s="33">
        <f t="shared" si="181"/>
        <v>43506.291666666664</v>
      </c>
      <c r="B2598" s="2">
        <v>43506</v>
      </c>
      <c r="C2598" s="3">
        <v>0.29166666666666669</v>
      </c>
      <c r="D2598" s="4" t="s">
        <v>17</v>
      </c>
      <c r="E2598" s="4">
        <v>4.8</v>
      </c>
      <c r="F2598" s="4">
        <v>1.99</v>
      </c>
      <c r="G2598" s="4">
        <v>0.01</v>
      </c>
      <c r="H2598" s="4">
        <v>0.01</v>
      </c>
      <c r="I2598" s="3">
        <v>0.29166666666666669</v>
      </c>
      <c r="K2598" s="4">
        <v>6.11</v>
      </c>
      <c r="L2598" s="4">
        <v>10</v>
      </c>
      <c r="M2598" s="4">
        <v>1.5</v>
      </c>
      <c r="N2598" s="4">
        <v>76</v>
      </c>
      <c r="O2598" s="1">
        <f t="shared" si="182"/>
        <v>0.99497487437185927</v>
      </c>
      <c r="P2598" s="6">
        <f t="shared" si="183"/>
        <v>0.99497487437185927</v>
      </c>
      <c r="Q2598" s="1">
        <f t="shared" si="184"/>
        <v>0</v>
      </c>
    </row>
    <row r="2599" spans="1:17" x14ac:dyDescent="0.25">
      <c r="A2599" s="33">
        <f t="shared" si="181"/>
        <v>43506.333333333336</v>
      </c>
      <c r="B2599" s="2">
        <v>43506</v>
      </c>
      <c r="C2599" s="3">
        <v>0.33333333333333331</v>
      </c>
      <c r="D2599" s="4" t="s">
        <v>26</v>
      </c>
      <c r="E2599" s="4">
        <v>4.8</v>
      </c>
      <c r="F2599" s="4">
        <v>1.58</v>
      </c>
      <c r="G2599" s="4">
        <v>0.01</v>
      </c>
      <c r="H2599" s="4">
        <v>0.01</v>
      </c>
      <c r="K2599" s="4">
        <v>6.11</v>
      </c>
      <c r="L2599" s="4">
        <v>16</v>
      </c>
      <c r="M2599" s="4">
        <v>1.55</v>
      </c>
      <c r="N2599" s="4">
        <v>76</v>
      </c>
      <c r="O2599" s="1">
        <f t="shared" si="182"/>
        <v>0.99367088607594933</v>
      </c>
      <c r="P2599" s="6">
        <f t="shared" si="183"/>
        <v>0.99367088607594933</v>
      </c>
      <c r="Q2599" s="1">
        <f t="shared" si="184"/>
        <v>0</v>
      </c>
    </row>
    <row r="2600" spans="1:17" x14ac:dyDescent="0.25">
      <c r="A2600" s="33">
        <f t="shared" si="181"/>
        <v>43506.416666666664</v>
      </c>
      <c r="B2600" s="2">
        <v>43506</v>
      </c>
      <c r="C2600" s="3">
        <v>0.41666666666666669</v>
      </c>
      <c r="D2600" s="4" t="s">
        <v>26</v>
      </c>
      <c r="E2600" s="4">
        <v>4.8</v>
      </c>
      <c r="F2600" s="4">
        <v>1.96</v>
      </c>
      <c r="G2600" s="4">
        <v>0.01</v>
      </c>
      <c r="H2600" s="4">
        <v>0.01</v>
      </c>
      <c r="I2600" s="3">
        <v>0.41666666666666669</v>
      </c>
      <c r="K2600" s="4">
        <v>6.11</v>
      </c>
      <c r="L2600" s="4">
        <v>16</v>
      </c>
      <c r="M2600" s="4">
        <v>1.55</v>
      </c>
      <c r="N2600" s="4">
        <v>76</v>
      </c>
      <c r="O2600" s="1">
        <f t="shared" si="182"/>
        <v>0.99489795918367352</v>
      </c>
      <c r="P2600" s="6">
        <f t="shared" si="183"/>
        <v>0.99489795918367352</v>
      </c>
      <c r="Q2600" s="1">
        <f t="shared" si="184"/>
        <v>0</v>
      </c>
    </row>
    <row r="2601" spans="1:17" x14ac:dyDescent="0.25">
      <c r="A2601" s="33">
        <f t="shared" si="181"/>
        <v>43506.458333333336</v>
      </c>
      <c r="B2601" s="2">
        <v>43506</v>
      </c>
      <c r="C2601" s="3">
        <v>0.45833333333333331</v>
      </c>
      <c r="D2601" s="4" t="s">
        <v>26</v>
      </c>
      <c r="E2601" s="4">
        <v>4.8</v>
      </c>
      <c r="F2601" s="4">
        <v>1.85</v>
      </c>
      <c r="G2601" s="4">
        <v>0.01</v>
      </c>
      <c r="H2601" s="4">
        <v>0.01</v>
      </c>
      <c r="K2601" s="4">
        <v>6.11</v>
      </c>
      <c r="L2601" s="4">
        <v>16</v>
      </c>
      <c r="M2601" s="4">
        <v>1.55</v>
      </c>
      <c r="N2601" s="4">
        <v>76</v>
      </c>
      <c r="O2601" s="1">
        <f t="shared" si="182"/>
        <v>0.99459459459459454</v>
      </c>
      <c r="P2601" s="6">
        <f t="shared" si="183"/>
        <v>0.99459459459459454</v>
      </c>
      <c r="Q2601" s="1">
        <f t="shared" si="184"/>
        <v>0</v>
      </c>
    </row>
    <row r="2602" spans="1:17" x14ac:dyDescent="0.25">
      <c r="A2602" s="33">
        <f t="shared" si="181"/>
        <v>43506.5</v>
      </c>
      <c r="B2602" s="2">
        <v>43506</v>
      </c>
      <c r="C2602" s="3">
        <v>0.5</v>
      </c>
      <c r="D2602" s="4" t="s">
        <v>26</v>
      </c>
      <c r="E2602" s="4">
        <v>4.8</v>
      </c>
      <c r="F2602" s="4">
        <v>2.0499999999999998</v>
      </c>
      <c r="G2602" s="4">
        <v>0.01</v>
      </c>
      <c r="H2602" s="4">
        <v>0.01</v>
      </c>
      <c r="I2602" s="3">
        <v>0.5</v>
      </c>
      <c r="K2602" s="4">
        <v>6.11</v>
      </c>
      <c r="L2602" s="4">
        <v>16</v>
      </c>
      <c r="M2602" s="4">
        <v>1.55</v>
      </c>
      <c r="N2602" s="4">
        <v>76</v>
      </c>
      <c r="O2602" s="1">
        <f t="shared" si="182"/>
        <v>0.9951219512195123</v>
      </c>
      <c r="P2602" s="6">
        <f t="shared" si="183"/>
        <v>0.9951219512195123</v>
      </c>
      <c r="Q2602" s="1">
        <f t="shared" si="184"/>
        <v>0</v>
      </c>
    </row>
    <row r="2603" spans="1:17" x14ac:dyDescent="0.25">
      <c r="A2603" s="33">
        <f t="shared" si="181"/>
        <v>43506.583333333336</v>
      </c>
      <c r="B2603" s="2">
        <v>43506</v>
      </c>
      <c r="C2603" s="3">
        <v>0.58333333333333337</v>
      </c>
      <c r="D2603" s="4" t="s">
        <v>26</v>
      </c>
      <c r="E2603" s="4">
        <v>4.8</v>
      </c>
      <c r="F2603" s="4">
        <v>1.86</v>
      </c>
      <c r="G2603" s="4">
        <v>0.01</v>
      </c>
      <c r="H2603" s="4">
        <v>0.01</v>
      </c>
      <c r="I2603" s="3">
        <v>0.58333333333333337</v>
      </c>
      <c r="K2603" s="4">
        <v>6.11</v>
      </c>
      <c r="L2603" s="4">
        <v>16</v>
      </c>
      <c r="M2603" s="4">
        <v>1.55</v>
      </c>
      <c r="N2603" s="4">
        <v>76</v>
      </c>
      <c r="O2603" s="1">
        <f t="shared" si="182"/>
        <v>0.9946236559139785</v>
      </c>
      <c r="P2603" s="6">
        <f t="shared" si="183"/>
        <v>0.9946236559139785</v>
      </c>
      <c r="Q2603" s="1">
        <f t="shared" si="184"/>
        <v>0</v>
      </c>
    </row>
    <row r="2604" spans="1:17" x14ac:dyDescent="0.25">
      <c r="A2604" s="33">
        <f t="shared" si="181"/>
        <v>43506.625</v>
      </c>
      <c r="B2604" s="2">
        <v>43506</v>
      </c>
      <c r="C2604" s="3">
        <v>0.625</v>
      </c>
      <c r="D2604" s="4" t="s">
        <v>26</v>
      </c>
      <c r="E2604" s="4">
        <v>4.8</v>
      </c>
      <c r="F2604" s="4">
        <v>1.88</v>
      </c>
      <c r="G2604" s="4">
        <v>0.01</v>
      </c>
      <c r="H2604" s="4">
        <v>0.01</v>
      </c>
      <c r="K2604" s="4">
        <v>6.51</v>
      </c>
      <c r="L2604" s="4">
        <v>16</v>
      </c>
      <c r="M2604" s="4">
        <v>1.65</v>
      </c>
      <c r="N2604" s="4">
        <v>76</v>
      </c>
      <c r="O2604" s="1">
        <f t="shared" si="182"/>
        <v>0.99468085106382975</v>
      </c>
      <c r="P2604" s="6">
        <f t="shared" si="183"/>
        <v>0.99468085106382975</v>
      </c>
      <c r="Q2604" s="1">
        <f t="shared" si="184"/>
        <v>0</v>
      </c>
    </row>
    <row r="2605" spans="1:17" x14ac:dyDescent="0.25">
      <c r="A2605" s="33">
        <f t="shared" si="181"/>
        <v>43506.666666666664</v>
      </c>
      <c r="B2605" s="2">
        <v>43506</v>
      </c>
      <c r="C2605" s="3">
        <v>0.66666666666666663</v>
      </c>
      <c r="D2605" s="4" t="s">
        <v>26</v>
      </c>
      <c r="E2605" s="4">
        <v>4.8</v>
      </c>
      <c r="F2605" s="4">
        <v>2.04</v>
      </c>
      <c r="G2605" s="4">
        <v>0.01</v>
      </c>
      <c r="H2605" s="4">
        <v>0.01</v>
      </c>
      <c r="I2605" s="3">
        <v>0.66666666666666663</v>
      </c>
      <c r="K2605" s="4">
        <v>6.11</v>
      </c>
      <c r="L2605" s="4">
        <v>16</v>
      </c>
      <c r="M2605" s="4">
        <v>1.55</v>
      </c>
      <c r="N2605" s="4">
        <v>76</v>
      </c>
      <c r="O2605" s="1">
        <f t="shared" si="182"/>
        <v>0.9950980392156864</v>
      </c>
      <c r="P2605" s="6">
        <f t="shared" si="183"/>
        <v>0.9950980392156864</v>
      </c>
      <c r="Q2605" s="1">
        <f t="shared" si="184"/>
        <v>0</v>
      </c>
    </row>
    <row r="2606" spans="1:17" x14ac:dyDescent="0.25">
      <c r="A2606" s="33">
        <f t="shared" si="181"/>
        <v>43506.708333333336</v>
      </c>
      <c r="B2606" s="2">
        <v>43506</v>
      </c>
      <c r="C2606" s="3">
        <v>0.70833333333333337</v>
      </c>
      <c r="D2606" s="4" t="s">
        <v>26</v>
      </c>
      <c r="E2606" s="4">
        <v>4.8</v>
      </c>
      <c r="F2606" s="4">
        <v>1.7</v>
      </c>
      <c r="G2606" s="4">
        <v>0.01</v>
      </c>
      <c r="H2606" s="4">
        <v>0.01</v>
      </c>
      <c r="K2606" s="4">
        <v>6.11</v>
      </c>
      <c r="L2606" s="4">
        <v>16</v>
      </c>
      <c r="M2606" s="4">
        <v>1.55</v>
      </c>
      <c r="N2606" s="4">
        <v>76</v>
      </c>
      <c r="O2606" s="1">
        <f t="shared" si="182"/>
        <v>0.99411764705882355</v>
      </c>
      <c r="P2606" s="6">
        <f t="shared" si="183"/>
        <v>0.99411764705882355</v>
      </c>
      <c r="Q2606" s="1">
        <f t="shared" si="184"/>
        <v>0</v>
      </c>
    </row>
    <row r="2607" spans="1:17" x14ac:dyDescent="0.25">
      <c r="A2607" s="33">
        <f t="shared" si="181"/>
        <v>43506.833333333336</v>
      </c>
      <c r="B2607" s="2">
        <v>43506</v>
      </c>
      <c r="C2607" s="3">
        <v>0.83333333333333337</v>
      </c>
      <c r="D2607" s="4" t="s">
        <v>26</v>
      </c>
      <c r="E2607" s="4">
        <v>4.8</v>
      </c>
      <c r="F2607" s="4">
        <v>1.93</v>
      </c>
      <c r="G2607" s="4">
        <v>0.01</v>
      </c>
      <c r="H2607" s="4">
        <v>0.01</v>
      </c>
      <c r="I2607" s="3">
        <v>0.83333333333333337</v>
      </c>
      <c r="K2607" s="4">
        <v>6.11</v>
      </c>
      <c r="L2607" s="4">
        <v>16</v>
      </c>
      <c r="M2607" s="4">
        <v>1.55</v>
      </c>
      <c r="N2607" s="4">
        <v>76</v>
      </c>
      <c r="O2607" s="1">
        <f t="shared" si="182"/>
        <v>0.99481865284974091</v>
      </c>
      <c r="P2607" s="6">
        <f t="shared" si="183"/>
        <v>0.99481865284974091</v>
      </c>
      <c r="Q2607" s="1">
        <f t="shared" si="184"/>
        <v>0</v>
      </c>
    </row>
    <row r="2608" spans="1:17" x14ac:dyDescent="0.25">
      <c r="A2608" s="33">
        <f t="shared" si="181"/>
        <v>43506.875</v>
      </c>
      <c r="B2608" s="2">
        <v>43506</v>
      </c>
      <c r="C2608" s="3">
        <v>0.875</v>
      </c>
      <c r="D2608" s="4" t="s">
        <v>26</v>
      </c>
      <c r="E2608" s="4">
        <v>4.8</v>
      </c>
      <c r="F2608" s="4">
        <v>1.54</v>
      </c>
      <c r="G2608" s="4">
        <v>0.01</v>
      </c>
      <c r="H2608" s="4">
        <v>0.01</v>
      </c>
      <c r="K2608" s="4">
        <v>6.11</v>
      </c>
      <c r="L2608" s="4">
        <v>16</v>
      </c>
      <c r="M2608" s="4">
        <v>1.55</v>
      </c>
      <c r="N2608" s="4">
        <v>76</v>
      </c>
      <c r="O2608" s="1">
        <f t="shared" si="182"/>
        <v>0.99350649350649345</v>
      </c>
      <c r="P2608" s="6">
        <f t="shared" si="183"/>
        <v>0.99350649350649345</v>
      </c>
      <c r="Q2608" s="1">
        <f t="shared" si="184"/>
        <v>0</v>
      </c>
    </row>
    <row r="2609" spans="1:17" x14ac:dyDescent="0.25">
      <c r="A2609" s="33">
        <f t="shared" si="181"/>
        <v>43507</v>
      </c>
      <c r="B2609" s="2">
        <v>43507</v>
      </c>
      <c r="C2609" s="3">
        <v>0</v>
      </c>
      <c r="D2609" s="4" t="s">
        <v>26</v>
      </c>
      <c r="E2609" s="4">
        <v>4.8</v>
      </c>
      <c r="F2609" s="4">
        <v>1.9</v>
      </c>
      <c r="G2609" s="4">
        <v>0.01</v>
      </c>
      <c r="H2609" s="4">
        <v>0.01</v>
      </c>
      <c r="I2609" s="3">
        <v>0</v>
      </c>
      <c r="K2609" s="4">
        <v>6.11</v>
      </c>
      <c r="L2609" s="4">
        <v>16</v>
      </c>
      <c r="M2609" s="4">
        <v>1.55</v>
      </c>
      <c r="N2609" s="4">
        <v>76</v>
      </c>
      <c r="O2609" s="1">
        <f t="shared" si="182"/>
        <v>0.99473684210526314</v>
      </c>
      <c r="P2609" s="6">
        <f t="shared" si="183"/>
        <v>0.99473684210526314</v>
      </c>
      <c r="Q2609" s="1">
        <f t="shared" si="184"/>
        <v>0</v>
      </c>
    </row>
    <row r="2610" spans="1:17" x14ac:dyDescent="0.25">
      <c r="A2610" s="33">
        <f t="shared" si="181"/>
        <v>43507.208333333336</v>
      </c>
      <c r="B2610" s="2">
        <v>43507</v>
      </c>
      <c r="C2610" s="3">
        <v>0.20833333333333334</v>
      </c>
      <c r="D2610" s="4" t="s">
        <v>26</v>
      </c>
      <c r="E2610" s="4">
        <v>4.8</v>
      </c>
      <c r="F2610" s="4">
        <v>1.75</v>
      </c>
      <c r="G2610" s="4">
        <v>0.01</v>
      </c>
      <c r="H2610" s="4">
        <v>0.01</v>
      </c>
      <c r="I2610" s="3">
        <v>0.20833333333333334</v>
      </c>
      <c r="K2610" s="4">
        <v>6.11</v>
      </c>
      <c r="L2610" s="4">
        <v>16</v>
      </c>
      <c r="M2610" s="4">
        <v>1.55</v>
      </c>
      <c r="N2610" s="4">
        <v>76</v>
      </c>
      <c r="O2610" s="1">
        <f t="shared" si="182"/>
        <v>0.99428571428571433</v>
      </c>
      <c r="P2610" s="6">
        <f t="shared" si="183"/>
        <v>0.99428571428571433</v>
      </c>
      <c r="Q2610" s="1">
        <f t="shared" si="184"/>
        <v>0</v>
      </c>
    </row>
    <row r="2611" spans="1:17" x14ac:dyDescent="0.25">
      <c r="A2611" s="33">
        <f t="shared" si="181"/>
        <v>43507.25</v>
      </c>
      <c r="B2611" s="2">
        <v>43507</v>
      </c>
      <c r="C2611" s="3">
        <v>0.25</v>
      </c>
      <c r="D2611" s="4" t="s">
        <v>26</v>
      </c>
      <c r="E2611" s="4">
        <v>4.8</v>
      </c>
      <c r="F2611" s="4">
        <v>1.54</v>
      </c>
      <c r="G2611" s="4">
        <v>0.01</v>
      </c>
      <c r="H2611" s="4">
        <v>0.01</v>
      </c>
      <c r="K2611" s="4">
        <v>6.11</v>
      </c>
      <c r="L2611" s="4">
        <v>16</v>
      </c>
      <c r="M2611" s="4">
        <v>1.55</v>
      </c>
      <c r="N2611" s="4">
        <v>76</v>
      </c>
      <c r="O2611" s="1">
        <f t="shared" si="182"/>
        <v>0.99350649350649345</v>
      </c>
      <c r="P2611" s="6">
        <f t="shared" si="183"/>
        <v>0.99350649350649345</v>
      </c>
      <c r="Q2611" s="1">
        <f t="shared" si="184"/>
        <v>0</v>
      </c>
    </row>
    <row r="2612" spans="1:17" x14ac:dyDescent="0.25">
      <c r="A2612" s="33">
        <f t="shared" si="181"/>
        <v>43507.3125</v>
      </c>
      <c r="B2612" s="2">
        <v>43507</v>
      </c>
      <c r="C2612" s="3">
        <v>0.3125</v>
      </c>
      <c r="D2612" s="4" t="s">
        <v>17</v>
      </c>
      <c r="E2612" s="4">
        <v>4.8</v>
      </c>
      <c r="F2612" s="4">
        <v>1.94</v>
      </c>
      <c r="G2612" s="4">
        <v>0.01</v>
      </c>
      <c r="H2612" s="4">
        <v>0.01</v>
      </c>
      <c r="J2612" s="3">
        <v>0.31944444444444448</v>
      </c>
      <c r="K2612" s="4">
        <v>6.11</v>
      </c>
      <c r="L2612" s="4">
        <v>16</v>
      </c>
      <c r="M2612" s="4">
        <v>1.55</v>
      </c>
      <c r="N2612" s="4">
        <v>76</v>
      </c>
      <c r="O2612" s="1">
        <f t="shared" si="182"/>
        <v>0.99484536082474229</v>
      </c>
      <c r="P2612" s="6">
        <f t="shared" si="183"/>
        <v>0.99484536082474229</v>
      </c>
      <c r="Q2612" s="1">
        <f t="shared" si="184"/>
        <v>0</v>
      </c>
    </row>
    <row r="2613" spans="1:17" x14ac:dyDescent="0.25">
      <c r="A2613" s="33">
        <f t="shared" si="181"/>
        <v>43507.375</v>
      </c>
      <c r="B2613" s="2">
        <v>43507</v>
      </c>
      <c r="C2613" s="3">
        <v>0.375</v>
      </c>
      <c r="D2613" s="4" t="s">
        <v>17</v>
      </c>
      <c r="E2613" s="4">
        <v>4.8</v>
      </c>
      <c r="F2613" s="4">
        <v>2.83</v>
      </c>
      <c r="G2613" s="4">
        <v>0.01</v>
      </c>
      <c r="H2613" s="4">
        <v>0.01</v>
      </c>
      <c r="I2613" s="3">
        <v>0.375</v>
      </c>
      <c r="K2613" s="4">
        <v>6.11</v>
      </c>
      <c r="L2613" s="4">
        <v>16</v>
      </c>
      <c r="M2613" s="4">
        <v>1.55</v>
      </c>
      <c r="N2613" s="4">
        <v>76</v>
      </c>
      <c r="O2613" s="1">
        <f t="shared" si="182"/>
        <v>0.99646643109540645</v>
      </c>
      <c r="P2613" s="6">
        <f t="shared" si="183"/>
        <v>0.99646643109540645</v>
      </c>
      <c r="Q2613" s="1">
        <f t="shared" si="184"/>
        <v>0</v>
      </c>
    </row>
    <row r="2614" spans="1:17" x14ac:dyDescent="0.25">
      <c r="A2614" s="33">
        <f t="shared" si="181"/>
        <v>43507.416666666664</v>
      </c>
      <c r="B2614" s="2">
        <v>43507</v>
      </c>
      <c r="C2614" s="3">
        <v>0.41666666666666669</v>
      </c>
      <c r="D2614" s="4" t="s">
        <v>17</v>
      </c>
      <c r="E2614" s="4">
        <v>4.8</v>
      </c>
      <c r="F2614" s="4">
        <v>4.97</v>
      </c>
      <c r="G2614" s="4">
        <v>0.01</v>
      </c>
      <c r="H2614" s="4">
        <v>0.01</v>
      </c>
      <c r="K2614" s="4">
        <v>6.11</v>
      </c>
      <c r="L2614" s="4">
        <v>16</v>
      </c>
      <c r="M2614" s="4">
        <v>1.55</v>
      </c>
      <c r="N2614" s="4">
        <v>76</v>
      </c>
      <c r="O2614" s="1">
        <f t="shared" si="182"/>
        <v>0.99798792756539245</v>
      </c>
      <c r="P2614" s="6">
        <f t="shared" si="183"/>
        <v>0.99798792756539245</v>
      </c>
      <c r="Q2614" s="1">
        <f t="shared" si="184"/>
        <v>0</v>
      </c>
    </row>
    <row r="2615" spans="1:17" x14ac:dyDescent="0.25">
      <c r="A2615" s="33">
        <f t="shared" si="181"/>
        <v>43507.458333333336</v>
      </c>
      <c r="B2615" s="2">
        <v>43507</v>
      </c>
      <c r="C2615" s="3">
        <v>0.45833333333333331</v>
      </c>
      <c r="D2615" s="4" t="s">
        <v>17</v>
      </c>
      <c r="E2615" s="4">
        <v>4.5999999999999996</v>
      </c>
      <c r="F2615" s="4">
        <v>4.9000000000000004</v>
      </c>
      <c r="G2615" s="4">
        <v>0.01</v>
      </c>
      <c r="H2615" s="4">
        <v>0.01</v>
      </c>
      <c r="K2615" s="4">
        <v>6.37</v>
      </c>
      <c r="L2615" s="4">
        <v>16</v>
      </c>
      <c r="M2615" s="4">
        <v>1.61</v>
      </c>
      <c r="N2615" s="4">
        <v>76</v>
      </c>
      <c r="O2615" s="1">
        <f t="shared" si="182"/>
        <v>0.99795918367346947</v>
      </c>
      <c r="P2615" s="6">
        <f t="shared" si="183"/>
        <v>0.99795918367346947</v>
      </c>
      <c r="Q2615" s="1">
        <f t="shared" si="184"/>
        <v>0</v>
      </c>
    </row>
    <row r="2616" spans="1:17" x14ac:dyDescent="0.25">
      <c r="A2616" s="33">
        <f t="shared" si="181"/>
        <v>43507.5</v>
      </c>
      <c r="B2616" s="2">
        <v>43507</v>
      </c>
      <c r="C2616" s="3">
        <v>0.5</v>
      </c>
      <c r="D2616" s="4" t="s">
        <v>17</v>
      </c>
      <c r="E2616" s="4">
        <v>4.5999999999999996</v>
      </c>
      <c r="F2616" s="4">
        <v>4.0199999999999996</v>
      </c>
      <c r="G2616" s="4">
        <v>0.01</v>
      </c>
      <c r="H2616" s="4">
        <v>0.01</v>
      </c>
      <c r="I2616" s="3">
        <v>0.5</v>
      </c>
      <c r="K2616" s="4">
        <v>6.37</v>
      </c>
      <c r="L2616" s="4">
        <v>16</v>
      </c>
      <c r="M2616" s="4">
        <v>1.61</v>
      </c>
      <c r="N2616" s="4">
        <v>76</v>
      </c>
      <c r="O2616" s="1">
        <f t="shared" si="182"/>
        <v>0.99751243781094534</v>
      </c>
      <c r="P2616" s="6">
        <f t="shared" si="183"/>
        <v>0.99751243781094534</v>
      </c>
      <c r="Q2616" s="1">
        <f t="shared" si="184"/>
        <v>0</v>
      </c>
    </row>
    <row r="2617" spans="1:17" x14ac:dyDescent="0.25">
      <c r="A2617" s="33">
        <f t="shared" si="181"/>
        <v>43507.583333333336</v>
      </c>
      <c r="B2617" s="2">
        <v>43507</v>
      </c>
      <c r="C2617" s="3">
        <v>0.58333333333333337</v>
      </c>
      <c r="D2617" s="4" t="s">
        <v>17</v>
      </c>
      <c r="E2617" s="4">
        <v>4.5999999999999996</v>
      </c>
      <c r="F2617" s="4">
        <v>3.35</v>
      </c>
      <c r="G2617" s="4">
        <v>0.01</v>
      </c>
      <c r="H2617" s="4">
        <v>0.01</v>
      </c>
      <c r="K2617" s="4">
        <v>6.37</v>
      </c>
      <c r="L2617" s="4">
        <v>16</v>
      </c>
      <c r="M2617" s="4">
        <v>1.61</v>
      </c>
      <c r="N2617" s="4">
        <v>76</v>
      </c>
      <c r="O2617" s="1">
        <f t="shared" si="182"/>
        <v>0.99701492537313441</v>
      </c>
      <c r="P2617" s="6">
        <f t="shared" si="183"/>
        <v>0.99701492537313441</v>
      </c>
      <c r="Q2617" s="1">
        <f t="shared" si="184"/>
        <v>0</v>
      </c>
    </row>
    <row r="2618" spans="1:17" x14ac:dyDescent="0.25">
      <c r="A2618" s="33">
        <f t="shared" si="181"/>
        <v>43507.625</v>
      </c>
      <c r="B2618" s="2">
        <v>43507</v>
      </c>
      <c r="C2618" s="3">
        <v>0.625</v>
      </c>
      <c r="D2618" s="4" t="s">
        <v>17</v>
      </c>
      <c r="E2618" s="4">
        <v>4.5999999999999996</v>
      </c>
      <c r="F2618" s="4">
        <v>5.92</v>
      </c>
      <c r="G2618" s="4">
        <v>0.01</v>
      </c>
      <c r="H2618" s="4">
        <v>0.01</v>
      </c>
      <c r="I2618" s="3">
        <v>0.625</v>
      </c>
      <c r="K2618" s="4">
        <v>6.37</v>
      </c>
      <c r="L2618" s="4">
        <v>16</v>
      </c>
      <c r="M2618" s="4">
        <v>1.61</v>
      </c>
      <c r="N2618" s="4">
        <v>76</v>
      </c>
      <c r="O2618" s="1">
        <f t="shared" si="182"/>
        <v>0.99831081081081086</v>
      </c>
      <c r="P2618" s="6">
        <f t="shared" si="183"/>
        <v>0.99831081081081086</v>
      </c>
      <c r="Q2618" s="1">
        <f t="shared" si="184"/>
        <v>0</v>
      </c>
    </row>
    <row r="2619" spans="1:17" x14ac:dyDescent="0.25">
      <c r="A2619" s="33">
        <f t="shared" si="181"/>
        <v>43507.666666666664</v>
      </c>
      <c r="B2619" s="2">
        <v>43507</v>
      </c>
      <c r="C2619" s="3">
        <v>0.66666666666666663</v>
      </c>
      <c r="D2619" s="4" t="s">
        <v>17</v>
      </c>
      <c r="E2619" s="4">
        <v>4.5</v>
      </c>
      <c r="F2619" s="4">
        <v>3.42</v>
      </c>
      <c r="G2619" s="4">
        <v>0.01</v>
      </c>
      <c r="H2619" s="4">
        <v>0.01</v>
      </c>
      <c r="K2619" s="4">
        <v>6.51</v>
      </c>
      <c r="L2619" s="4">
        <v>16</v>
      </c>
      <c r="M2619" s="4">
        <v>1.65</v>
      </c>
      <c r="N2619" s="4">
        <v>76</v>
      </c>
      <c r="O2619" s="1">
        <f t="shared" si="182"/>
        <v>0.99707602339181289</v>
      </c>
      <c r="P2619" s="6">
        <f t="shared" si="183"/>
        <v>0.99707602339181289</v>
      </c>
      <c r="Q2619" s="1">
        <f t="shared" si="184"/>
        <v>0</v>
      </c>
    </row>
    <row r="2620" spans="1:17" x14ac:dyDescent="0.25">
      <c r="A2620" s="33">
        <f t="shared" si="181"/>
        <v>43507.708333333336</v>
      </c>
      <c r="B2620" s="2">
        <v>43507</v>
      </c>
      <c r="C2620" s="3">
        <v>0.70833333333333337</v>
      </c>
      <c r="D2620" s="4" t="s">
        <v>17</v>
      </c>
      <c r="E2620" s="4">
        <v>4</v>
      </c>
      <c r="F2620" s="4">
        <v>8.66</v>
      </c>
      <c r="G2620" s="4">
        <v>0.01</v>
      </c>
      <c r="H2620" s="4">
        <v>0.01</v>
      </c>
      <c r="I2620" s="3">
        <v>0.70833333333333337</v>
      </c>
      <c r="K2620" s="4">
        <v>7.33</v>
      </c>
      <c r="L2620" s="4">
        <v>16</v>
      </c>
      <c r="M2620" s="4">
        <v>1.59</v>
      </c>
      <c r="N2620" s="4">
        <v>65</v>
      </c>
      <c r="O2620" s="1">
        <f t="shared" si="182"/>
        <v>0.99884526558891462</v>
      </c>
      <c r="P2620" s="6">
        <f t="shared" si="183"/>
        <v>0.99884526558891462</v>
      </c>
      <c r="Q2620" s="1">
        <f t="shared" si="184"/>
        <v>0</v>
      </c>
    </row>
    <row r="2621" spans="1:17" x14ac:dyDescent="0.25">
      <c r="A2621" s="33">
        <f t="shared" si="181"/>
        <v>43507.833333333336</v>
      </c>
      <c r="B2621" s="2">
        <v>43507</v>
      </c>
      <c r="C2621" s="3">
        <v>0.83333333333333337</v>
      </c>
      <c r="D2621" s="4" t="s">
        <v>17</v>
      </c>
      <c r="E2621" s="4">
        <v>4.9000000000000004</v>
      </c>
      <c r="F2621" s="4">
        <v>8.1300000000000008</v>
      </c>
      <c r="G2621" s="4">
        <v>0.01</v>
      </c>
      <c r="H2621" s="4">
        <v>0.01</v>
      </c>
      <c r="I2621" s="3">
        <v>0.83333333333333337</v>
      </c>
      <c r="K2621" s="4">
        <v>5.98</v>
      </c>
      <c r="L2621" s="4">
        <v>16</v>
      </c>
      <c r="M2621" s="4">
        <v>1.52</v>
      </c>
      <c r="N2621" s="4">
        <v>76</v>
      </c>
      <c r="O2621" s="1">
        <f t="shared" si="182"/>
        <v>0.99876998769987702</v>
      </c>
      <c r="P2621" s="6">
        <f t="shared" si="183"/>
        <v>0.99876998769987702</v>
      </c>
      <c r="Q2621" s="1">
        <f t="shared" si="184"/>
        <v>0</v>
      </c>
    </row>
    <row r="2622" spans="1:17" x14ac:dyDescent="0.25">
      <c r="A2622" s="33">
        <f t="shared" si="181"/>
        <v>43507.875</v>
      </c>
      <c r="B2622" s="2">
        <v>43507</v>
      </c>
      <c r="C2622" s="3">
        <v>0.875</v>
      </c>
      <c r="D2622" s="4" t="s">
        <v>17</v>
      </c>
      <c r="E2622" s="4">
        <v>4.9000000000000004</v>
      </c>
      <c r="F2622" s="4">
        <v>16.8</v>
      </c>
      <c r="G2622" s="4">
        <v>0.01</v>
      </c>
      <c r="H2622" s="4">
        <v>0.01</v>
      </c>
      <c r="K2622" s="4">
        <v>7.48</v>
      </c>
      <c r="L2622" s="4">
        <v>20</v>
      </c>
      <c r="M2622" s="4">
        <v>1.52</v>
      </c>
      <c r="N2622" s="4">
        <v>76</v>
      </c>
      <c r="O2622" s="1">
        <f t="shared" si="182"/>
        <v>0.9994047619047618</v>
      </c>
      <c r="P2622" s="6">
        <f t="shared" si="183"/>
        <v>0.9994047619047618</v>
      </c>
      <c r="Q2622" s="1">
        <f t="shared" si="184"/>
        <v>0</v>
      </c>
    </row>
    <row r="2623" spans="1:17" x14ac:dyDescent="0.25">
      <c r="A2623" s="33">
        <f t="shared" si="181"/>
        <v>43507.916666666664</v>
      </c>
      <c r="B2623" s="2">
        <v>43507</v>
      </c>
      <c r="C2623" s="3">
        <v>0.91666666666666663</v>
      </c>
      <c r="D2623" s="4" t="s">
        <v>17</v>
      </c>
      <c r="E2623" s="4">
        <v>4.9000000000000004</v>
      </c>
      <c r="F2623" s="4">
        <v>6.74</v>
      </c>
      <c r="G2623" s="4">
        <v>0.01</v>
      </c>
      <c r="H2623" s="4">
        <v>0.01</v>
      </c>
      <c r="I2623" s="3">
        <v>0.91666666666666663</v>
      </c>
      <c r="K2623" s="4">
        <v>7.48</v>
      </c>
      <c r="L2623" s="4">
        <v>20</v>
      </c>
      <c r="M2623" s="4">
        <v>1.52</v>
      </c>
      <c r="N2623" s="4">
        <v>76</v>
      </c>
      <c r="O2623" s="1">
        <f t="shared" si="182"/>
        <v>0.99851632047477745</v>
      </c>
      <c r="P2623" s="6">
        <f t="shared" si="183"/>
        <v>0.99851632047477745</v>
      </c>
      <c r="Q2623" s="1">
        <f t="shared" si="184"/>
        <v>0</v>
      </c>
    </row>
    <row r="2624" spans="1:17" x14ac:dyDescent="0.25">
      <c r="A2624" s="33">
        <f t="shared" si="181"/>
        <v>43508.166666666664</v>
      </c>
      <c r="B2624" s="2">
        <v>43508</v>
      </c>
      <c r="C2624" s="3">
        <v>0.16666666666666666</v>
      </c>
      <c r="D2624" s="4" t="s">
        <v>17</v>
      </c>
      <c r="E2624" s="4">
        <v>4.9000000000000004</v>
      </c>
      <c r="F2624" s="4">
        <v>2.31</v>
      </c>
      <c r="G2624" s="4">
        <v>0.01</v>
      </c>
      <c r="H2624" s="4">
        <v>0.01</v>
      </c>
      <c r="I2624" s="3">
        <v>0.16666666666666666</v>
      </c>
      <c r="K2624" s="4">
        <v>7.48</v>
      </c>
      <c r="L2624" s="4">
        <v>20</v>
      </c>
      <c r="M2624" s="4">
        <v>1.52</v>
      </c>
      <c r="N2624" s="4">
        <v>76</v>
      </c>
      <c r="O2624" s="1">
        <f t="shared" si="182"/>
        <v>0.99567099567099582</v>
      </c>
      <c r="P2624" s="6">
        <f t="shared" si="183"/>
        <v>0.99567099567099582</v>
      </c>
      <c r="Q2624" s="1">
        <f t="shared" si="184"/>
        <v>0</v>
      </c>
    </row>
    <row r="2625" spans="1:17" x14ac:dyDescent="0.25">
      <c r="A2625" s="33">
        <f t="shared" si="181"/>
        <v>43508.25</v>
      </c>
      <c r="B2625" s="2">
        <v>43508</v>
      </c>
      <c r="C2625" s="3">
        <v>0.25</v>
      </c>
      <c r="D2625" s="4" t="s">
        <v>17</v>
      </c>
      <c r="E2625" s="4">
        <v>4.9000000000000004</v>
      </c>
      <c r="F2625" s="4">
        <v>3.93</v>
      </c>
      <c r="G2625" s="4">
        <v>0.01</v>
      </c>
      <c r="H2625" s="4">
        <v>0.01</v>
      </c>
      <c r="I2625" s="3">
        <v>0.25</v>
      </c>
      <c r="K2625" s="4">
        <v>7.48</v>
      </c>
      <c r="L2625" s="4">
        <v>20</v>
      </c>
      <c r="M2625" s="4">
        <v>1.52</v>
      </c>
      <c r="N2625" s="4">
        <v>76</v>
      </c>
      <c r="O2625" s="1">
        <f t="shared" si="182"/>
        <v>0.99745547073791352</v>
      </c>
      <c r="P2625" s="6">
        <f t="shared" si="183"/>
        <v>0.99745547073791352</v>
      </c>
      <c r="Q2625" s="1">
        <f t="shared" si="184"/>
        <v>0</v>
      </c>
    </row>
    <row r="2626" spans="1:17" x14ac:dyDescent="0.25">
      <c r="A2626" s="33">
        <f t="shared" si="181"/>
        <v>43508.291666666664</v>
      </c>
      <c r="B2626" s="2">
        <v>43508</v>
      </c>
      <c r="C2626" s="3">
        <v>0.29166666666666669</v>
      </c>
      <c r="D2626" s="4" t="s">
        <v>17</v>
      </c>
      <c r="E2626" s="4">
        <v>4.9000000000000004</v>
      </c>
      <c r="F2626" s="4">
        <v>2.09</v>
      </c>
      <c r="G2626" s="4">
        <v>0.01</v>
      </c>
      <c r="H2626" s="4">
        <v>0.01</v>
      </c>
      <c r="K2626" s="4">
        <v>7.48</v>
      </c>
      <c r="L2626" s="4">
        <v>20</v>
      </c>
      <c r="M2626" s="4">
        <v>1.52</v>
      </c>
      <c r="N2626" s="4">
        <v>76</v>
      </c>
      <c r="O2626" s="1">
        <f t="shared" si="182"/>
        <v>0.99521531100478478</v>
      </c>
      <c r="P2626" s="6">
        <f t="shared" si="183"/>
        <v>0.99521531100478478</v>
      </c>
      <c r="Q2626" s="1">
        <f t="shared" si="184"/>
        <v>0</v>
      </c>
    </row>
    <row r="2627" spans="1:17" x14ac:dyDescent="0.25">
      <c r="A2627" s="33">
        <f t="shared" si="181"/>
        <v>43508.333333333336</v>
      </c>
      <c r="B2627" s="2">
        <v>43508</v>
      </c>
      <c r="C2627" s="3">
        <v>0.33333333333333298</v>
      </c>
      <c r="D2627" s="4" t="s">
        <v>26</v>
      </c>
      <c r="E2627" s="4">
        <v>4.5999999999999996</v>
      </c>
      <c r="F2627" s="4">
        <v>2.14</v>
      </c>
      <c r="G2627" s="4">
        <v>0.01</v>
      </c>
      <c r="H2627" s="4">
        <v>0.01</v>
      </c>
      <c r="K2627" s="4">
        <v>7.97</v>
      </c>
      <c r="L2627" s="4">
        <v>20</v>
      </c>
      <c r="M2627" s="4">
        <v>1.61</v>
      </c>
      <c r="N2627" s="4">
        <v>76</v>
      </c>
      <c r="O2627" s="1">
        <f t="shared" si="182"/>
        <v>0.99532710280373837</v>
      </c>
      <c r="P2627" s="6">
        <f t="shared" si="183"/>
        <v>0.99532710280373837</v>
      </c>
      <c r="Q2627" s="1">
        <f t="shared" si="184"/>
        <v>0</v>
      </c>
    </row>
    <row r="2628" spans="1:17" x14ac:dyDescent="0.25">
      <c r="A2628" s="33">
        <f t="shared" ref="A2628:A2691" si="185">B2628+C2628</f>
        <v>43508.375</v>
      </c>
      <c r="B2628" s="2">
        <v>43508</v>
      </c>
      <c r="C2628" s="3">
        <v>0.375</v>
      </c>
      <c r="D2628" s="4" t="s">
        <v>26</v>
      </c>
      <c r="E2628" s="4">
        <v>4.5999999999999996</v>
      </c>
      <c r="F2628" s="4">
        <v>1.48</v>
      </c>
      <c r="G2628" s="4">
        <v>0.01</v>
      </c>
      <c r="H2628" s="4">
        <v>0.01</v>
      </c>
      <c r="I2628" s="3">
        <v>0.375</v>
      </c>
      <c r="K2628" s="4">
        <v>7.97</v>
      </c>
      <c r="L2628" s="4">
        <v>20</v>
      </c>
      <c r="M2628" s="4">
        <v>1.61</v>
      </c>
      <c r="N2628" s="4">
        <v>76</v>
      </c>
      <c r="O2628" s="1">
        <f t="shared" ref="O2628:O2691" si="186">(F2628-H2628)/F2628</f>
        <v>0.9932432432432432</v>
      </c>
      <c r="P2628" s="6">
        <f t="shared" ref="P2628:P2691" si="187">(F2628-G2628)/F2628</f>
        <v>0.9932432432432432</v>
      </c>
      <c r="Q2628" s="1">
        <f t="shared" ref="Q2628:Q2691" si="188">(G2628-H2628)/G2628</f>
        <v>0</v>
      </c>
    </row>
    <row r="2629" spans="1:17" x14ac:dyDescent="0.25">
      <c r="A2629" s="33">
        <f t="shared" si="185"/>
        <v>43508.458333333336</v>
      </c>
      <c r="B2629" s="2">
        <v>43508</v>
      </c>
      <c r="C2629" s="3">
        <v>0.45833333333333331</v>
      </c>
      <c r="D2629" s="4" t="s">
        <v>26</v>
      </c>
      <c r="E2629" s="4">
        <v>4.8</v>
      </c>
      <c r="F2629" s="4">
        <v>2.06</v>
      </c>
      <c r="G2629" s="4">
        <v>0.01</v>
      </c>
      <c r="H2629" s="4">
        <v>0.01</v>
      </c>
      <c r="I2629" s="3">
        <v>0.45833333333333331</v>
      </c>
      <c r="K2629" s="4">
        <v>7.63</v>
      </c>
      <c r="L2629" s="4">
        <v>20</v>
      </c>
      <c r="M2629" s="4">
        <v>1.55</v>
      </c>
      <c r="N2629" s="4">
        <v>76</v>
      </c>
      <c r="O2629" s="1">
        <f t="shared" si="186"/>
        <v>0.99514563106796128</v>
      </c>
      <c r="P2629" s="6">
        <f t="shared" si="187"/>
        <v>0.99514563106796128</v>
      </c>
      <c r="Q2629" s="1">
        <f t="shared" si="188"/>
        <v>0</v>
      </c>
    </row>
    <row r="2630" spans="1:17" x14ac:dyDescent="0.25">
      <c r="A2630" s="33">
        <f t="shared" si="185"/>
        <v>43508.5</v>
      </c>
      <c r="B2630" s="2">
        <v>43508</v>
      </c>
      <c r="C2630" s="3">
        <v>0.5</v>
      </c>
      <c r="D2630" s="4" t="s">
        <v>26</v>
      </c>
      <c r="E2630" s="4">
        <v>4.8</v>
      </c>
      <c r="F2630" s="4">
        <v>1.81</v>
      </c>
      <c r="G2630" s="4">
        <v>0.01</v>
      </c>
      <c r="H2630" s="4">
        <v>0.01</v>
      </c>
      <c r="K2630" s="4">
        <v>7.63</v>
      </c>
      <c r="L2630" s="4">
        <v>20</v>
      </c>
      <c r="M2630" s="4">
        <v>1.55</v>
      </c>
      <c r="N2630" s="4">
        <v>76</v>
      </c>
      <c r="O2630" s="1">
        <f t="shared" si="186"/>
        <v>0.99447513812154698</v>
      </c>
      <c r="P2630" s="6">
        <f t="shared" si="187"/>
        <v>0.99447513812154698</v>
      </c>
      <c r="Q2630" s="1">
        <f t="shared" si="188"/>
        <v>0</v>
      </c>
    </row>
    <row r="2631" spans="1:17" x14ac:dyDescent="0.25">
      <c r="A2631" s="33">
        <f t="shared" si="185"/>
        <v>43508.583333333336</v>
      </c>
      <c r="B2631" s="2">
        <v>43508</v>
      </c>
      <c r="C2631" s="3">
        <v>0.58333333333333337</v>
      </c>
      <c r="D2631" s="4" t="s">
        <v>26</v>
      </c>
      <c r="E2631" s="4">
        <v>4.8</v>
      </c>
      <c r="F2631" s="4">
        <v>2</v>
      </c>
      <c r="G2631" s="4">
        <v>0.01</v>
      </c>
      <c r="H2631" s="4">
        <v>0.01</v>
      </c>
      <c r="I2631" s="3">
        <v>0.58333333333333337</v>
      </c>
      <c r="K2631" s="4">
        <v>7.63</v>
      </c>
      <c r="L2631" s="4">
        <v>20</v>
      </c>
      <c r="M2631" s="4">
        <v>1.55</v>
      </c>
      <c r="N2631" s="4">
        <v>76</v>
      </c>
      <c r="O2631" s="1">
        <f t="shared" si="186"/>
        <v>0.995</v>
      </c>
      <c r="P2631" s="6">
        <f t="shared" si="187"/>
        <v>0.995</v>
      </c>
      <c r="Q2631" s="1">
        <f t="shared" si="188"/>
        <v>0</v>
      </c>
    </row>
    <row r="2632" spans="1:17" x14ac:dyDescent="0.25">
      <c r="A2632" s="33">
        <f t="shared" si="185"/>
        <v>43508.625</v>
      </c>
      <c r="B2632" s="2">
        <v>43508</v>
      </c>
      <c r="C2632" s="3">
        <v>0.625</v>
      </c>
      <c r="D2632" s="4" t="s">
        <v>26</v>
      </c>
      <c r="E2632" s="4">
        <v>4.5</v>
      </c>
      <c r="F2632" s="4">
        <v>1.96</v>
      </c>
      <c r="G2632" s="4">
        <v>0.01</v>
      </c>
      <c r="H2632" s="4">
        <v>0.01</v>
      </c>
      <c r="K2632" s="4">
        <v>8.14</v>
      </c>
      <c r="L2632" s="4">
        <v>20</v>
      </c>
      <c r="M2632" s="4">
        <v>1.65</v>
      </c>
      <c r="N2632" s="4">
        <v>76</v>
      </c>
      <c r="O2632" s="1">
        <f t="shared" si="186"/>
        <v>0.99489795918367352</v>
      </c>
      <c r="P2632" s="6">
        <f t="shared" si="187"/>
        <v>0.99489795918367352</v>
      </c>
      <c r="Q2632" s="1">
        <f t="shared" si="188"/>
        <v>0</v>
      </c>
    </row>
    <row r="2633" spans="1:17" x14ac:dyDescent="0.25">
      <c r="A2633" s="33">
        <f t="shared" si="185"/>
        <v>43508.666666666664</v>
      </c>
      <c r="B2633" s="2">
        <v>43508</v>
      </c>
      <c r="C2633" s="3">
        <v>0.66666666666666663</v>
      </c>
      <c r="D2633" s="4" t="s">
        <v>26</v>
      </c>
      <c r="E2633" s="4">
        <v>4.5</v>
      </c>
      <c r="F2633" s="4">
        <v>2.02</v>
      </c>
      <c r="G2633" s="4">
        <v>0.01</v>
      </c>
      <c r="H2633" s="4">
        <v>0.01</v>
      </c>
      <c r="I2633" s="3">
        <v>0.66666666666666663</v>
      </c>
      <c r="K2633" s="4">
        <v>8.14</v>
      </c>
      <c r="L2633" s="4">
        <v>20</v>
      </c>
      <c r="M2633" s="4">
        <v>1.65</v>
      </c>
      <c r="N2633" s="4">
        <v>76</v>
      </c>
      <c r="O2633" s="1">
        <f t="shared" si="186"/>
        <v>0.99504950495049516</v>
      </c>
      <c r="P2633" s="6">
        <f t="shared" si="187"/>
        <v>0.99504950495049516</v>
      </c>
      <c r="Q2633" s="1">
        <f t="shared" si="188"/>
        <v>0</v>
      </c>
    </row>
    <row r="2634" spans="1:17" x14ac:dyDescent="0.25">
      <c r="A2634" s="33">
        <f t="shared" si="185"/>
        <v>43508.75</v>
      </c>
      <c r="B2634" s="2">
        <v>43508</v>
      </c>
      <c r="C2634" s="3">
        <v>0.75</v>
      </c>
      <c r="D2634" s="4" t="s">
        <v>26</v>
      </c>
      <c r="E2634" s="4">
        <v>4.5</v>
      </c>
      <c r="F2634" s="4">
        <v>1.91</v>
      </c>
      <c r="G2634" s="4">
        <v>0.01</v>
      </c>
      <c r="H2634" s="4">
        <v>0.01</v>
      </c>
      <c r="I2634" s="3">
        <v>0.75</v>
      </c>
      <c r="K2634" s="4">
        <v>8.14</v>
      </c>
      <c r="L2634" s="4">
        <v>20</v>
      </c>
      <c r="M2634" s="4">
        <v>1.65</v>
      </c>
      <c r="N2634" s="4">
        <v>76</v>
      </c>
      <c r="O2634" s="1">
        <f t="shared" si="186"/>
        <v>0.99476439790575921</v>
      </c>
      <c r="P2634" s="6">
        <f t="shared" si="187"/>
        <v>0.99476439790575921</v>
      </c>
      <c r="Q2634" s="1">
        <f t="shared" si="188"/>
        <v>0</v>
      </c>
    </row>
    <row r="2635" spans="1:17" x14ac:dyDescent="0.25">
      <c r="A2635" s="33">
        <f t="shared" si="185"/>
        <v>43508.833333333336</v>
      </c>
      <c r="B2635" s="2">
        <v>43508</v>
      </c>
      <c r="C2635" s="3">
        <v>0.83333333333333337</v>
      </c>
      <c r="D2635" s="4" t="s">
        <v>26</v>
      </c>
      <c r="E2635" s="4">
        <v>4.8</v>
      </c>
      <c r="F2635" s="4">
        <v>1.89</v>
      </c>
      <c r="G2635" s="4">
        <v>0.01</v>
      </c>
      <c r="H2635" s="4">
        <v>0.01</v>
      </c>
      <c r="I2635" s="3">
        <v>0.83333333333333337</v>
      </c>
      <c r="K2635" s="4">
        <v>7.63</v>
      </c>
      <c r="L2635" s="4">
        <v>20</v>
      </c>
      <c r="M2635" s="4">
        <v>1.55</v>
      </c>
      <c r="N2635" s="4">
        <v>76</v>
      </c>
      <c r="O2635" s="1">
        <f t="shared" si="186"/>
        <v>0.99470899470899465</v>
      </c>
      <c r="P2635" s="6">
        <f t="shared" si="187"/>
        <v>0.99470899470899465</v>
      </c>
      <c r="Q2635" s="1">
        <f t="shared" si="188"/>
        <v>0</v>
      </c>
    </row>
    <row r="2636" spans="1:17" x14ac:dyDescent="0.25">
      <c r="A2636" s="33">
        <f t="shared" si="185"/>
        <v>43508.875</v>
      </c>
      <c r="B2636" s="2">
        <v>43508</v>
      </c>
      <c r="C2636" s="3">
        <v>0.875</v>
      </c>
      <c r="D2636" s="4" t="s">
        <v>26</v>
      </c>
      <c r="E2636" s="4">
        <v>4.8</v>
      </c>
      <c r="F2636" s="4">
        <v>1.69</v>
      </c>
      <c r="G2636" s="4">
        <v>0.01</v>
      </c>
      <c r="H2636" s="4">
        <v>0.01</v>
      </c>
      <c r="K2636" s="4">
        <v>7.63</v>
      </c>
      <c r="L2636" s="4">
        <v>20</v>
      </c>
      <c r="M2636" s="4">
        <v>1.55</v>
      </c>
      <c r="N2636" s="4">
        <v>76</v>
      </c>
      <c r="O2636" s="1">
        <f t="shared" si="186"/>
        <v>0.99408284023668636</v>
      </c>
      <c r="P2636" s="6">
        <f t="shared" si="187"/>
        <v>0.99408284023668636</v>
      </c>
      <c r="Q2636" s="1">
        <f t="shared" si="188"/>
        <v>0</v>
      </c>
    </row>
    <row r="2637" spans="1:17" x14ac:dyDescent="0.25">
      <c r="A2637" s="33">
        <f t="shared" si="185"/>
        <v>43509.041666666664</v>
      </c>
      <c r="B2637" s="2">
        <v>43509</v>
      </c>
      <c r="C2637" s="3">
        <v>4.1666666666666664E-2</v>
      </c>
      <c r="D2637" s="4" t="s">
        <v>26</v>
      </c>
      <c r="E2637" s="4">
        <v>4.8</v>
      </c>
      <c r="F2637" s="4">
        <v>235</v>
      </c>
      <c r="G2637" s="4">
        <v>0.01</v>
      </c>
      <c r="H2637" s="4">
        <v>0.01</v>
      </c>
      <c r="I2637" s="3">
        <v>4.1666666666666664E-2</v>
      </c>
      <c r="K2637" s="4">
        <v>7.63</v>
      </c>
      <c r="L2637" s="4">
        <v>20</v>
      </c>
      <c r="M2637" s="4">
        <v>1.55</v>
      </c>
      <c r="N2637" s="4">
        <v>76</v>
      </c>
      <c r="O2637" s="1">
        <f t="shared" si="186"/>
        <v>0.99995744680851073</v>
      </c>
      <c r="P2637" s="6">
        <f t="shared" si="187"/>
        <v>0.99995744680851073</v>
      </c>
      <c r="Q2637" s="1">
        <f t="shared" si="188"/>
        <v>0</v>
      </c>
    </row>
    <row r="2638" spans="1:17" x14ac:dyDescent="0.25">
      <c r="A2638" s="33">
        <f t="shared" si="185"/>
        <v>43509.208333333336</v>
      </c>
      <c r="B2638" s="2">
        <v>43509</v>
      </c>
      <c r="C2638" s="3">
        <v>0.20833333333333334</v>
      </c>
      <c r="D2638" s="4" t="s">
        <v>26</v>
      </c>
      <c r="E2638" s="4">
        <v>4.8</v>
      </c>
      <c r="F2638" s="4">
        <v>187</v>
      </c>
      <c r="G2638" s="4">
        <v>0.01</v>
      </c>
      <c r="H2638" s="4">
        <v>0.01</v>
      </c>
      <c r="I2638" s="3">
        <v>0.20833333333333334</v>
      </c>
      <c r="K2638" s="4">
        <v>7.63</v>
      </c>
      <c r="L2638" s="4">
        <v>20</v>
      </c>
      <c r="M2638" s="4">
        <v>1.55</v>
      </c>
      <c r="N2638" s="4">
        <v>76</v>
      </c>
      <c r="O2638" s="1">
        <f t="shared" si="186"/>
        <v>0.99994652406417117</v>
      </c>
      <c r="P2638" s="6">
        <f t="shared" si="187"/>
        <v>0.99994652406417117</v>
      </c>
      <c r="Q2638" s="1">
        <f t="shared" si="188"/>
        <v>0</v>
      </c>
    </row>
    <row r="2639" spans="1:17" x14ac:dyDescent="0.25">
      <c r="A2639" s="33">
        <f t="shared" si="185"/>
        <v>43509.25</v>
      </c>
      <c r="B2639" s="2">
        <v>43509</v>
      </c>
      <c r="C2639" s="3">
        <v>0.25</v>
      </c>
      <c r="D2639" s="4" t="s">
        <v>26</v>
      </c>
      <c r="E2639" s="4">
        <v>4.8</v>
      </c>
      <c r="F2639" s="4">
        <v>1.42</v>
      </c>
      <c r="G2639" s="4">
        <v>0.01</v>
      </c>
      <c r="H2639" s="4">
        <v>0.01</v>
      </c>
      <c r="K2639" s="4">
        <v>7.63</v>
      </c>
      <c r="L2639" s="4">
        <v>20</v>
      </c>
      <c r="M2639" s="4">
        <v>1.55</v>
      </c>
      <c r="N2639" s="4">
        <v>76</v>
      </c>
      <c r="O2639" s="1">
        <f t="shared" si="186"/>
        <v>0.99295774647887325</v>
      </c>
      <c r="P2639" s="6">
        <f t="shared" si="187"/>
        <v>0.99295774647887325</v>
      </c>
      <c r="Q2639" s="1">
        <f t="shared" si="188"/>
        <v>0</v>
      </c>
    </row>
    <row r="2640" spans="1:17" x14ac:dyDescent="0.25">
      <c r="A2640" s="33">
        <f t="shared" si="185"/>
        <v>43509.291666666664</v>
      </c>
      <c r="B2640" s="2">
        <v>43509</v>
      </c>
      <c r="C2640" s="3">
        <v>0.29166666666666702</v>
      </c>
      <c r="D2640" s="4" t="s">
        <v>26</v>
      </c>
      <c r="E2640" s="4">
        <v>4.5999999999999996</v>
      </c>
      <c r="F2640" s="4">
        <v>2.1</v>
      </c>
      <c r="G2640" s="4">
        <v>0.01</v>
      </c>
      <c r="H2640" s="4">
        <v>0.01</v>
      </c>
      <c r="I2640" s="3">
        <v>0.29166666666666702</v>
      </c>
      <c r="K2640" s="4">
        <v>7.97</v>
      </c>
      <c r="L2640" s="4">
        <v>20</v>
      </c>
      <c r="M2640" s="4">
        <v>1.61</v>
      </c>
      <c r="N2640" s="4">
        <v>76</v>
      </c>
      <c r="O2640" s="1">
        <f t="shared" si="186"/>
        <v>0.99523809523809537</v>
      </c>
      <c r="P2640" s="6">
        <f t="shared" si="187"/>
        <v>0.99523809523809537</v>
      </c>
      <c r="Q2640" s="1">
        <f t="shared" si="188"/>
        <v>0</v>
      </c>
    </row>
    <row r="2641" spans="1:17" x14ac:dyDescent="0.25">
      <c r="A2641" s="33">
        <f t="shared" si="185"/>
        <v>43509.333333333336</v>
      </c>
      <c r="B2641" s="2">
        <v>43509</v>
      </c>
      <c r="C2641" s="3">
        <v>0.33333333333333398</v>
      </c>
      <c r="D2641" s="4" t="s">
        <v>17</v>
      </c>
      <c r="E2641" s="4">
        <v>4.8</v>
      </c>
      <c r="F2641" s="4">
        <v>1.91</v>
      </c>
      <c r="G2641" s="4">
        <v>0.01</v>
      </c>
      <c r="H2641" s="4">
        <v>0.01</v>
      </c>
      <c r="J2641" s="3">
        <v>0.34722222222222227</v>
      </c>
      <c r="K2641" s="4">
        <v>7.63</v>
      </c>
      <c r="L2641" s="4">
        <v>20</v>
      </c>
      <c r="M2641" s="4">
        <v>1.55</v>
      </c>
      <c r="N2641" s="4">
        <v>76</v>
      </c>
      <c r="O2641" s="1">
        <f t="shared" si="186"/>
        <v>0.99476439790575921</v>
      </c>
      <c r="P2641" s="6">
        <f t="shared" si="187"/>
        <v>0.99476439790575921</v>
      </c>
      <c r="Q2641" s="1">
        <f t="shared" si="188"/>
        <v>0</v>
      </c>
    </row>
    <row r="2642" spans="1:17" x14ac:dyDescent="0.25">
      <c r="A2642" s="33">
        <f t="shared" si="185"/>
        <v>43509.375</v>
      </c>
      <c r="B2642" s="2">
        <v>43509</v>
      </c>
      <c r="C2642" s="3">
        <v>0.375</v>
      </c>
      <c r="D2642" s="4" t="s">
        <v>17</v>
      </c>
      <c r="E2642" s="4">
        <v>4.8</v>
      </c>
      <c r="F2642" s="4">
        <v>1.75</v>
      </c>
      <c r="G2642" s="4">
        <v>0.01</v>
      </c>
      <c r="H2642" s="4">
        <v>0.01</v>
      </c>
      <c r="K2642" s="4">
        <v>7.63</v>
      </c>
      <c r="L2642" s="4">
        <v>20</v>
      </c>
      <c r="M2642" s="4">
        <v>1.55</v>
      </c>
      <c r="N2642" s="4">
        <v>76</v>
      </c>
      <c r="O2642" s="1">
        <f t="shared" si="186"/>
        <v>0.99428571428571433</v>
      </c>
      <c r="P2642" s="6">
        <f t="shared" si="187"/>
        <v>0.99428571428571433</v>
      </c>
      <c r="Q2642" s="1">
        <f t="shared" si="188"/>
        <v>0</v>
      </c>
    </row>
    <row r="2643" spans="1:17" x14ac:dyDescent="0.25">
      <c r="A2643" s="33">
        <f t="shared" si="185"/>
        <v>43509.416666666664</v>
      </c>
      <c r="B2643" s="2">
        <v>43509</v>
      </c>
      <c r="C2643" s="3">
        <v>0.41666666666666702</v>
      </c>
      <c r="D2643" s="4" t="s">
        <v>17</v>
      </c>
      <c r="E2643" s="4">
        <v>4.8</v>
      </c>
      <c r="F2643" s="4">
        <v>2.0699999999999998</v>
      </c>
      <c r="G2643" s="4">
        <v>0.01</v>
      </c>
      <c r="H2643" s="4">
        <v>0.01</v>
      </c>
      <c r="I2643" s="3">
        <v>0.41666666666666702</v>
      </c>
      <c r="K2643" s="4">
        <v>7.63</v>
      </c>
      <c r="L2643" s="4">
        <v>20</v>
      </c>
      <c r="M2643" s="4">
        <v>1.55</v>
      </c>
      <c r="N2643" s="4">
        <v>76</v>
      </c>
      <c r="O2643" s="1">
        <f t="shared" si="186"/>
        <v>0.99516908212560395</v>
      </c>
      <c r="P2643" s="6">
        <f t="shared" si="187"/>
        <v>0.99516908212560395</v>
      </c>
      <c r="Q2643" s="1">
        <f t="shared" si="188"/>
        <v>0</v>
      </c>
    </row>
    <row r="2644" spans="1:17" x14ac:dyDescent="0.25">
      <c r="A2644" s="33">
        <f t="shared" si="185"/>
        <v>43509.458333333336</v>
      </c>
      <c r="B2644" s="2">
        <v>43509</v>
      </c>
      <c r="C2644" s="3">
        <v>0.45833333333333398</v>
      </c>
      <c r="D2644" s="4" t="s">
        <v>17</v>
      </c>
      <c r="E2644" s="4">
        <v>4.9000000000000004</v>
      </c>
      <c r="F2644" s="4">
        <v>1.84</v>
      </c>
      <c r="G2644" s="4">
        <v>0.01</v>
      </c>
      <c r="H2644" s="4">
        <v>0.01</v>
      </c>
      <c r="K2644" s="4">
        <v>7.48</v>
      </c>
      <c r="L2644" s="4">
        <v>20</v>
      </c>
      <c r="M2644" s="4">
        <v>1.52</v>
      </c>
      <c r="N2644" s="4">
        <v>76</v>
      </c>
      <c r="O2644" s="1">
        <f t="shared" si="186"/>
        <v>0.99456521739130432</v>
      </c>
      <c r="P2644" s="6">
        <f t="shared" si="187"/>
        <v>0.99456521739130432</v>
      </c>
      <c r="Q2644" s="1">
        <f t="shared" si="188"/>
        <v>0</v>
      </c>
    </row>
    <row r="2645" spans="1:17" x14ac:dyDescent="0.25">
      <c r="A2645" s="33">
        <f t="shared" si="185"/>
        <v>43509.5</v>
      </c>
      <c r="B2645" s="2">
        <v>43509</v>
      </c>
      <c r="C2645" s="3">
        <v>0.5</v>
      </c>
      <c r="D2645" s="4" t="s">
        <v>17</v>
      </c>
      <c r="E2645" s="4">
        <v>4.9000000000000004</v>
      </c>
      <c r="F2645" s="4">
        <v>2.2799999999999998</v>
      </c>
      <c r="G2645" s="4">
        <v>0.01</v>
      </c>
      <c r="H2645" s="4">
        <v>0.01</v>
      </c>
      <c r="I2645" s="3">
        <v>0.5</v>
      </c>
      <c r="K2645" s="4">
        <v>7.48</v>
      </c>
      <c r="L2645" s="4">
        <v>20</v>
      </c>
      <c r="M2645" s="4">
        <v>1.52</v>
      </c>
      <c r="N2645" s="4">
        <v>76</v>
      </c>
      <c r="O2645" s="1">
        <f t="shared" si="186"/>
        <v>0.9956140350877194</v>
      </c>
      <c r="P2645" s="6">
        <f t="shared" si="187"/>
        <v>0.9956140350877194</v>
      </c>
      <c r="Q2645" s="1">
        <f t="shared" si="188"/>
        <v>0</v>
      </c>
    </row>
    <row r="2646" spans="1:17" x14ac:dyDescent="0.25">
      <c r="A2646" s="33">
        <f t="shared" si="185"/>
        <v>43509.583333333336</v>
      </c>
      <c r="B2646" s="2">
        <v>43509</v>
      </c>
      <c r="C2646" s="3">
        <v>0.58333333333333337</v>
      </c>
      <c r="D2646" s="4" t="s">
        <v>17</v>
      </c>
      <c r="E2646" s="4">
        <v>4.9000000000000004</v>
      </c>
      <c r="F2646" s="4">
        <v>1.8</v>
      </c>
      <c r="G2646" s="4">
        <v>0.01</v>
      </c>
      <c r="H2646" s="4">
        <v>0.01</v>
      </c>
      <c r="K2646" s="4">
        <v>7.48</v>
      </c>
      <c r="L2646" s="4">
        <v>20</v>
      </c>
      <c r="M2646" s="4">
        <v>1.52</v>
      </c>
      <c r="N2646" s="4">
        <v>76</v>
      </c>
      <c r="O2646" s="1">
        <f t="shared" si="186"/>
        <v>0.99444444444444446</v>
      </c>
      <c r="P2646" s="6">
        <f t="shared" si="187"/>
        <v>0.99444444444444446</v>
      </c>
      <c r="Q2646" s="1">
        <f t="shared" si="188"/>
        <v>0</v>
      </c>
    </row>
    <row r="2647" spans="1:17" x14ac:dyDescent="0.25">
      <c r="A2647" s="33">
        <f t="shared" si="185"/>
        <v>43509.625</v>
      </c>
      <c r="B2647" s="2">
        <v>43509</v>
      </c>
      <c r="C2647" s="3">
        <v>0.625</v>
      </c>
      <c r="D2647" s="4" t="s">
        <v>17</v>
      </c>
      <c r="E2647" s="4">
        <v>4.8</v>
      </c>
      <c r="F2647" s="4">
        <v>1.93</v>
      </c>
      <c r="G2647" s="4">
        <v>0.01</v>
      </c>
      <c r="H2647" s="4">
        <v>0.01</v>
      </c>
      <c r="I2647" s="3">
        <v>0.625</v>
      </c>
      <c r="K2647" s="4">
        <v>7.63</v>
      </c>
      <c r="L2647" s="4">
        <v>20</v>
      </c>
      <c r="M2647" s="4">
        <v>1.55</v>
      </c>
      <c r="N2647" s="4">
        <v>76</v>
      </c>
      <c r="O2647" s="1">
        <f t="shared" si="186"/>
        <v>0.99481865284974091</v>
      </c>
      <c r="P2647" s="6">
        <f t="shared" si="187"/>
        <v>0.99481865284974091</v>
      </c>
      <c r="Q2647" s="1">
        <f t="shared" si="188"/>
        <v>0</v>
      </c>
    </row>
    <row r="2648" spans="1:17" x14ac:dyDescent="0.25">
      <c r="A2648" s="33">
        <f t="shared" si="185"/>
        <v>43509.708333333336</v>
      </c>
      <c r="B2648" s="2">
        <v>43509</v>
      </c>
      <c r="C2648" s="3">
        <v>0.70833333333333337</v>
      </c>
      <c r="D2648" s="4" t="s">
        <v>17</v>
      </c>
      <c r="E2648" s="4">
        <v>4.8</v>
      </c>
      <c r="F2648" s="4">
        <v>1.63</v>
      </c>
      <c r="G2648" s="4">
        <v>0.01</v>
      </c>
      <c r="H2648" s="4">
        <v>0.01</v>
      </c>
      <c r="K2648" s="4">
        <v>7.63</v>
      </c>
      <c r="L2648" s="4">
        <v>20</v>
      </c>
      <c r="M2648" s="4">
        <v>1.55</v>
      </c>
      <c r="N2648" s="4">
        <v>76</v>
      </c>
      <c r="O2648" s="1">
        <f t="shared" si="186"/>
        <v>0.99386503067484666</v>
      </c>
      <c r="P2648" s="6">
        <f t="shared" si="187"/>
        <v>0.99386503067484666</v>
      </c>
      <c r="Q2648" s="1">
        <f t="shared" si="188"/>
        <v>0</v>
      </c>
    </row>
    <row r="2649" spans="1:17" x14ac:dyDescent="0.25">
      <c r="A2649" s="33">
        <f t="shared" si="185"/>
        <v>43509.75</v>
      </c>
      <c r="B2649" s="2">
        <v>43509</v>
      </c>
      <c r="C2649" s="3">
        <v>0.75</v>
      </c>
      <c r="D2649" s="4" t="s">
        <v>17</v>
      </c>
      <c r="E2649" s="4">
        <v>4.8</v>
      </c>
      <c r="F2649" s="4">
        <v>1.68</v>
      </c>
      <c r="G2649" s="4">
        <v>0.01</v>
      </c>
      <c r="H2649" s="4">
        <v>0.01</v>
      </c>
      <c r="I2649" s="3">
        <v>0.75</v>
      </c>
      <c r="K2649" s="4">
        <v>7.63</v>
      </c>
      <c r="L2649" s="4">
        <v>20</v>
      </c>
      <c r="M2649" s="4">
        <v>1.55</v>
      </c>
      <c r="N2649" s="4">
        <v>76</v>
      </c>
      <c r="O2649" s="1">
        <f t="shared" si="186"/>
        <v>0.99404761904761907</v>
      </c>
      <c r="P2649" s="6">
        <f t="shared" si="187"/>
        <v>0.99404761904761907</v>
      </c>
      <c r="Q2649" s="1">
        <f t="shared" si="188"/>
        <v>0</v>
      </c>
    </row>
    <row r="2650" spans="1:17" x14ac:dyDescent="0.25">
      <c r="A2650" s="33">
        <f t="shared" si="185"/>
        <v>43509.833333333336</v>
      </c>
      <c r="B2650" s="2">
        <v>43509</v>
      </c>
      <c r="C2650" s="3">
        <v>0.83333333333333337</v>
      </c>
      <c r="D2650" s="4" t="s">
        <v>17</v>
      </c>
      <c r="E2650" s="4">
        <v>4.9000000000000004</v>
      </c>
      <c r="F2650" s="4">
        <v>1.86</v>
      </c>
      <c r="G2650" s="4">
        <v>0.01</v>
      </c>
      <c r="H2650" s="4">
        <v>0.01</v>
      </c>
      <c r="K2650" s="4">
        <v>7.48</v>
      </c>
      <c r="L2650" s="4">
        <v>20</v>
      </c>
      <c r="M2650" s="4">
        <v>1.52</v>
      </c>
      <c r="N2650" s="4">
        <v>76</v>
      </c>
      <c r="O2650" s="1">
        <f t="shared" si="186"/>
        <v>0.9946236559139785</v>
      </c>
      <c r="P2650" s="6">
        <f t="shared" si="187"/>
        <v>0.9946236559139785</v>
      </c>
      <c r="Q2650" s="1">
        <f t="shared" si="188"/>
        <v>0</v>
      </c>
    </row>
    <row r="2651" spans="1:17" x14ac:dyDescent="0.25">
      <c r="A2651" s="33">
        <f t="shared" si="185"/>
        <v>43509.875</v>
      </c>
      <c r="B2651" s="2">
        <v>43509</v>
      </c>
      <c r="C2651" s="3">
        <v>0.875</v>
      </c>
      <c r="D2651" s="4" t="s">
        <v>17</v>
      </c>
      <c r="E2651" s="4">
        <v>4.9000000000000004</v>
      </c>
      <c r="F2651" s="4">
        <v>2.2400000000000002</v>
      </c>
      <c r="G2651" s="4">
        <v>0.01</v>
      </c>
      <c r="H2651" s="4">
        <v>0.01</v>
      </c>
      <c r="I2651" s="3">
        <v>0.875</v>
      </c>
      <c r="K2651" s="4">
        <v>7.48</v>
      </c>
      <c r="L2651" s="4">
        <v>20</v>
      </c>
      <c r="M2651" s="4">
        <v>1.52</v>
      </c>
      <c r="N2651" s="4">
        <v>76</v>
      </c>
      <c r="O2651" s="1">
        <f t="shared" si="186"/>
        <v>0.99553571428571441</v>
      </c>
      <c r="P2651" s="6">
        <f t="shared" si="187"/>
        <v>0.99553571428571441</v>
      </c>
      <c r="Q2651" s="1">
        <f t="shared" si="188"/>
        <v>0</v>
      </c>
    </row>
    <row r="2652" spans="1:17" x14ac:dyDescent="0.25">
      <c r="A2652" s="33">
        <f t="shared" si="185"/>
        <v>43510.166666666664</v>
      </c>
      <c r="B2652" s="2">
        <v>43510</v>
      </c>
      <c r="C2652" s="3">
        <v>0.16666666666666666</v>
      </c>
      <c r="D2652" s="4" t="s">
        <v>17</v>
      </c>
      <c r="E2652" s="4">
        <v>4.9000000000000004</v>
      </c>
      <c r="F2652" s="4">
        <v>2.08</v>
      </c>
      <c r="G2652" s="4">
        <v>0.01</v>
      </c>
      <c r="H2652" s="4">
        <v>0.01</v>
      </c>
      <c r="I2652" s="3">
        <v>0.16666666666666666</v>
      </c>
      <c r="K2652" s="4">
        <v>7.48</v>
      </c>
      <c r="L2652" s="4">
        <v>20</v>
      </c>
      <c r="M2652" s="4">
        <v>1.52</v>
      </c>
      <c r="N2652" s="4">
        <v>76</v>
      </c>
      <c r="O2652" s="1">
        <f t="shared" si="186"/>
        <v>0.99519230769230782</v>
      </c>
      <c r="P2652" s="6">
        <f t="shared" si="187"/>
        <v>0.99519230769230782</v>
      </c>
      <c r="Q2652" s="1">
        <f t="shared" si="188"/>
        <v>0</v>
      </c>
    </row>
    <row r="2653" spans="1:17" x14ac:dyDescent="0.25">
      <c r="A2653" s="33">
        <f t="shared" si="185"/>
        <v>43510.25</v>
      </c>
      <c r="B2653" s="2">
        <v>43510</v>
      </c>
      <c r="C2653" s="3">
        <v>0.25</v>
      </c>
      <c r="D2653" s="4" t="s">
        <v>17</v>
      </c>
      <c r="E2653" s="4">
        <v>4.8</v>
      </c>
      <c r="F2653" s="4">
        <v>2.2200000000000002</v>
      </c>
      <c r="G2653" s="4">
        <v>0.01</v>
      </c>
      <c r="H2653" s="4">
        <v>0.01</v>
      </c>
      <c r="K2653" s="4">
        <v>7.63</v>
      </c>
      <c r="L2653" s="4">
        <v>20</v>
      </c>
      <c r="M2653" s="4">
        <v>1.55</v>
      </c>
      <c r="N2653" s="4">
        <v>76</v>
      </c>
      <c r="O2653" s="1">
        <f t="shared" si="186"/>
        <v>0.99549549549549554</v>
      </c>
      <c r="P2653" s="6">
        <f t="shared" si="187"/>
        <v>0.99549549549549554</v>
      </c>
      <c r="Q2653" s="1">
        <f t="shared" si="188"/>
        <v>0</v>
      </c>
    </row>
    <row r="2654" spans="1:17" x14ac:dyDescent="0.25">
      <c r="A2654" s="33">
        <f t="shared" si="185"/>
        <v>43510.291666666664</v>
      </c>
      <c r="B2654" s="2">
        <v>43510</v>
      </c>
      <c r="C2654" s="3">
        <v>0.29166666666666669</v>
      </c>
      <c r="D2654" s="4" t="s">
        <v>17</v>
      </c>
      <c r="E2654" s="4">
        <v>4.5999999999999996</v>
      </c>
      <c r="F2654" s="4">
        <v>2.1</v>
      </c>
      <c r="G2654" s="4">
        <v>0.01</v>
      </c>
      <c r="H2654" s="4">
        <v>0.01</v>
      </c>
      <c r="I2654" s="3">
        <v>0.29166666666666669</v>
      </c>
      <c r="K2654" s="4">
        <v>7.97</v>
      </c>
      <c r="L2654" s="4">
        <v>20</v>
      </c>
      <c r="M2654" s="4">
        <v>1.61</v>
      </c>
      <c r="N2654" s="4">
        <v>76</v>
      </c>
      <c r="O2654" s="1">
        <f t="shared" si="186"/>
        <v>0.99523809523809537</v>
      </c>
      <c r="P2654" s="6">
        <f t="shared" si="187"/>
        <v>0.99523809523809537</v>
      </c>
      <c r="Q2654" s="1">
        <f t="shared" si="188"/>
        <v>0</v>
      </c>
    </row>
    <row r="2655" spans="1:17" x14ac:dyDescent="0.25">
      <c r="A2655" s="33">
        <f t="shared" si="185"/>
        <v>43510.333333333336</v>
      </c>
      <c r="B2655" s="2">
        <v>43510</v>
      </c>
      <c r="C2655" s="3">
        <v>0.33333333333333298</v>
      </c>
      <c r="D2655" s="4" t="s">
        <v>26</v>
      </c>
      <c r="E2655" s="4">
        <v>4.5999999999999996</v>
      </c>
      <c r="F2655" s="4">
        <v>1.63</v>
      </c>
      <c r="G2655" s="4">
        <v>0.01</v>
      </c>
      <c r="H2655" s="4">
        <v>0.01</v>
      </c>
      <c r="K2655" s="4">
        <v>7.97</v>
      </c>
      <c r="L2655" s="4">
        <v>20</v>
      </c>
      <c r="M2655" s="4">
        <v>1.61</v>
      </c>
      <c r="N2655" s="4">
        <v>76</v>
      </c>
      <c r="O2655" s="1">
        <f t="shared" si="186"/>
        <v>0.99386503067484666</v>
      </c>
      <c r="P2655" s="6">
        <f t="shared" si="187"/>
        <v>0.99386503067484666</v>
      </c>
      <c r="Q2655" s="1">
        <f t="shared" si="188"/>
        <v>0</v>
      </c>
    </row>
    <row r="2656" spans="1:17" x14ac:dyDescent="0.25">
      <c r="A2656" s="33">
        <f t="shared" si="185"/>
        <v>43510.416666666664</v>
      </c>
      <c r="B2656" s="2">
        <v>43510</v>
      </c>
      <c r="C2656" s="3">
        <v>0.41666666666666669</v>
      </c>
      <c r="D2656" s="4" t="s">
        <v>26</v>
      </c>
      <c r="E2656" s="4">
        <v>4.8</v>
      </c>
      <c r="F2656" s="4">
        <v>1.36</v>
      </c>
      <c r="G2656" s="4">
        <v>0.01</v>
      </c>
      <c r="H2656" s="4">
        <v>0.01</v>
      </c>
      <c r="I2656" s="3">
        <v>0.41666666666666669</v>
      </c>
      <c r="K2656" s="4">
        <v>7.63</v>
      </c>
      <c r="L2656" s="4">
        <v>20</v>
      </c>
      <c r="M2656" s="4">
        <v>1.55</v>
      </c>
      <c r="N2656" s="4">
        <v>76</v>
      </c>
      <c r="O2656" s="1">
        <f t="shared" si="186"/>
        <v>0.99264705882352944</v>
      </c>
      <c r="P2656" s="6">
        <f t="shared" si="187"/>
        <v>0.99264705882352944</v>
      </c>
      <c r="Q2656" s="1">
        <f t="shared" si="188"/>
        <v>0</v>
      </c>
    </row>
    <row r="2657" spans="1:17" x14ac:dyDescent="0.25">
      <c r="A2657" s="33">
        <f t="shared" si="185"/>
        <v>43510.458333333336</v>
      </c>
      <c r="B2657" s="2">
        <v>43510</v>
      </c>
      <c r="C2657" s="3">
        <v>0.45833333333333331</v>
      </c>
      <c r="D2657" s="4" t="s">
        <v>26</v>
      </c>
      <c r="E2657" s="4">
        <v>4.8</v>
      </c>
      <c r="F2657" s="4">
        <v>1.72</v>
      </c>
      <c r="G2657" s="4">
        <v>0.01</v>
      </c>
      <c r="H2657" s="4">
        <v>0.01</v>
      </c>
      <c r="K2657" s="4">
        <v>7.63</v>
      </c>
      <c r="L2657" s="4">
        <v>20</v>
      </c>
      <c r="M2657" s="4">
        <v>1.55</v>
      </c>
      <c r="N2657" s="4">
        <v>76</v>
      </c>
      <c r="O2657" s="1">
        <f t="shared" si="186"/>
        <v>0.9941860465116279</v>
      </c>
      <c r="P2657" s="6">
        <f t="shared" si="187"/>
        <v>0.9941860465116279</v>
      </c>
      <c r="Q2657" s="1">
        <f t="shared" si="188"/>
        <v>0</v>
      </c>
    </row>
    <row r="2658" spans="1:17" x14ac:dyDescent="0.25">
      <c r="A2658" s="33">
        <f t="shared" si="185"/>
        <v>43510.5</v>
      </c>
      <c r="B2658" s="2">
        <v>43510</v>
      </c>
      <c r="C2658" s="3">
        <v>0.5</v>
      </c>
      <c r="D2658" s="4" t="s">
        <v>26</v>
      </c>
      <c r="E2658" s="4">
        <v>4.8</v>
      </c>
      <c r="F2658" s="4">
        <v>1.3</v>
      </c>
      <c r="G2658" s="4">
        <v>0.01</v>
      </c>
      <c r="H2658" s="4">
        <v>0.01</v>
      </c>
      <c r="I2658" s="3">
        <v>0.5</v>
      </c>
      <c r="K2658" s="4">
        <v>7.63</v>
      </c>
      <c r="L2658" s="4">
        <v>20</v>
      </c>
      <c r="M2658" s="4">
        <v>1.55</v>
      </c>
      <c r="N2658" s="4">
        <v>76</v>
      </c>
      <c r="O2658" s="1">
        <f t="shared" si="186"/>
        <v>0.99230769230769234</v>
      </c>
      <c r="P2658" s="6">
        <f t="shared" si="187"/>
        <v>0.99230769230769234</v>
      </c>
      <c r="Q2658" s="1">
        <f t="shared" si="188"/>
        <v>0</v>
      </c>
    </row>
    <row r="2659" spans="1:17" x14ac:dyDescent="0.25">
      <c r="A2659" s="33">
        <f t="shared" si="185"/>
        <v>43510.583333333336</v>
      </c>
      <c r="B2659" s="2">
        <v>43510</v>
      </c>
      <c r="C2659" s="3">
        <v>0.58333333333333337</v>
      </c>
      <c r="D2659" s="4" t="s">
        <v>26</v>
      </c>
      <c r="E2659" s="4">
        <v>4.8</v>
      </c>
      <c r="F2659" s="4">
        <v>1.59</v>
      </c>
      <c r="G2659" s="4">
        <v>0.01</v>
      </c>
      <c r="H2659" s="4">
        <v>0.01</v>
      </c>
      <c r="I2659" s="3">
        <v>0.58333333333333337</v>
      </c>
      <c r="K2659" s="4">
        <v>7.63</v>
      </c>
      <c r="L2659" s="4">
        <v>20</v>
      </c>
      <c r="M2659" s="4">
        <v>1.55</v>
      </c>
      <c r="N2659" s="4">
        <v>76</v>
      </c>
      <c r="O2659" s="1">
        <f t="shared" si="186"/>
        <v>0.99371069182389937</v>
      </c>
      <c r="P2659" s="6">
        <f t="shared" si="187"/>
        <v>0.99371069182389937</v>
      </c>
      <c r="Q2659" s="1">
        <f t="shared" si="188"/>
        <v>0</v>
      </c>
    </row>
    <row r="2660" spans="1:17" x14ac:dyDescent="0.25">
      <c r="A2660" s="33">
        <f t="shared" si="185"/>
        <v>43510.625</v>
      </c>
      <c r="B2660" s="2">
        <v>43510</v>
      </c>
      <c r="C2660" s="3">
        <v>0.625</v>
      </c>
      <c r="D2660" s="4" t="s">
        <v>26</v>
      </c>
      <c r="E2660" s="4">
        <v>4.5999999999999996</v>
      </c>
      <c r="F2660" s="4">
        <v>1.73</v>
      </c>
      <c r="G2660" s="4">
        <v>0.01</v>
      </c>
      <c r="H2660" s="4">
        <v>0.01</v>
      </c>
      <c r="K2660" s="4">
        <v>7.97</v>
      </c>
      <c r="L2660" s="4">
        <v>20</v>
      </c>
      <c r="M2660" s="4">
        <v>1.61</v>
      </c>
      <c r="N2660" s="4">
        <v>76</v>
      </c>
      <c r="O2660" s="1">
        <f t="shared" si="186"/>
        <v>0.9942196531791907</v>
      </c>
      <c r="P2660" s="6">
        <f t="shared" si="187"/>
        <v>0.9942196531791907</v>
      </c>
      <c r="Q2660" s="1">
        <f t="shared" si="188"/>
        <v>0</v>
      </c>
    </row>
    <row r="2661" spans="1:17" x14ac:dyDescent="0.25">
      <c r="A2661" s="33">
        <f t="shared" si="185"/>
        <v>43510.708333333336</v>
      </c>
      <c r="B2661" s="2">
        <v>43510</v>
      </c>
      <c r="C2661" s="3">
        <v>0.70833333333333337</v>
      </c>
      <c r="D2661" s="4" t="s">
        <v>26</v>
      </c>
      <c r="E2661" s="4">
        <v>4.5999999999999996</v>
      </c>
      <c r="F2661" s="4">
        <v>1.86</v>
      </c>
      <c r="G2661" s="4">
        <v>0.01</v>
      </c>
      <c r="H2661" s="4">
        <v>0.01</v>
      </c>
      <c r="I2661" s="3">
        <v>0.70833333333333337</v>
      </c>
      <c r="K2661" s="4">
        <v>7.97</v>
      </c>
      <c r="L2661" s="4">
        <v>20</v>
      </c>
      <c r="M2661" s="4">
        <v>1.61</v>
      </c>
      <c r="N2661" s="4">
        <v>76</v>
      </c>
      <c r="O2661" s="1">
        <f t="shared" si="186"/>
        <v>0.9946236559139785</v>
      </c>
      <c r="P2661" s="6">
        <f t="shared" si="187"/>
        <v>0.9946236559139785</v>
      </c>
      <c r="Q2661" s="1">
        <f t="shared" si="188"/>
        <v>0</v>
      </c>
    </row>
    <row r="2662" spans="1:17" x14ac:dyDescent="0.25">
      <c r="A2662" s="33">
        <f t="shared" si="185"/>
        <v>43510.75</v>
      </c>
      <c r="B2662" s="2">
        <v>43510</v>
      </c>
      <c r="C2662" s="3">
        <v>0.75</v>
      </c>
      <c r="D2662" s="4" t="s">
        <v>26</v>
      </c>
      <c r="E2662" s="4">
        <v>4.5999999999999996</v>
      </c>
      <c r="F2662" s="4">
        <v>1.76</v>
      </c>
      <c r="G2662" s="4">
        <v>0.01</v>
      </c>
      <c r="H2662" s="4">
        <v>0.01</v>
      </c>
      <c r="I2662" s="3">
        <v>0.75</v>
      </c>
      <c r="K2662" s="4">
        <v>7.97</v>
      </c>
      <c r="L2662" s="4">
        <v>20</v>
      </c>
      <c r="M2662" s="4">
        <v>1.61</v>
      </c>
      <c r="N2662" s="4">
        <v>76</v>
      </c>
      <c r="O2662" s="1">
        <f t="shared" si="186"/>
        <v>0.99431818181818177</v>
      </c>
      <c r="P2662" s="6">
        <f t="shared" si="187"/>
        <v>0.99431818181818177</v>
      </c>
      <c r="Q2662" s="1">
        <f t="shared" si="188"/>
        <v>0</v>
      </c>
    </row>
    <row r="2663" spans="1:17" x14ac:dyDescent="0.25">
      <c r="A2663" s="33">
        <f t="shared" si="185"/>
        <v>43510.833333333336</v>
      </c>
      <c r="B2663" s="2">
        <v>43510</v>
      </c>
      <c r="C2663" s="3">
        <v>0.83333333333333337</v>
      </c>
      <c r="D2663" s="4" t="s">
        <v>26</v>
      </c>
      <c r="E2663" s="4">
        <v>4.5999999999999996</v>
      </c>
      <c r="F2663" s="4">
        <v>1.75</v>
      </c>
      <c r="G2663" s="4">
        <v>0.01</v>
      </c>
      <c r="H2663" s="4">
        <v>0.01</v>
      </c>
      <c r="I2663" s="3">
        <v>0.83333333333333337</v>
      </c>
      <c r="K2663" s="4">
        <v>7.97</v>
      </c>
      <c r="L2663" s="4">
        <v>20</v>
      </c>
      <c r="M2663" s="4">
        <v>1.61</v>
      </c>
      <c r="N2663" s="4">
        <v>76</v>
      </c>
      <c r="O2663" s="1">
        <f t="shared" si="186"/>
        <v>0.99428571428571433</v>
      </c>
      <c r="P2663" s="6">
        <f t="shared" si="187"/>
        <v>0.99428571428571433</v>
      </c>
      <c r="Q2663" s="1">
        <f t="shared" si="188"/>
        <v>0</v>
      </c>
    </row>
    <row r="2664" spans="1:17" x14ac:dyDescent="0.25">
      <c r="A2664" s="33">
        <f t="shared" si="185"/>
        <v>43510.875</v>
      </c>
      <c r="B2664" s="2">
        <v>43510</v>
      </c>
      <c r="C2664" s="3">
        <v>0.875</v>
      </c>
      <c r="D2664" s="4" t="s">
        <v>26</v>
      </c>
      <c r="E2664" s="4">
        <v>4.5999999999999996</v>
      </c>
      <c r="F2664" s="4">
        <v>1.5</v>
      </c>
      <c r="G2664" s="4">
        <v>0.01</v>
      </c>
      <c r="H2664" s="4">
        <v>0.01</v>
      </c>
      <c r="K2664" s="4">
        <v>7.48</v>
      </c>
      <c r="L2664" s="4">
        <v>20</v>
      </c>
      <c r="M2664" s="4">
        <v>1.52</v>
      </c>
      <c r="N2664" s="4">
        <v>76</v>
      </c>
      <c r="O2664" s="1">
        <f t="shared" si="186"/>
        <v>0.99333333333333329</v>
      </c>
      <c r="P2664" s="6">
        <f t="shared" si="187"/>
        <v>0.99333333333333329</v>
      </c>
      <c r="Q2664" s="1">
        <f t="shared" si="188"/>
        <v>0</v>
      </c>
    </row>
    <row r="2665" spans="1:17" x14ac:dyDescent="0.25">
      <c r="A2665" s="33">
        <f t="shared" si="185"/>
        <v>43511.041666666664</v>
      </c>
      <c r="B2665" s="2">
        <v>43511</v>
      </c>
      <c r="C2665" s="3">
        <v>4.1666666666666664E-2</v>
      </c>
      <c r="D2665" s="4" t="s">
        <v>26</v>
      </c>
      <c r="E2665" s="4">
        <v>4.9000000000000004</v>
      </c>
      <c r="F2665" s="4">
        <v>1.84</v>
      </c>
      <c r="G2665" s="4">
        <v>0.01</v>
      </c>
      <c r="H2665" s="4">
        <v>0.01</v>
      </c>
      <c r="I2665" s="3">
        <v>4.1666666666666664E-2</v>
      </c>
      <c r="K2665" s="4">
        <v>7.63</v>
      </c>
      <c r="L2665" s="4">
        <v>20</v>
      </c>
      <c r="M2665" s="4">
        <v>1.55</v>
      </c>
      <c r="N2665" s="4">
        <v>76</v>
      </c>
      <c r="O2665" s="1">
        <f t="shared" si="186"/>
        <v>0.99456521739130432</v>
      </c>
      <c r="P2665" s="6">
        <f t="shared" si="187"/>
        <v>0.99456521739130432</v>
      </c>
      <c r="Q2665" s="1">
        <f t="shared" si="188"/>
        <v>0</v>
      </c>
    </row>
    <row r="2666" spans="1:17" x14ac:dyDescent="0.25">
      <c r="A2666" s="33">
        <f t="shared" si="185"/>
        <v>43511.208333333336</v>
      </c>
      <c r="B2666" s="2">
        <v>43511</v>
      </c>
      <c r="C2666" s="3">
        <v>0.20833333333333334</v>
      </c>
      <c r="D2666" s="4" t="s">
        <v>26</v>
      </c>
      <c r="E2666" s="4">
        <v>4.8</v>
      </c>
      <c r="F2666" s="4">
        <v>1.61</v>
      </c>
      <c r="G2666" s="4">
        <v>0.01</v>
      </c>
      <c r="H2666" s="4">
        <v>0.01</v>
      </c>
      <c r="I2666" s="3">
        <v>0.20833333333333334</v>
      </c>
      <c r="K2666" s="4">
        <v>7.63</v>
      </c>
      <c r="L2666" s="4">
        <v>20</v>
      </c>
      <c r="M2666" s="4">
        <v>1.55</v>
      </c>
      <c r="N2666" s="4">
        <v>76</v>
      </c>
      <c r="O2666" s="1">
        <f t="shared" si="186"/>
        <v>0.99378881987577639</v>
      </c>
      <c r="P2666" s="6">
        <f t="shared" si="187"/>
        <v>0.99378881987577639</v>
      </c>
      <c r="Q2666" s="1">
        <f t="shared" si="188"/>
        <v>0</v>
      </c>
    </row>
    <row r="2667" spans="1:17" x14ac:dyDescent="0.25">
      <c r="A2667" s="33">
        <f t="shared" si="185"/>
        <v>43511.25</v>
      </c>
      <c r="B2667" s="2">
        <v>43511</v>
      </c>
      <c r="C2667" s="3">
        <v>0.25</v>
      </c>
      <c r="D2667" s="4" t="s">
        <v>26</v>
      </c>
      <c r="E2667" s="4">
        <v>4.8</v>
      </c>
      <c r="F2667" s="4">
        <v>1.39</v>
      </c>
      <c r="G2667" s="4">
        <v>0.04</v>
      </c>
      <c r="H2667" s="4">
        <v>0.01</v>
      </c>
      <c r="I2667" s="3"/>
      <c r="K2667" s="4">
        <v>7.63</v>
      </c>
      <c r="L2667" s="4">
        <v>20</v>
      </c>
      <c r="M2667" s="4">
        <v>1.55</v>
      </c>
      <c r="N2667" s="4">
        <v>76</v>
      </c>
      <c r="O2667" s="1">
        <f t="shared" si="186"/>
        <v>0.9928057553956835</v>
      </c>
      <c r="P2667" s="6">
        <f t="shared" si="187"/>
        <v>0.97122302158273377</v>
      </c>
      <c r="Q2667" s="1">
        <f t="shared" si="188"/>
        <v>0.75</v>
      </c>
    </row>
    <row r="2668" spans="1:17" x14ac:dyDescent="0.25">
      <c r="A2668" s="33">
        <f t="shared" si="185"/>
        <v>43511.291666666664</v>
      </c>
      <c r="B2668" s="2">
        <v>43511</v>
      </c>
      <c r="C2668" s="3">
        <v>0.29166666666666669</v>
      </c>
      <c r="D2668" s="4" t="s">
        <v>26</v>
      </c>
      <c r="E2668" s="4">
        <v>4.8</v>
      </c>
      <c r="F2668" s="4">
        <v>1.51</v>
      </c>
      <c r="G2668" s="4">
        <v>0.01</v>
      </c>
      <c r="H2668" s="4">
        <v>0.01</v>
      </c>
      <c r="I2668" s="3">
        <v>0.29166666666666669</v>
      </c>
      <c r="K2668" s="4">
        <v>7.63</v>
      </c>
      <c r="L2668" s="4">
        <v>20</v>
      </c>
      <c r="M2668" s="4">
        <v>1.55</v>
      </c>
      <c r="N2668" s="4">
        <v>76</v>
      </c>
      <c r="O2668" s="1">
        <f t="shared" si="186"/>
        <v>0.99337748344370858</v>
      </c>
      <c r="P2668" s="6">
        <f t="shared" si="187"/>
        <v>0.99337748344370858</v>
      </c>
      <c r="Q2668" s="1">
        <f t="shared" si="188"/>
        <v>0</v>
      </c>
    </row>
    <row r="2669" spans="1:17" x14ac:dyDescent="0.25">
      <c r="A2669" s="33">
        <f t="shared" si="185"/>
        <v>43511.3125</v>
      </c>
      <c r="B2669" s="2">
        <v>43511</v>
      </c>
      <c r="C2669" s="3">
        <v>0.3125</v>
      </c>
      <c r="D2669" s="4" t="s">
        <v>17</v>
      </c>
      <c r="E2669" s="4">
        <v>4.9000000000000004</v>
      </c>
      <c r="F2669" s="4">
        <v>1.99</v>
      </c>
      <c r="G2669" s="4">
        <v>0.01</v>
      </c>
      <c r="H2669" s="4">
        <v>0.01</v>
      </c>
      <c r="J2669" s="3">
        <v>0.31944444444444448</v>
      </c>
      <c r="K2669" s="4">
        <v>7.48</v>
      </c>
      <c r="L2669" s="4">
        <v>20</v>
      </c>
      <c r="M2669" s="4">
        <v>1.52</v>
      </c>
      <c r="N2669" s="4">
        <v>76</v>
      </c>
      <c r="O2669" s="1">
        <f t="shared" si="186"/>
        <v>0.99497487437185927</v>
      </c>
      <c r="P2669" s="6">
        <f t="shared" si="187"/>
        <v>0.99497487437185927</v>
      </c>
      <c r="Q2669" s="1">
        <f t="shared" si="188"/>
        <v>0</v>
      </c>
    </row>
    <row r="2670" spans="1:17" x14ac:dyDescent="0.25">
      <c r="A2670" s="33">
        <f t="shared" si="185"/>
        <v>43511.375</v>
      </c>
      <c r="B2670" s="2">
        <v>43511</v>
      </c>
      <c r="C2670" s="3">
        <v>0.375</v>
      </c>
      <c r="D2670" s="4" t="s">
        <v>17</v>
      </c>
      <c r="E2670" s="4">
        <v>4.8</v>
      </c>
      <c r="F2670" s="4">
        <v>1.99</v>
      </c>
      <c r="G2670" s="4">
        <v>0.01</v>
      </c>
      <c r="H2670" s="4">
        <v>0.01</v>
      </c>
      <c r="I2670" s="3">
        <v>0.375</v>
      </c>
      <c r="K2670" s="4">
        <v>7.63</v>
      </c>
      <c r="L2670" s="4">
        <v>20</v>
      </c>
      <c r="M2670" s="4">
        <v>1.55</v>
      </c>
      <c r="N2670" s="4">
        <v>76</v>
      </c>
      <c r="O2670" s="1">
        <f t="shared" si="186"/>
        <v>0.99497487437185927</v>
      </c>
      <c r="P2670" s="6">
        <f t="shared" si="187"/>
        <v>0.99497487437185927</v>
      </c>
      <c r="Q2670" s="1">
        <f t="shared" si="188"/>
        <v>0</v>
      </c>
    </row>
    <row r="2671" spans="1:17" x14ac:dyDescent="0.25">
      <c r="A2671" s="33">
        <f t="shared" si="185"/>
        <v>43511.416666666664</v>
      </c>
      <c r="B2671" s="2">
        <v>43511</v>
      </c>
      <c r="C2671" s="3">
        <v>0.41666666666666669</v>
      </c>
      <c r="D2671" s="4" t="s">
        <v>17</v>
      </c>
      <c r="E2671" s="4">
        <v>4.9000000000000004</v>
      </c>
      <c r="F2671" s="4">
        <v>2.0699999999999998</v>
      </c>
      <c r="G2671" s="4">
        <v>0.01</v>
      </c>
      <c r="H2671" s="4">
        <v>0.01</v>
      </c>
      <c r="K2671" s="4">
        <v>7.48</v>
      </c>
      <c r="L2671" s="4">
        <v>20</v>
      </c>
      <c r="M2671" s="4">
        <v>1.52</v>
      </c>
      <c r="N2671" s="4">
        <v>76</v>
      </c>
      <c r="O2671" s="1">
        <f t="shared" si="186"/>
        <v>0.99516908212560395</v>
      </c>
      <c r="P2671" s="6">
        <f t="shared" si="187"/>
        <v>0.99516908212560395</v>
      </c>
      <c r="Q2671" s="1">
        <f t="shared" si="188"/>
        <v>0</v>
      </c>
    </row>
    <row r="2672" spans="1:17" x14ac:dyDescent="0.25">
      <c r="A2672" s="33">
        <f t="shared" si="185"/>
        <v>43511.5</v>
      </c>
      <c r="B2672" s="2">
        <v>43511</v>
      </c>
      <c r="C2672" s="3">
        <v>0.5</v>
      </c>
      <c r="D2672" s="4" t="s">
        <v>17</v>
      </c>
      <c r="E2672" s="4">
        <v>4.9000000000000004</v>
      </c>
      <c r="F2672" s="4">
        <v>1.47</v>
      </c>
      <c r="G2672" s="4">
        <v>7.0000000000000007E-2</v>
      </c>
      <c r="H2672" s="4">
        <v>0.01</v>
      </c>
      <c r="I2672" s="3">
        <v>0.5</v>
      </c>
      <c r="K2672" s="4">
        <v>7.48</v>
      </c>
      <c r="L2672" s="4">
        <v>20</v>
      </c>
      <c r="M2672" s="4">
        <v>1.52</v>
      </c>
      <c r="N2672" s="4">
        <v>76</v>
      </c>
      <c r="O2672" s="1">
        <f t="shared" si="186"/>
        <v>0.99319727891156462</v>
      </c>
      <c r="P2672" s="6">
        <f t="shared" si="187"/>
        <v>0.95238095238095233</v>
      </c>
      <c r="Q2672" s="1">
        <f t="shared" si="188"/>
        <v>0.8571428571428571</v>
      </c>
    </row>
    <row r="2673" spans="1:17" x14ac:dyDescent="0.25">
      <c r="A2673" s="33">
        <f t="shared" si="185"/>
        <v>43511.583333333336</v>
      </c>
      <c r="B2673" s="2">
        <v>43511</v>
      </c>
      <c r="C2673" s="3">
        <v>0.58333333333333337</v>
      </c>
      <c r="D2673" s="4" t="s">
        <v>17</v>
      </c>
      <c r="E2673" s="4">
        <v>4.9000000000000004</v>
      </c>
      <c r="F2673" s="4">
        <v>2.2000000000000002</v>
      </c>
      <c r="G2673" s="4">
        <v>0.02</v>
      </c>
      <c r="H2673" s="4">
        <v>0.01</v>
      </c>
      <c r="K2673" s="4">
        <v>7.48</v>
      </c>
      <c r="L2673" s="4">
        <v>20</v>
      </c>
      <c r="M2673" s="4">
        <v>1.52</v>
      </c>
      <c r="N2673" s="4">
        <v>76</v>
      </c>
      <c r="O2673" s="1">
        <f t="shared" si="186"/>
        <v>0.99545454545454559</v>
      </c>
      <c r="P2673" s="6">
        <f t="shared" si="187"/>
        <v>0.99090909090909085</v>
      </c>
      <c r="Q2673" s="1">
        <f t="shared" si="188"/>
        <v>0.5</v>
      </c>
    </row>
    <row r="2674" spans="1:17" x14ac:dyDescent="0.25">
      <c r="A2674" s="33">
        <f t="shared" si="185"/>
        <v>43511.625</v>
      </c>
      <c r="B2674" s="2">
        <v>43511</v>
      </c>
      <c r="C2674" s="3">
        <v>0.625</v>
      </c>
      <c r="D2674" s="4" t="s">
        <v>17</v>
      </c>
      <c r="E2674" s="4">
        <v>4.9000000000000004</v>
      </c>
      <c r="F2674" s="4">
        <v>1.73</v>
      </c>
      <c r="G2674" s="4">
        <v>0.01</v>
      </c>
      <c r="H2674" s="4">
        <v>0.01</v>
      </c>
      <c r="I2674" s="3">
        <v>0.625</v>
      </c>
      <c r="K2674" s="4">
        <v>7.48</v>
      </c>
      <c r="L2674" s="4">
        <v>20</v>
      </c>
      <c r="M2674" s="4">
        <v>1.52</v>
      </c>
      <c r="N2674" s="4">
        <v>76</v>
      </c>
      <c r="O2674" s="1">
        <f t="shared" si="186"/>
        <v>0.9942196531791907</v>
      </c>
      <c r="P2674" s="6">
        <f t="shared" si="187"/>
        <v>0.9942196531791907</v>
      </c>
      <c r="Q2674" s="1">
        <f t="shared" si="188"/>
        <v>0</v>
      </c>
    </row>
    <row r="2675" spans="1:17" x14ac:dyDescent="0.25">
      <c r="A2675" s="33">
        <f t="shared" si="185"/>
        <v>43511.666666666664</v>
      </c>
      <c r="B2675" s="2">
        <v>43511</v>
      </c>
      <c r="C2675" s="3">
        <v>0.66666666666666663</v>
      </c>
      <c r="D2675" s="4" t="s">
        <v>17</v>
      </c>
      <c r="E2675" s="4">
        <v>4.8</v>
      </c>
      <c r="F2675" s="4">
        <v>1.82</v>
      </c>
      <c r="G2675" s="4">
        <v>0.01</v>
      </c>
      <c r="H2675" s="4">
        <v>0.01</v>
      </c>
      <c r="K2675" s="4">
        <v>7.63</v>
      </c>
      <c r="L2675" s="4">
        <v>20</v>
      </c>
      <c r="M2675" s="4">
        <v>1.55</v>
      </c>
      <c r="N2675" s="4">
        <v>76</v>
      </c>
      <c r="O2675" s="1">
        <f t="shared" si="186"/>
        <v>0.99450549450549453</v>
      </c>
      <c r="P2675" s="6">
        <f t="shared" si="187"/>
        <v>0.99450549450549453</v>
      </c>
      <c r="Q2675" s="1">
        <f t="shared" si="188"/>
        <v>0</v>
      </c>
    </row>
    <row r="2676" spans="1:17" x14ac:dyDescent="0.25">
      <c r="A2676" s="33">
        <f t="shared" si="185"/>
        <v>43511.708333333336</v>
      </c>
      <c r="B2676" s="2">
        <v>43511</v>
      </c>
      <c r="C2676" s="3">
        <v>0.70833333333333337</v>
      </c>
      <c r="D2676" s="4" t="s">
        <v>17</v>
      </c>
      <c r="E2676" s="4">
        <v>4.9000000000000004</v>
      </c>
      <c r="F2676" s="4">
        <v>1.68</v>
      </c>
      <c r="G2676" s="4">
        <v>0.01</v>
      </c>
      <c r="H2676" s="4">
        <v>0.01</v>
      </c>
      <c r="K2676" s="4">
        <v>7.48</v>
      </c>
      <c r="L2676" s="4">
        <v>20</v>
      </c>
      <c r="M2676" s="4">
        <v>1.52</v>
      </c>
      <c r="N2676" s="4">
        <v>76</v>
      </c>
      <c r="O2676" s="1">
        <f t="shared" si="186"/>
        <v>0.99404761904761907</v>
      </c>
      <c r="P2676" s="6">
        <f t="shared" si="187"/>
        <v>0.99404761904761907</v>
      </c>
      <c r="Q2676" s="1">
        <f t="shared" si="188"/>
        <v>0</v>
      </c>
    </row>
    <row r="2677" spans="1:17" x14ac:dyDescent="0.25">
      <c r="A2677" s="33">
        <f t="shared" si="185"/>
        <v>43511.75</v>
      </c>
      <c r="B2677" s="2">
        <v>43511</v>
      </c>
      <c r="C2677" s="3">
        <v>0.75</v>
      </c>
      <c r="D2677" s="4" t="s">
        <v>17</v>
      </c>
      <c r="E2677" s="4">
        <v>4.8</v>
      </c>
      <c r="F2677" s="4">
        <v>1.95</v>
      </c>
      <c r="G2677" s="4">
        <v>0.01</v>
      </c>
      <c r="H2677" s="4">
        <v>0.01</v>
      </c>
      <c r="I2677" s="3">
        <v>0.75</v>
      </c>
      <c r="K2677" s="4">
        <v>7.63</v>
      </c>
      <c r="L2677" s="4">
        <v>20</v>
      </c>
      <c r="M2677" s="4">
        <v>1.55</v>
      </c>
      <c r="N2677" s="4">
        <v>76</v>
      </c>
      <c r="O2677" s="1">
        <f t="shared" si="186"/>
        <v>0.99487179487179489</v>
      </c>
      <c r="P2677" s="6">
        <f t="shared" si="187"/>
        <v>0.99487179487179489</v>
      </c>
      <c r="Q2677" s="1">
        <f t="shared" si="188"/>
        <v>0</v>
      </c>
    </row>
    <row r="2678" spans="1:17" x14ac:dyDescent="0.25">
      <c r="A2678" s="33">
        <f t="shared" si="185"/>
        <v>43511.833333333336</v>
      </c>
      <c r="B2678" s="2">
        <v>43511</v>
      </c>
      <c r="C2678" s="3">
        <v>0.83333333333333337</v>
      </c>
      <c r="D2678" s="4" t="s">
        <v>17</v>
      </c>
      <c r="E2678" s="4">
        <v>4.8</v>
      </c>
      <c r="F2678" s="4">
        <v>2.11</v>
      </c>
      <c r="G2678" s="4">
        <v>0.01</v>
      </c>
      <c r="H2678" s="4">
        <v>0.01</v>
      </c>
      <c r="K2678" s="4">
        <v>7.63</v>
      </c>
      <c r="L2678" s="4">
        <v>20</v>
      </c>
      <c r="M2678" s="4">
        <v>1.55</v>
      </c>
      <c r="N2678" s="4">
        <v>76</v>
      </c>
      <c r="O2678" s="1">
        <f t="shared" si="186"/>
        <v>0.99526066350710907</v>
      </c>
      <c r="P2678" s="6">
        <f t="shared" si="187"/>
        <v>0.99526066350710907</v>
      </c>
      <c r="Q2678" s="1">
        <f t="shared" si="188"/>
        <v>0</v>
      </c>
    </row>
    <row r="2679" spans="1:17" x14ac:dyDescent="0.25">
      <c r="A2679" s="33">
        <f t="shared" si="185"/>
        <v>43511.875</v>
      </c>
      <c r="B2679" s="2">
        <v>43511</v>
      </c>
      <c r="C2679" s="3">
        <v>0.875</v>
      </c>
      <c r="D2679" s="4" t="s">
        <v>17</v>
      </c>
      <c r="E2679" s="4">
        <v>3</v>
      </c>
      <c r="F2679" s="4">
        <v>1.78</v>
      </c>
      <c r="G2679" s="4">
        <v>0.01</v>
      </c>
      <c r="H2679" s="4">
        <v>0.01</v>
      </c>
      <c r="I2679" s="3">
        <v>0.875</v>
      </c>
      <c r="K2679" s="4">
        <v>7.33</v>
      </c>
      <c r="L2679" s="4">
        <v>12</v>
      </c>
      <c r="M2679" s="4">
        <v>1.5</v>
      </c>
      <c r="N2679" s="4">
        <v>46</v>
      </c>
      <c r="O2679" s="1">
        <f t="shared" si="186"/>
        <v>0.9943820224719101</v>
      </c>
      <c r="P2679" s="6">
        <f t="shared" si="187"/>
        <v>0.9943820224719101</v>
      </c>
      <c r="Q2679" s="1">
        <f t="shared" si="188"/>
        <v>0</v>
      </c>
    </row>
    <row r="2680" spans="1:17" x14ac:dyDescent="0.25">
      <c r="A2680" s="33">
        <f t="shared" si="185"/>
        <v>43512.25</v>
      </c>
      <c r="B2680" s="2">
        <v>43512</v>
      </c>
      <c r="C2680" s="3">
        <v>0.25</v>
      </c>
      <c r="D2680" s="4" t="s">
        <v>17</v>
      </c>
      <c r="E2680" s="4">
        <v>3</v>
      </c>
      <c r="F2680" s="4">
        <v>1.59</v>
      </c>
      <c r="G2680" s="4">
        <v>0.01</v>
      </c>
      <c r="H2680" s="4">
        <v>0.01</v>
      </c>
      <c r="I2680" s="3">
        <v>0.25</v>
      </c>
      <c r="K2680" s="4">
        <v>7.33</v>
      </c>
      <c r="L2680" s="4">
        <v>12</v>
      </c>
      <c r="M2680" s="4">
        <v>1.5</v>
      </c>
      <c r="N2680" s="4">
        <v>46</v>
      </c>
      <c r="O2680" s="1">
        <f t="shared" si="186"/>
        <v>0.99371069182389937</v>
      </c>
      <c r="P2680" s="6">
        <f t="shared" si="187"/>
        <v>0.99371069182389937</v>
      </c>
      <c r="Q2680" s="1">
        <f t="shared" si="188"/>
        <v>0</v>
      </c>
    </row>
    <row r="2681" spans="1:17" x14ac:dyDescent="0.25">
      <c r="A2681" s="33">
        <f t="shared" si="185"/>
        <v>43512.291666666664</v>
      </c>
      <c r="B2681" s="2">
        <v>43512</v>
      </c>
      <c r="C2681" s="3">
        <v>0.29166666666666669</v>
      </c>
      <c r="D2681" s="4" t="s">
        <v>17</v>
      </c>
      <c r="E2681" s="4">
        <v>4.8</v>
      </c>
      <c r="F2681" s="4">
        <v>1.51</v>
      </c>
      <c r="G2681" s="4">
        <v>0.01</v>
      </c>
      <c r="H2681" s="4">
        <v>0.01</v>
      </c>
      <c r="K2681" s="4">
        <v>7.63</v>
      </c>
      <c r="L2681" s="4">
        <v>20</v>
      </c>
      <c r="M2681" s="4">
        <v>1.55</v>
      </c>
      <c r="N2681" s="4">
        <v>76</v>
      </c>
      <c r="O2681" s="1">
        <f t="shared" si="186"/>
        <v>0.99337748344370858</v>
      </c>
      <c r="P2681" s="6">
        <f t="shared" si="187"/>
        <v>0.99337748344370858</v>
      </c>
      <c r="Q2681" s="1">
        <f t="shared" si="188"/>
        <v>0</v>
      </c>
    </row>
    <row r="2682" spans="1:17" x14ac:dyDescent="0.25">
      <c r="A2682" s="33">
        <f t="shared" si="185"/>
        <v>43512.333333333336</v>
      </c>
      <c r="B2682" s="2">
        <v>43512</v>
      </c>
      <c r="C2682" s="3">
        <v>0.33333333333333331</v>
      </c>
      <c r="D2682" s="4" t="s">
        <v>26</v>
      </c>
      <c r="E2682" s="4">
        <v>4.5</v>
      </c>
      <c r="F2682" s="4">
        <v>1.49</v>
      </c>
      <c r="G2682" s="4">
        <v>0.01</v>
      </c>
      <c r="H2682" s="4">
        <v>0.01</v>
      </c>
      <c r="K2682" s="4">
        <v>8.14</v>
      </c>
      <c r="L2682" s="4">
        <v>20</v>
      </c>
      <c r="M2682" s="4">
        <v>1.65</v>
      </c>
      <c r="N2682" s="4">
        <v>76</v>
      </c>
      <c r="O2682" s="1">
        <f t="shared" si="186"/>
        <v>0.99328859060402686</v>
      </c>
      <c r="P2682" s="6">
        <f t="shared" si="187"/>
        <v>0.99328859060402686</v>
      </c>
      <c r="Q2682" s="1">
        <f t="shared" si="188"/>
        <v>0</v>
      </c>
    </row>
    <row r="2683" spans="1:17" x14ac:dyDescent="0.25">
      <c r="A2683" s="33">
        <f t="shared" si="185"/>
        <v>43512.375</v>
      </c>
      <c r="B2683" s="2">
        <v>43512</v>
      </c>
      <c r="C2683" s="3">
        <v>0.375</v>
      </c>
      <c r="D2683" s="4" t="s">
        <v>26</v>
      </c>
      <c r="E2683" s="4">
        <v>4.5</v>
      </c>
      <c r="F2683" s="4">
        <v>1.28</v>
      </c>
      <c r="G2683" s="4">
        <v>0.01</v>
      </c>
      <c r="H2683" s="4">
        <v>0.01</v>
      </c>
      <c r="I2683" s="3">
        <v>0.375</v>
      </c>
      <c r="K2683" s="4">
        <v>8.14</v>
      </c>
      <c r="L2683" s="4">
        <v>20</v>
      </c>
      <c r="M2683" s="4">
        <v>1.65</v>
      </c>
      <c r="N2683" s="4">
        <v>76</v>
      </c>
      <c r="O2683" s="1">
        <f t="shared" si="186"/>
        <v>0.9921875</v>
      </c>
      <c r="P2683" s="6">
        <f t="shared" si="187"/>
        <v>0.9921875</v>
      </c>
      <c r="Q2683" s="1">
        <f t="shared" si="188"/>
        <v>0</v>
      </c>
    </row>
    <row r="2684" spans="1:17" x14ac:dyDescent="0.25">
      <c r="A2684" s="33">
        <f t="shared" si="185"/>
        <v>43512.458333333336</v>
      </c>
      <c r="B2684" s="2">
        <v>43512</v>
      </c>
      <c r="C2684" s="3">
        <v>0.45833333333333298</v>
      </c>
      <c r="D2684" s="4" t="s">
        <v>26</v>
      </c>
      <c r="E2684" s="4">
        <v>4.8</v>
      </c>
      <c r="F2684" s="4">
        <v>1.64</v>
      </c>
      <c r="G2684" s="4">
        <v>0.01</v>
      </c>
      <c r="H2684" s="4">
        <v>0.01</v>
      </c>
      <c r="K2684" s="4">
        <v>7.63</v>
      </c>
      <c r="L2684" s="4">
        <v>20</v>
      </c>
      <c r="M2684" s="4">
        <v>1.55</v>
      </c>
      <c r="N2684" s="4">
        <v>76</v>
      </c>
      <c r="O2684" s="1">
        <f t="shared" si="186"/>
        <v>0.99390243902439024</v>
      </c>
      <c r="P2684" s="6">
        <f t="shared" si="187"/>
        <v>0.99390243902439024</v>
      </c>
      <c r="Q2684" s="1">
        <f t="shared" si="188"/>
        <v>0</v>
      </c>
    </row>
    <row r="2685" spans="1:17" x14ac:dyDescent="0.25">
      <c r="A2685" s="33">
        <f t="shared" si="185"/>
        <v>43512.5</v>
      </c>
      <c r="B2685" s="2">
        <v>43512</v>
      </c>
      <c r="C2685" s="3">
        <v>0.5</v>
      </c>
      <c r="D2685" s="4" t="s">
        <v>26</v>
      </c>
      <c r="E2685" s="4">
        <v>4.8</v>
      </c>
      <c r="F2685" s="4">
        <v>1.5</v>
      </c>
      <c r="G2685" s="4">
        <v>0.01</v>
      </c>
      <c r="H2685" s="4">
        <v>0.01</v>
      </c>
      <c r="I2685" s="3">
        <v>0.5</v>
      </c>
      <c r="K2685" s="4">
        <v>7.63</v>
      </c>
      <c r="L2685" s="4">
        <v>20</v>
      </c>
      <c r="M2685" s="4">
        <v>1.55</v>
      </c>
      <c r="N2685" s="4">
        <v>76</v>
      </c>
      <c r="O2685" s="1">
        <f t="shared" si="186"/>
        <v>0.99333333333333329</v>
      </c>
      <c r="P2685" s="6">
        <f t="shared" si="187"/>
        <v>0.99333333333333329</v>
      </c>
      <c r="Q2685" s="1">
        <f t="shared" si="188"/>
        <v>0</v>
      </c>
    </row>
    <row r="2686" spans="1:17" x14ac:dyDescent="0.25">
      <c r="A2686" s="33">
        <f t="shared" si="185"/>
        <v>43512.583333333336</v>
      </c>
      <c r="B2686" s="2">
        <v>43512</v>
      </c>
      <c r="C2686" s="3">
        <v>0.58333333333333337</v>
      </c>
      <c r="D2686" s="4" t="s">
        <v>26</v>
      </c>
      <c r="E2686" s="4">
        <v>4.8</v>
      </c>
      <c r="F2686" s="4">
        <v>1.55</v>
      </c>
      <c r="G2686" s="4">
        <v>0.01</v>
      </c>
      <c r="H2686" s="4">
        <v>0.01</v>
      </c>
      <c r="I2686" s="3">
        <v>0.58333333333333337</v>
      </c>
      <c r="K2686" s="4">
        <v>7.63</v>
      </c>
      <c r="L2686" s="4">
        <v>20</v>
      </c>
      <c r="M2686" s="4">
        <v>1.55</v>
      </c>
      <c r="N2686" s="4">
        <v>76</v>
      </c>
      <c r="O2686" s="1">
        <f t="shared" si="186"/>
        <v>0.99354838709677418</v>
      </c>
      <c r="P2686" s="6">
        <f t="shared" si="187"/>
        <v>0.99354838709677418</v>
      </c>
      <c r="Q2686" s="1">
        <f t="shared" si="188"/>
        <v>0</v>
      </c>
    </row>
    <row r="2687" spans="1:17" x14ac:dyDescent="0.25">
      <c r="A2687" s="33">
        <f t="shared" si="185"/>
        <v>43512.666666666664</v>
      </c>
      <c r="B2687" s="2">
        <v>43512</v>
      </c>
      <c r="C2687" s="3">
        <v>0.66666666666666663</v>
      </c>
      <c r="D2687" s="4" t="s">
        <v>26</v>
      </c>
      <c r="E2687" s="4">
        <v>4.8</v>
      </c>
      <c r="F2687" s="4">
        <v>1.5</v>
      </c>
      <c r="G2687" s="4">
        <v>0.01</v>
      </c>
      <c r="H2687" s="4">
        <v>0.01</v>
      </c>
      <c r="I2687" s="3">
        <v>0.66666666666666663</v>
      </c>
      <c r="K2687" s="4">
        <v>7.63</v>
      </c>
      <c r="L2687" s="4">
        <v>20</v>
      </c>
      <c r="M2687" s="4">
        <v>1.55</v>
      </c>
      <c r="N2687" s="4">
        <v>76</v>
      </c>
      <c r="O2687" s="1">
        <f t="shared" si="186"/>
        <v>0.99333333333333329</v>
      </c>
      <c r="P2687" s="6">
        <f t="shared" si="187"/>
        <v>0.99333333333333329</v>
      </c>
      <c r="Q2687" s="1">
        <f t="shared" si="188"/>
        <v>0</v>
      </c>
    </row>
    <row r="2688" spans="1:17" x14ac:dyDescent="0.25">
      <c r="A2688" s="33">
        <f t="shared" si="185"/>
        <v>43512.708333333336</v>
      </c>
      <c r="B2688" s="2">
        <v>43512</v>
      </c>
      <c r="C2688" s="3">
        <v>0.70833333333333337</v>
      </c>
      <c r="D2688" s="4" t="s">
        <v>26</v>
      </c>
      <c r="E2688" s="4">
        <v>4.5999999999999996</v>
      </c>
      <c r="F2688" s="4">
        <v>1.45</v>
      </c>
      <c r="G2688" s="4">
        <v>0.01</v>
      </c>
      <c r="H2688" s="4">
        <v>0.01</v>
      </c>
      <c r="K2688" s="4">
        <v>7.97</v>
      </c>
      <c r="L2688" s="4">
        <v>20</v>
      </c>
      <c r="M2688" s="4">
        <v>1.61</v>
      </c>
      <c r="N2688" s="4">
        <v>76</v>
      </c>
      <c r="O2688" s="1">
        <f t="shared" si="186"/>
        <v>0.99310344827586206</v>
      </c>
      <c r="P2688" s="6">
        <f t="shared" si="187"/>
        <v>0.99310344827586206</v>
      </c>
      <c r="Q2688" s="1">
        <f t="shared" si="188"/>
        <v>0</v>
      </c>
    </row>
    <row r="2689" spans="1:17" x14ac:dyDescent="0.25">
      <c r="A2689" s="33">
        <f t="shared" si="185"/>
        <v>43512.75</v>
      </c>
      <c r="B2689" s="2">
        <v>43512</v>
      </c>
      <c r="C2689" s="3">
        <v>0.75</v>
      </c>
      <c r="D2689" s="4" t="s">
        <v>26</v>
      </c>
      <c r="E2689" s="4">
        <v>4.5999999999999996</v>
      </c>
      <c r="F2689" s="4">
        <v>1.99</v>
      </c>
      <c r="G2689" s="4">
        <v>0.01</v>
      </c>
      <c r="H2689" s="4">
        <v>0.01</v>
      </c>
      <c r="I2689" s="3">
        <v>0.75</v>
      </c>
      <c r="K2689" s="4">
        <v>7.97</v>
      </c>
      <c r="L2689" s="4">
        <v>20</v>
      </c>
      <c r="M2689" s="4">
        <v>1.61</v>
      </c>
      <c r="N2689" s="4">
        <v>76</v>
      </c>
      <c r="O2689" s="1">
        <f t="shared" si="186"/>
        <v>0.99497487437185927</v>
      </c>
      <c r="P2689" s="6">
        <f t="shared" si="187"/>
        <v>0.99497487437185927</v>
      </c>
      <c r="Q2689" s="1">
        <f t="shared" si="188"/>
        <v>0</v>
      </c>
    </row>
    <row r="2690" spans="1:17" x14ac:dyDescent="0.25">
      <c r="A2690" s="33">
        <f t="shared" si="185"/>
        <v>43512.833333333336</v>
      </c>
      <c r="B2690" s="2">
        <v>43512</v>
      </c>
      <c r="C2690" s="3">
        <v>0.83333333333333337</v>
      </c>
      <c r="D2690" s="4" t="s">
        <v>26</v>
      </c>
      <c r="E2690" s="4">
        <v>4.8</v>
      </c>
      <c r="F2690" s="4">
        <v>2.21</v>
      </c>
      <c r="G2690" s="4">
        <v>0.01</v>
      </c>
      <c r="H2690" s="4">
        <v>0.01</v>
      </c>
      <c r="I2690" s="3">
        <v>0.83333333333333337</v>
      </c>
      <c r="K2690" s="4">
        <v>7.63</v>
      </c>
      <c r="L2690" s="4">
        <v>20</v>
      </c>
      <c r="M2690" s="4">
        <v>1.55</v>
      </c>
      <c r="N2690" s="4">
        <v>76</v>
      </c>
      <c r="O2690" s="1">
        <f t="shared" si="186"/>
        <v>0.99547511312217207</v>
      </c>
      <c r="P2690" s="6">
        <f t="shared" si="187"/>
        <v>0.99547511312217207</v>
      </c>
      <c r="Q2690" s="1">
        <f t="shared" si="188"/>
        <v>0</v>
      </c>
    </row>
    <row r="2691" spans="1:17" x14ac:dyDescent="0.25">
      <c r="A2691" s="33">
        <f t="shared" si="185"/>
        <v>43513.208333333336</v>
      </c>
      <c r="B2691" s="2">
        <v>43513</v>
      </c>
      <c r="C2691" s="3">
        <v>0.20833333333333334</v>
      </c>
      <c r="D2691" s="4" t="s">
        <v>26</v>
      </c>
      <c r="E2691" s="4">
        <v>4.8</v>
      </c>
      <c r="F2691" s="4">
        <v>1.64</v>
      </c>
      <c r="G2691" s="4">
        <v>0.01</v>
      </c>
      <c r="H2691" s="4">
        <v>0.01</v>
      </c>
      <c r="I2691" s="3">
        <v>0.20833333333333334</v>
      </c>
      <c r="K2691" s="4">
        <v>7.63</v>
      </c>
      <c r="L2691" s="4">
        <v>20</v>
      </c>
      <c r="M2691" s="4">
        <v>1.55</v>
      </c>
      <c r="N2691" s="4">
        <v>76</v>
      </c>
      <c r="O2691" s="1">
        <f t="shared" si="186"/>
        <v>0.99390243902439024</v>
      </c>
      <c r="P2691" s="6">
        <f t="shared" si="187"/>
        <v>0.99390243902439024</v>
      </c>
      <c r="Q2691" s="1">
        <f t="shared" si="188"/>
        <v>0</v>
      </c>
    </row>
    <row r="2692" spans="1:17" x14ac:dyDescent="0.25">
      <c r="A2692" s="33">
        <f t="shared" ref="A2692:A2755" si="189">B2692+C2692</f>
        <v>43513.25</v>
      </c>
      <c r="B2692" s="2">
        <v>43513</v>
      </c>
      <c r="C2692" s="3">
        <v>0.25</v>
      </c>
      <c r="D2692" s="4" t="s">
        <v>26</v>
      </c>
      <c r="E2692" s="4">
        <v>4.8</v>
      </c>
      <c r="F2692" s="4">
        <v>1.97</v>
      </c>
      <c r="G2692" s="4">
        <v>0.01</v>
      </c>
      <c r="H2692" s="4">
        <v>0.01</v>
      </c>
      <c r="K2692" s="4">
        <v>7.63</v>
      </c>
      <c r="L2692" s="4">
        <v>20</v>
      </c>
      <c r="M2692" s="4">
        <v>1.55</v>
      </c>
      <c r="N2692" s="4">
        <v>76</v>
      </c>
      <c r="O2692" s="1">
        <f t="shared" ref="O2692:O2755" si="190">(F2692-H2692)/F2692</f>
        <v>0.99492385786802029</v>
      </c>
      <c r="P2692" s="6">
        <f t="shared" ref="P2692:P2755" si="191">(F2692-G2692)/F2692</f>
        <v>0.99492385786802029</v>
      </c>
      <c r="Q2692" s="1">
        <f t="shared" ref="Q2692:Q2755" si="192">(G2692-H2692)/G2692</f>
        <v>0</v>
      </c>
    </row>
    <row r="2693" spans="1:17" x14ac:dyDescent="0.25">
      <c r="A2693" s="33">
        <f t="shared" si="189"/>
        <v>43513.291666666664</v>
      </c>
      <c r="B2693" s="2">
        <v>43513</v>
      </c>
      <c r="C2693" s="3">
        <v>0.29166666666666669</v>
      </c>
      <c r="D2693" s="4" t="s">
        <v>26</v>
      </c>
      <c r="E2693" s="4">
        <v>4.8</v>
      </c>
      <c r="F2693" s="4">
        <v>1.42</v>
      </c>
      <c r="G2693" s="4">
        <v>0.01</v>
      </c>
      <c r="H2693" s="4">
        <v>0.01</v>
      </c>
      <c r="I2693" s="3">
        <v>0.29166666666666669</v>
      </c>
      <c r="K2693" s="4">
        <v>7.63</v>
      </c>
      <c r="L2693" s="4">
        <v>20</v>
      </c>
      <c r="M2693" s="4">
        <v>1.55</v>
      </c>
      <c r="N2693" s="4">
        <v>76</v>
      </c>
      <c r="O2693" s="1">
        <f t="shared" si="190"/>
        <v>0.99295774647887325</v>
      </c>
      <c r="P2693" s="6">
        <f t="shared" si="191"/>
        <v>0.99295774647887325</v>
      </c>
      <c r="Q2693" s="1">
        <f t="shared" si="192"/>
        <v>0</v>
      </c>
    </row>
    <row r="2694" spans="1:17" x14ac:dyDescent="0.25">
      <c r="A2694" s="33">
        <f t="shared" si="189"/>
        <v>43513.333333333336</v>
      </c>
      <c r="B2694" s="2">
        <v>43513</v>
      </c>
      <c r="C2694" s="3">
        <v>0.33333333333333331</v>
      </c>
      <c r="D2694" s="4" t="s">
        <v>17</v>
      </c>
      <c r="E2694" s="4">
        <v>4.8</v>
      </c>
      <c r="F2694" s="4">
        <v>2.1</v>
      </c>
      <c r="G2694" s="4">
        <v>0.01</v>
      </c>
      <c r="H2694" s="4">
        <v>0.01</v>
      </c>
      <c r="J2694" s="3">
        <v>0.34027777777777773</v>
      </c>
      <c r="K2694" s="4">
        <v>7.63</v>
      </c>
      <c r="L2694" s="4">
        <v>20</v>
      </c>
      <c r="M2694" s="4">
        <v>1.55</v>
      </c>
      <c r="N2694" s="4">
        <v>76</v>
      </c>
      <c r="O2694" s="1">
        <f t="shared" si="190"/>
        <v>0.99523809523809537</v>
      </c>
      <c r="P2694" s="6">
        <f t="shared" si="191"/>
        <v>0.99523809523809537</v>
      </c>
      <c r="Q2694" s="1">
        <f t="shared" si="192"/>
        <v>0</v>
      </c>
    </row>
    <row r="2695" spans="1:17" x14ac:dyDescent="0.25">
      <c r="A2695" s="33">
        <f t="shared" si="189"/>
        <v>43513.375</v>
      </c>
      <c r="B2695" s="2">
        <v>43513</v>
      </c>
      <c r="C2695" s="3">
        <v>0.375</v>
      </c>
      <c r="D2695" s="4" t="s">
        <v>17</v>
      </c>
      <c r="E2695" s="4">
        <v>4.8</v>
      </c>
      <c r="F2695" s="4">
        <v>1.78</v>
      </c>
      <c r="G2695" s="4">
        <v>0.01</v>
      </c>
      <c r="H2695" s="4">
        <v>0.01</v>
      </c>
      <c r="I2695" s="3">
        <v>0.375</v>
      </c>
      <c r="K2695" s="4">
        <v>7.63</v>
      </c>
      <c r="L2695" s="4">
        <v>20</v>
      </c>
      <c r="M2695" s="4">
        <v>1.55</v>
      </c>
      <c r="N2695" s="4">
        <v>76</v>
      </c>
      <c r="O2695" s="1">
        <f t="shared" si="190"/>
        <v>0.9943820224719101</v>
      </c>
      <c r="P2695" s="6">
        <f t="shared" si="191"/>
        <v>0.9943820224719101</v>
      </c>
      <c r="Q2695" s="1">
        <f t="shared" si="192"/>
        <v>0</v>
      </c>
    </row>
    <row r="2696" spans="1:17" x14ac:dyDescent="0.25">
      <c r="A2696" s="33">
        <f t="shared" si="189"/>
        <v>43513.416666666664</v>
      </c>
      <c r="B2696" s="2">
        <v>43513</v>
      </c>
      <c r="C2696" s="3">
        <v>0.41666666666666669</v>
      </c>
      <c r="D2696" s="4" t="s">
        <v>17</v>
      </c>
      <c r="E2696" s="4">
        <v>4.8</v>
      </c>
      <c r="F2696" s="4">
        <v>2.2000000000000002</v>
      </c>
      <c r="G2696" s="4">
        <v>0.01</v>
      </c>
      <c r="H2696" s="4">
        <v>0.01</v>
      </c>
      <c r="K2696" s="4">
        <v>7.63</v>
      </c>
      <c r="L2696" s="4">
        <v>20</v>
      </c>
      <c r="M2696" s="4">
        <v>1.55</v>
      </c>
      <c r="N2696" s="4">
        <v>76</v>
      </c>
      <c r="O2696" s="1">
        <f t="shared" si="190"/>
        <v>0.99545454545454559</v>
      </c>
      <c r="P2696" s="6">
        <f t="shared" si="191"/>
        <v>0.99545454545454559</v>
      </c>
      <c r="Q2696" s="1">
        <f t="shared" si="192"/>
        <v>0</v>
      </c>
    </row>
    <row r="2697" spans="1:17" x14ac:dyDescent="0.25">
      <c r="A2697" s="33">
        <f t="shared" si="189"/>
        <v>43513.5</v>
      </c>
      <c r="B2697" s="2">
        <v>43513</v>
      </c>
      <c r="C2697" s="3">
        <v>0.5</v>
      </c>
      <c r="D2697" s="4" t="s">
        <v>17</v>
      </c>
      <c r="E2697" s="4">
        <v>4.8</v>
      </c>
      <c r="F2697" s="4">
        <v>2.2799999999999998</v>
      </c>
      <c r="G2697" s="4">
        <v>0.01</v>
      </c>
      <c r="H2697" s="4">
        <v>0.01</v>
      </c>
      <c r="I2697" s="3">
        <v>0.5</v>
      </c>
      <c r="K2697" s="4">
        <v>7.63</v>
      </c>
      <c r="L2697" s="4">
        <v>20</v>
      </c>
      <c r="M2697" s="4">
        <v>1.55</v>
      </c>
      <c r="N2697" s="4">
        <v>76</v>
      </c>
      <c r="O2697" s="1">
        <f t="shared" si="190"/>
        <v>0.9956140350877194</v>
      </c>
      <c r="P2697" s="6">
        <f t="shared" si="191"/>
        <v>0.9956140350877194</v>
      </c>
      <c r="Q2697" s="1">
        <f t="shared" si="192"/>
        <v>0</v>
      </c>
    </row>
    <row r="2698" spans="1:17" x14ac:dyDescent="0.25">
      <c r="A2698" s="33">
        <f t="shared" si="189"/>
        <v>43513.583333333336</v>
      </c>
      <c r="B2698" s="2">
        <v>43513</v>
      </c>
      <c r="C2698" s="3">
        <v>0.58333333333333337</v>
      </c>
      <c r="D2698" s="4" t="s">
        <v>17</v>
      </c>
      <c r="E2698" s="4">
        <v>4.8</v>
      </c>
      <c r="F2698" s="4">
        <v>2.23</v>
      </c>
      <c r="G2698" s="4">
        <v>0.01</v>
      </c>
      <c r="H2698" s="4">
        <v>0.01</v>
      </c>
      <c r="I2698" s="3">
        <v>0.58333333333333337</v>
      </c>
      <c r="K2698" s="4">
        <v>7.63</v>
      </c>
      <c r="L2698" s="4">
        <v>20</v>
      </c>
      <c r="M2698" s="4">
        <v>1.55</v>
      </c>
      <c r="N2698" s="4">
        <v>76</v>
      </c>
      <c r="O2698" s="1">
        <f t="shared" si="190"/>
        <v>0.99551569506726467</v>
      </c>
      <c r="P2698" s="6">
        <f t="shared" si="191"/>
        <v>0.99551569506726467</v>
      </c>
      <c r="Q2698" s="1">
        <f t="shared" si="192"/>
        <v>0</v>
      </c>
    </row>
    <row r="2699" spans="1:17" x14ac:dyDescent="0.25">
      <c r="A2699" s="33">
        <f t="shared" si="189"/>
        <v>43513.625</v>
      </c>
      <c r="B2699" s="2">
        <v>43513</v>
      </c>
      <c r="C2699" s="3">
        <v>0.625</v>
      </c>
      <c r="D2699" s="4" t="s">
        <v>17</v>
      </c>
      <c r="E2699" s="4">
        <v>4.8</v>
      </c>
      <c r="F2699" s="4">
        <v>1.91</v>
      </c>
      <c r="G2699" s="4">
        <v>0.01</v>
      </c>
      <c r="H2699" s="4">
        <v>0.01</v>
      </c>
      <c r="K2699" s="4">
        <v>7.63</v>
      </c>
      <c r="L2699" s="4">
        <v>20</v>
      </c>
      <c r="M2699" s="4">
        <v>1.55</v>
      </c>
      <c r="N2699" s="4">
        <v>76</v>
      </c>
      <c r="O2699" s="1">
        <f t="shared" si="190"/>
        <v>0.99476439790575921</v>
      </c>
      <c r="P2699" s="6">
        <f t="shared" si="191"/>
        <v>0.99476439790575921</v>
      </c>
      <c r="Q2699" s="1">
        <f t="shared" si="192"/>
        <v>0</v>
      </c>
    </row>
    <row r="2700" spans="1:17" x14ac:dyDescent="0.25">
      <c r="A2700" s="33">
        <f t="shared" si="189"/>
        <v>43513.666666666664</v>
      </c>
      <c r="B2700" s="2">
        <v>43513</v>
      </c>
      <c r="C2700" s="3">
        <v>0.66666666666666663</v>
      </c>
      <c r="D2700" s="4" t="s">
        <v>17</v>
      </c>
      <c r="E2700" s="4">
        <v>4.8</v>
      </c>
      <c r="F2700" s="4">
        <v>2.5099999999999998</v>
      </c>
      <c r="G2700" s="4">
        <v>0.01</v>
      </c>
      <c r="H2700" s="4">
        <v>0.01</v>
      </c>
      <c r="I2700" s="3">
        <v>0.66666666666666663</v>
      </c>
      <c r="K2700" s="4">
        <v>7.63</v>
      </c>
      <c r="L2700" s="4">
        <v>20</v>
      </c>
      <c r="M2700" s="4">
        <v>1.55</v>
      </c>
      <c r="N2700" s="4">
        <v>76</v>
      </c>
      <c r="O2700" s="1">
        <f t="shared" si="190"/>
        <v>0.99601593625498019</v>
      </c>
      <c r="P2700" s="6">
        <f t="shared" si="191"/>
        <v>0.99601593625498019</v>
      </c>
      <c r="Q2700" s="1">
        <f t="shared" si="192"/>
        <v>0</v>
      </c>
    </row>
    <row r="2701" spans="1:17" x14ac:dyDescent="0.25">
      <c r="A2701" s="33">
        <f t="shared" si="189"/>
        <v>43513.75</v>
      </c>
      <c r="B2701" s="2">
        <v>43513</v>
      </c>
      <c r="C2701" s="3">
        <v>0.75</v>
      </c>
      <c r="D2701" s="4" t="s">
        <v>17</v>
      </c>
      <c r="E2701" s="4">
        <v>4.8</v>
      </c>
      <c r="F2701" s="4">
        <v>2.31</v>
      </c>
      <c r="G2701" s="4">
        <v>0.01</v>
      </c>
      <c r="H2701" s="4">
        <v>0.01</v>
      </c>
      <c r="I2701" s="3">
        <v>0.75</v>
      </c>
      <c r="K2701" s="4">
        <v>7.63</v>
      </c>
      <c r="L2701" s="4">
        <v>20</v>
      </c>
      <c r="M2701" s="4">
        <v>1.55</v>
      </c>
      <c r="N2701" s="4">
        <v>76</v>
      </c>
      <c r="O2701" s="1">
        <f t="shared" si="190"/>
        <v>0.99567099567099582</v>
      </c>
      <c r="P2701" s="6">
        <f t="shared" si="191"/>
        <v>0.99567099567099582</v>
      </c>
      <c r="Q2701" s="1">
        <f t="shared" si="192"/>
        <v>0</v>
      </c>
    </row>
    <row r="2702" spans="1:17" x14ac:dyDescent="0.25">
      <c r="A2702" s="33">
        <f t="shared" si="189"/>
        <v>43513.833333333336</v>
      </c>
      <c r="B2702" s="2">
        <v>43513</v>
      </c>
      <c r="C2702" s="3">
        <v>0.83333333333333337</v>
      </c>
      <c r="D2702" s="4" t="s">
        <v>17</v>
      </c>
      <c r="E2702" s="4">
        <v>4.8</v>
      </c>
      <c r="F2702" s="4">
        <v>1.91</v>
      </c>
      <c r="G2702" s="4">
        <v>0.01</v>
      </c>
      <c r="H2702" s="4">
        <v>0.01</v>
      </c>
      <c r="K2702" s="4">
        <v>7.63</v>
      </c>
      <c r="L2702" s="4">
        <v>20</v>
      </c>
      <c r="M2702" s="4">
        <v>1.55</v>
      </c>
      <c r="N2702" s="4">
        <v>76</v>
      </c>
      <c r="O2702" s="1">
        <f t="shared" si="190"/>
        <v>0.99476439790575921</v>
      </c>
      <c r="P2702" s="6">
        <f t="shared" si="191"/>
        <v>0.99476439790575921</v>
      </c>
      <c r="Q2702" s="1">
        <f t="shared" si="192"/>
        <v>0</v>
      </c>
    </row>
    <row r="2703" spans="1:17" x14ac:dyDescent="0.25">
      <c r="A2703" s="33">
        <f t="shared" si="189"/>
        <v>43513.875</v>
      </c>
      <c r="B2703" s="2">
        <v>43513</v>
      </c>
      <c r="C2703" s="3">
        <v>0.875</v>
      </c>
      <c r="D2703" s="4" t="s">
        <v>17</v>
      </c>
      <c r="E2703" s="4">
        <v>4.8</v>
      </c>
      <c r="F2703" s="4">
        <v>2.04</v>
      </c>
      <c r="G2703" s="4">
        <v>0.01</v>
      </c>
      <c r="H2703" s="4">
        <v>0.01</v>
      </c>
      <c r="I2703" s="3">
        <v>0.875</v>
      </c>
      <c r="K2703" s="4">
        <v>7.63</v>
      </c>
      <c r="L2703" s="4">
        <v>20</v>
      </c>
      <c r="M2703" s="4">
        <v>1.55</v>
      </c>
      <c r="N2703" s="4">
        <v>76</v>
      </c>
      <c r="O2703" s="1">
        <f t="shared" si="190"/>
        <v>0.9950980392156864</v>
      </c>
      <c r="P2703" s="6">
        <f t="shared" si="191"/>
        <v>0.9950980392156864</v>
      </c>
      <c r="Q2703" s="1">
        <f t="shared" si="192"/>
        <v>0</v>
      </c>
    </row>
    <row r="2704" spans="1:17" x14ac:dyDescent="0.25">
      <c r="A2704" s="33">
        <f t="shared" si="189"/>
        <v>43514.25</v>
      </c>
      <c r="B2704" s="2">
        <v>43514</v>
      </c>
      <c r="C2704" s="3">
        <v>0.25</v>
      </c>
      <c r="D2704" s="4" t="s">
        <v>17</v>
      </c>
      <c r="E2704" s="4">
        <v>4.8</v>
      </c>
      <c r="F2704" s="4">
        <v>1.7</v>
      </c>
      <c r="G2704" s="4">
        <v>0.01</v>
      </c>
      <c r="H2704" s="4">
        <v>0.01</v>
      </c>
      <c r="I2704" s="3">
        <v>0.25</v>
      </c>
      <c r="K2704" s="4">
        <v>7.63</v>
      </c>
      <c r="L2704" s="4">
        <v>20</v>
      </c>
      <c r="M2704" s="4">
        <v>1.55</v>
      </c>
      <c r="N2704" s="4">
        <v>76</v>
      </c>
      <c r="O2704" s="1">
        <f t="shared" si="190"/>
        <v>0.99411764705882355</v>
      </c>
      <c r="P2704" s="6">
        <f t="shared" si="191"/>
        <v>0.99411764705882355</v>
      </c>
      <c r="Q2704" s="1">
        <f t="shared" si="192"/>
        <v>0</v>
      </c>
    </row>
    <row r="2705" spans="1:17" x14ac:dyDescent="0.25">
      <c r="A2705" s="33">
        <f t="shared" si="189"/>
        <v>43514.291666666664</v>
      </c>
      <c r="B2705" s="2">
        <v>43514</v>
      </c>
      <c r="C2705" s="3">
        <v>0.29166666666666669</v>
      </c>
      <c r="D2705" s="4" t="s">
        <v>17</v>
      </c>
      <c r="E2705" s="4">
        <v>4.8</v>
      </c>
      <c r="F2705" s="4">
        <v>2.09</v>
      </c>
      <c r="G2705" s="4">
        <v>0.01</v>
      </c>
      <c r="H2705" s="4">
        <v>0.01</v>
      </c>
      <c r="K2705" s="4">
        <v>7.48</v>
      </c>
      <c r="L2705" s="4">
        <v>20</v>
      </c>
      <c r="M2705" s="4">
        <v>1.52</v>
      </c>
      <c r="N2705" s="4">
        <v>76</v>
      </c>
      <c r="O2705" s="1">
        <f t="shared" si="190"/>
        <v>0.99521531100478478</v>
      </c>
      <c r="P2705" s="6">
        <f t="shared" si="191"/>
        <v>0.99521531100478478</v>
      </c>
      <c r="Q2705" s="1">
        <f t="shared" si="192"/>
        <v>0</v>
      </c>
    </row>
    <row r="2706" spans="1:17" x14ac:dyDescent="0.25">
      <c r="A2706" s="33">
        <f t="shared" si="189"/>
        <v>43514.333333333336</v>
      </c>
      <c r="B2706" s="2">
        <v>43514</v>
      </c>
      <c r="C2706" s="3">
        <v>0.33333333333333331</v>
      </c>
      <c r="D2706" s="4" t="s">
        <v>26</v>
      </c>
      <c r="E2706" s="4">
        <v>4.9000000000000004</v>
      </c>
      <c r="F2706" s="4">
        <v>2.0099999999999998</v>
      </c>
      <c r="G2706" s="4">
        <v>0.01</v>
      </c>
      <c r="H2706" s="4">
        <v>0.01</v>
      </c>
      <c r="K2706" s="4">
        <v>7.48</v>
      </c>
      <c r="L2706" s="4">
        <v>20</v>
      </c>
      <c r="M2706" s="4">
        <v>1.52</v>
      </c>
      <c r="N2706" s="4">
        <v>76</v>
      </c>
      <c r="O2706" s="1">
        <f t="shared" si="190"/>
        <v>0.99502487562189057</v>
      </c>
      <c r="P2706" s="6">
        <f t="shared" si="191"/>
        <v>0.99502487562189057</v>
      </c>
      <c r="Q2706" s="1">
        <f t="shared" si="192"/>
        <v>0</v>
      </c>
    </row>
    <row r="2707" spans="1:17" x14ac:dyDescent="0.25">
      <c r="A2707" s="33">
        <f t="shared" si="189"/>
        <v>43514.416666666664</v>
      </c>
      <c r="B2707" s="2">
        <v>43514</v>
      </c>
      <c r="C2707" s="3">
        <v>0.41666666666666669</v>
      </c>
      <c r="D2707" s="4" t="s">
        <v>26</v>
      </c>
      <c r="E2707" s="4">
        <v>4.9000000000000004</v>
      </c>
      <c r="F2707" s="4">
        <v>1.99</v>
      </c>
      <c r="G2707" s="4">
        <v>0.01</v>
      </c>
      <c r="H2707" s="4">
        <v>0.01</v>
      </c>
      <c r="I2707" s="3">
        <v>0.41666666666666669</v>
      </c>
      <c r="K2707" s="4">
        <v>7.48</v>
      </c>
      <c r="L2707" s="4">
        <v>20</v>
      </c>
      <c r="M2707" s="4">
        <v>1.52</v>
      </c>
      <c r="N2707" s="4">
        <v>76</v>
      </c>
      <c r="O2707" s="1">
        <f t="shared" si="190"/>
        <v>0.99497487437185927</v>
      </c>
      <c r="P2707" s="6">
        <f t="shared" si="191"/>
        <v>0.99497487437185927</v>
      </c>
      <c r="Q2707" s="1">
        <f t="shared" si="192"/>
        <v>0</v>
      </c>
    </row>
    <row r="2708" spans="1:17" x14ac:dyDescent="0.25">
      <c r="A2708" s="33">
        <f t="shared" si="189"/>
        <v>43514.458333333336</v>
      </c>
      <c r="B2708" s="2">
        <v>43514</v>
      </c>
      <c r="C2708" s="3">
        <v>0.45833333333333331</v>
      </c>
      <c r="D2708" s="4" t="s">
        <v>26</v>
      </c>
      <c r="E2708" s="4">
        <v>4.5999999999999996</v>
      </c>
      <c r="F2708" s="4">
        <v>1.86</v>
      </c>
      <c r="G2708" s="4">
        <v>0.01</v>
      </c>
      <c r="H2708" s="4">
        <v>0.01</v>
      </c>
      <c r="K2708" s="4">
        <v>7.97</v>
      </c>
      <c r="L2708" s="4">
        <v>20</v>
      </c>
      <c r="M2708" s="4">
        <v>1.61</v>
      </c>
      <c r="N2708" s="4">
        <v>76</v>
      </c>
      <c r="O2708" s="1">
        <f t="shared" si="190"/>
        <v>0.9946236559139785</v>
      </c>
      <c r="P2708" s="6">
        <f t="shared" si="191"/>
        <v>0.9946236559139785</v>
      </c>
      <c r="Q2708" s="1">
        <f t="shared" si="192"/>
        <v>0</v>
      </c>
    </row>
    <row r="2709" spans="1:17" x14ac:dyDescent="0.25">
      <c r="A2709" s="33">
        <f t="shared" si="189"/>
        <v>43514.5</v>
      </c>
      <c r="B2709" s="2">
        <v>43514</v>
      </c>
      <c r="C2709" s="3">
        <v>0.5</v>
      </c>
      <c r="D2709" s="4" t="s">
        <v>26</v>
      </c>
      <c r="E2709" s="4">
        <v>4.5999999999999996</v>
      </c>
      <c r="F2709" s="4">
        <v>1.45</v>
      </c>
      <c r="G2709" s="4">
        <v>0.01</v>
      </c>
      <c r="H2709" s="4">
        <v>0.01</v>
      </c>
      <c r="I2709" s="3">
        <v>0.5</v>
      </c>
      <c r="K2709" s="4">
        <v>7.97</v>
      </c>
      <c r="L2709" s="4">
        <v>20</v>
      </c>
      <c r="M2709" s="4">
        <v>1.61</v>
      </c>
      <c r="N2709" s="4">
        <v>76</v>
      </c>
      <c r="O2709" s="1">
        <f t="shared" si="190"/>
        <v>0.99310344827586206</v>
      </c>
      <c r="P2709" s="6">
        <f t="shared" si="191"/>
        <v>0.99310344827586206</v>
      </c>
      <c r="Q2709" s="1">
        <f t="shared" si="192"/>
        <v>0</v>
      </c>
    </row>
    <row r="2710" spans="1:17" x14ac:dyDescent="0.25">
      <c r="A2710" s="33">
        <f t="shared" si="189"/>
        <v>43514.583333333336</v>
      </c>
      <c r="B2710" s="2">
        <v>43514</v>
      </c>
      <c r="C2710" s="3">
        <v>0.58333333333333337</v>
      </c>
      <c r="D2710" s="4" t="s">
        <v>26</v>
      </c>
      <c r="E2710" s="4">
        <v>4.5999999999999996</v>
      </c>
      <c r="F2710" s="4">
        <v>1.74</v>
      </c>
      <c r="G2710" s="4">
        <v>0.01</v>
      </c>
      <c r="H2710" s="4">
        <v>0.01</v>
      </c>
      <c r="I2710" s="3">
        <v>0.58333333333333337</v>
      </c>
      <c r="K2710" s="4">
        <v>7.97</v>
      </c>
      <c r="L2710" s="4">
        <v>20</v>
      </c>
      <c r="M2710" s="4">
        <v>1.61</v>
      </c>
      <c r="N2710" s="4">
        <v>76</v>
      </c>
      <c r="O2710" s="1">
        <f t="shared" si="190"/>
        <v>0.99425287356321834</v>
      </c>
      <c r="P2710" s="6">
        <f t="shared" si="191"/>
        <v>0.99425287356321834</v>
      </c>
      <c r="Q2710" s="1">
        <f t="shared" si="192"/>
        <v>0</v>
      </c>
    </row>
    <row r="2711" spans="1:17" x14ac:dyDescent="0.25">
      <c r="A2711" s="33">
        <f t="shared" si="189"/>
        <v>43514.666666666664</v>
      </c>
      <c r="B2711" s="2">
        <v>43514</v>
      </c>
      <c r="C2711" s="3">
        <v>0.66666666666666663</v>
      </c>
      <c r="D2711" s="4" t="s">
        <v>26</v>
      </c>
      <c r="E2711" s="4">
        <v>4.5999999999999996</v>
      </c>
      <c r="F2711" s="4">
        <v>1.81</v>
      </c>
      <c r="G2711" s="4">
        <v>0.01</v>
      </c>
      <c r="H2711" s="4">
        <v>0.01</v>
      </c>
      <c r="I2711" s="3">
        <v>0.66666666666666663</v>
      </c>
      <c r="K2711" s="4">
        <v>7.97</v>
      </c>
      <c r="L2711" s="4">
        <v>20</v>
      </c>
      <c r="M2711" s="4">
        <v>1.61</v>
      </c>
      <c r="N2711" s="4">
        <v>76</v>
      </c>
      <c r="O2711" s="1">
        <f t="shared" si="190"/>
        <v>0.99447513812154698</v>
      </c>
      <c r="P2711" s="6">
        <f t="shared" si="191"/>
        <v>0.99447513812154698</v>
      </c>
      <c r="Q2711" s="1">
        <f t="shared" si="192"/>
        <v>0</v>
      </c>
    </row>
    <row r="2712" spans="1:17" x14ac:dyDescent="0.25">
      <c r="A2712" s="33">
        <f t="shared" si="189"/>
        <v>43514.708333333336</v>
      </c>
      <c r="B2712" s="2">
        <v>43514</v>
      </c>
      <c r="C2712" s="3">
        <v>0.70833333333333337</v>
      </c>
      <c r="D2712" s="4" t="s">
        <v>26</v>
      </c>
      <c r="E2712" s="4">
        <v>4.8</v>
      </c>
      <c r="F2712" s="4">
        <v>1.9</v>
      </c>
      <c r="G2712" s="4">
        <v>0.01</v>
      </c>
      <c r="H2712" s="4">
        <v>0.01</v>
      </c>
      <c r="K2712" s="4">
        <v>7.63</v>
      </c>
      <c r="L2712" s="4">
        <v>20</v>
      </c>
      <c r="M2712" s="4">
        <v>1.55</v>
      </c>
      <c r="N2712" s="4">
        <v>76</v>
      </c>
      <c r="O2712" s="1">
        <f t="shared" si="190"/>
        <v>0.99473684210526314</v>
      </c>
      <c r="P2712" s="6">
        <f t="shared" si="191"/>
        <v>0.99473684210526314</v>
      </c>
      <c r="Q2712" s="1">
        <f t="shared" si="192"/>
        <v>0</v>
      </c>
    </row>
    <row r="2713" spans="1:17" x14ac:dyDescent="0.25">
      <c r="A2713" s="33">
        <f t="shared" si="189"/>
        <v>43514.75</v>
      </c>
      <c r="B2713" s="2">
        <v>43514</v>
      </c>
      <c r="C2713" s="3">
        <v>0.75</v>
      </c>
      <c r="D2713" s="4" t="s">
        <v>26</v>
      </c>
      <c r="E2713" s="4">
        <v>4.8</v>
      </c>
      <c r="F2713" s="4">
        <v>1.81</v>
      </c>
      <c r="G2713" s="4">
        <v>0.01</v>
      </c>
      <c r="H2713" s="4">
        <v>0.01</v>
      </c>
      <c r="I2713" s="3">
        <v>0.75</v>
      </c>
      <c r="K2713" s="4">
        <v>7.63</v>
      </c>
      <c r="L2713" s="4">
        <v>20</v>
      </c>
      <c r="M2713" s="4">
        <v>1.55</v>
      </c>
      <c r="N2713" s="4">
        <v>76</v>
      </c>
      <c r="O2713" s="1">
        <f t="shared" si="190"/>
        <v>0.99447513812154698</v>
      </c>
      <c r="P2713" s="6">
        <f t="shared" si="191"/>
        <v>0.99447513812154698</v>
      </c>
      <c r="Q2713" s="1">
        <f t="shared" si="192"/>
        <v>0</v>
      </c>
    </row>
    <row r="2714" spans="1:17" x14ac:dyDescent="0.25">
      <c r="A2714" s="33">
        <f t="shared" si="189"/>
        <v>43514.833333333336</v>
      </c>
      <c r="B2714" s="2">
        <v>43514</v>
      </c>
      <c r="C2714" s="3">
        <v>0.83333333333333337</v>
      </c>
      <c r="D2714" s="4" t="s">
        <v>26</v>
      </c>
      <c r="E2714" s="4">
        <v>4.8</v>
      </c>
      <c r="F2714" s="4">
        <v>1.6</v>
      </c>
      <c r="G2714" s="4">
        <v>0.01</v>
      </c>
      <c r="H2714" s="4">
        <v>0.01</v>
      </c>
      <c r="I2714" s="3">
        <v>0.83333333333333337</v>
      </c>
      <c r="K2714" s="4">
        <v>7.63</v>
      </c>
      <c r="L2714" s="4">
        <v>20</v>
      </c>
      <c r="M2714" s="4">
        <v>1.55</v>
      </c>
      <c r="N2714" s="4">
        <v>76</v>
      </c>
      <c r="O2714" s="1">
        <f t="shared" si="190"/>
        <v>0.99375000000000002</v>
      </c>
      <c r="P2714" s="6">
        <f t="shared" si="191"/>
        <v>0.99375000000000002</v>
      </c>
      <c r="Q2714" s="1">
        <f t="shared" si="192"/>
        <v>0</v>
      </c>
    </row>
    <row r="2715" spans="1:17" x14ac:dyDescent="0.25">
      <c r="A2715" s="33">
        <f t="shared" si="189"/>
        <v>43515.25</v>
      </c>
      <c r="B2715" s="2">
        <v>43515</v>
      </c>
      <c r="C2715" s="3">
        <v>0.25</v>
      </c>
      <c r="D2715" s="4" t="s">
        <v>26</v>
      </c>
      <c r="E2715" s="4">
        <v>4.8</v>
      </c>
      <c r="F2715" s="4">
        <v>1.65</v>
      </c>
      <c r="G2715" s="4">
        <v>1.07</v>
      </c>
      <c r="H2715" s="4">
        <v>0.08</v>
      </c>
      <c r="K2715" s="4">
        <v>7.63</v>
      </c>
      <c r="L2715" s="4">
        <v>20</v>
      </c>
      <c r="M2715" s="4">
        <v>1.55</v>
      </c>
      <c r="N2715" s="4">
        <v>76</v>
      </c>
      <c r="O2715" s="1">
        <f t="shared" si="190"/>
        <v>0.95151515151515142</v>
      </c>
      <c r="P2715" s="6">
        <f t="shared" si="191"/>
        <v>0.35151515151515145</v>
      </c>
      <c r="Q2715" s="1">
        <f t="shared" si="192"/>
        <v>0.92523364485981308</v>
      </c>
    </row>
    <row r="2716" spans="1:17" x14ac:dyDescent="0.25">
      <c r="A2716" s="33">
        <f t="shared" si="189"/>
        <v>43515.291666666664</v>
      </c>
      <c r="B2716" s="2">
        <v>43515</v>
      </c>
      <c r="C2716" s="3">
        <v>0.29166666666666669</v>
      </c>
      <c r="D2716" s="4" t="s">
        <v>26</v>
      </c>
      <c r="E2716" s="4">
        <v>4.8</v>
      </c>
      <c r="F2716" s="4">
        <v>1.34</v>
      </c>
      <c r="G2716" s="4">
        <v>0.13</v>
      </c>
      <c r="H2716" s="4">
        <v>0.01</v>
      </c>
      <c r="I2716" s="3">
        <v>0.29166666666666669</v>
      </c>
      <c r="K2716" s="4">
        <v>7.63</v>
      </c>
      <c r="L2716" s="4">
        <v>20</v>
      </c>
      <c r="M2716" s="4">
        <v>1.55</v>
      </c>
      <c r="N2716" s="4">
        <v>76</v>
      </c>
      <c r="O2716" s="1">
        <f t="shared" si="190"/>
        <v>0.9925373134328358</v>
      </c>
      <c r="P2716" s="6">
        <f t="shared" si="191"/>
        <v>0.90298507462686561</v>
      </c>
      <c r="Q2716" s="1">
        <f t="shared" si="192"/>
        <v>0.92307692307692313</v>
      </c>
    </row>
    <row r="2717" spans="1:17" x14ac:dyDescent="0.25">
      <c r="A2717" s="33">
        <f t="shared" si="189"/>
        <v>43515.3125</v>
      </c>
      <c r="B2717" s="2">
        <v>43515</v>
      </c>
      <c r="C2717" s="3">
        <v>0.3125</v>
      </c>
      <c r="D2717" s="4" t="s">
        <v>17</v>
      </c>
      <c r="E2717" s="4">
        <v>4.8</v>
      </c>
      <c r="F2717" s="4">
        <v>1.64</v>
      </c>
      <c r="G2717" s="4">
        <v>0.01</v>
      </c>
      <c r="H2717" s="4">
        <v>0.01</v>
      </c>
      <c r="J2717" s="3">
        <v>0.31944444444444448</v>
      </c>
      <c r="K2717" s="4">
        <v>7.63</v>
      </c>
      <c r="L2717" s="4">
        <v>20</v>
      </c>
      <c r="M2717" s="4">
        <v>1.55</v>
      </c>
      <c r="N2717" s="4">
        <v>76</v>
      </c>
      <c r="O2717" s="1">
        <f t="shared" si="190"/>
        <v>0.99390243902439024</v>
      </c>
      <c r="P2717" s="6">
        <f t="shared" si="191"/>
        <v>0.99390243902439024</v>
      </c>
      <c r="Q2717" s="1">
        <f t="shared" si="192"/>
        <v>0</v>
      </c>
    </row>
    <row r="2718" spans="1:17" x14ac:dyDescent="0.25">
      <c r="A2718" s="33">
        <f t="shared" si="189"/>
        <v>43515.354166666664</v>
      </c>
      <c r="B2718" s="2">
        <v>43515</v>
      </c>
      <c r="C2718" s="3">
        <v>0.35416666666666669</v>
      </c>
      <c r="D2718" s="4" t="s">
        <v>17</v>
      </c>
      <c r="E2718" s="4">
        <v>4.8</v>
      </c>
      <c r="F2718" s="4">
        <v>1.81</v>
      </c>
      <c r="G2718" s="4">
        <v>0.01</v>
      </c>
      <c r="H2718" s="4">
        <v>0.01</v>
      </c>
      <c r="K2718" s="4">
        <v>7.63</v>
      </c>
      <c r="L2718" s="4">
        <v>20</v>
      </c>
      <c r="M2718" s="4">
        <v>1.55</v>
      </c>
      <c r="N2718" s="4">
        <v>76</v>
      </c>
      <c r="O2718" s="1">
        <f t="shared" si="190"/>
        <v>0.99447513812154698</v>
      </c>
      <c r="P2718" s="6">
        <f t="shared" si="191"/>
        <v>0.99447513812154698</v>
      </c>
      <c r="Q2718" s="1">
        <f t="shared" si="192"/>
        <v>0</v>
      </c>
    </row>
    <row r="2719" spans="1:17" x14ac:dyDescent="0.25">
      <c r="A2719" s="33">
        <f t="shared" si="189"/>
        <v>43515.416666666664</v>
      </c>
      <c r="B2719" s="2">
        <v>43515</v>
      </c>
      <c r="C2719" s="3">
        <v>0.41666666666666669</v>
      </c>
      <c r="D2719" s="4" t="s">
        <v>17</v>
      </c>
      <c r="E2719" s="4">
        <v>4.9000000000000004</v>
      </c>
      <c r="F2719" s="4">
        <v>1.63</v>
      </c>
      <c r="G2719" s="4">
        <v>0.01</v>
      </c>
      <c r="H2719" s="4">
        <v>0.01</v>
      </c>
      <c r="I2719" s="3">
        <v>0.41666666666666669</v>
      </c>
      <c r="K2719" s="4">
        <v>7.48</v>
      </c>
      <c r="L2719" s="4">
        <v>20</v>
      </c>
      <c r="M2719" s="4">
        <v>1.52</v>
      </c>
      <c r="N2719" s="4">
        <v>76</v>
      </c>
      <c r="O2719" s="1">
        <f t="shared" si="190"/>
        <v>0.99386503067484666</v>
      </c>
      <c r="P2719" s="6">
        <f t="shared" si="191"/>
        <v>0.99386503067484666</v>
      </c>
      <c r="Q2719" s="1">
        <f t="shared" si="192"/>
        <v>0</v>
      </c>
    </row>
    <row r="2720" spans="1:17" x14ac:dyDescent="0.25">
      <c r="A2720" s="33">
        <f t="shared" si="189"/>
        <v>43515.5</v>
      </c>
      <c r="B2720" s="2">
        <v>43515</v>
      </c>
      <c r="C2720" s="3">
        <v>0.5</v>
      </c>
      <c r="D2720" s="4" t="s">
        <v>17</v>
      </c>
      <c r="E2720" s="4">
        <v>4.9000000000000004</v>
      </c>
      <c r="F2720" s="4">
        <v>1.76</v>
      </c>
      <c r="G2720" s="4">
        <v>0.01</v>
      </c>
      <c r="H2720" s="4">
        <v>0.01</v>
      </c>
      <c r="I2720" s="3">
        <v>0.5</v>
      </c>
      <c r="K2720" s="4">
        <v>7.48</v>
      </c>
      <c r="L2720" s="4">
        <v>20</v>
      </c>
      <c r="M2720" s="4">
        <v>1.52</v>
      </c>
      <c r="N2720" s="4">
        <v>76</v>
      </c>
      <c r="O2720" s="1">
        <f t="shared" si="190"/>
        <v>0.99431818181818177</v>
      </c>
      <c r="P2720" s="6">
        <f t="shared" si="191"/>
        <v>0.99431818181818177</v>
      </c>
      <c r="Q2720" s="1">
        <f t="shared" si="192"/>
        <v>0</v>
      </c>
    </row>
    <row r="2721" spans="1:17" x14ac:dyDescent="0.25">
      <c r="A2721" s="33">
        <f t="shared" si="189"/>
        <v>43515.5625</v>
      </c>
      <c r="B2721" s="2">
        <v>43515</v>
      </c>
      <c r="C2721" s="3">
        <v>0.5625</v>
      </c>
      <c r="D2721" s="4" t="s">
        <v>17</v>
      </c>
      <c r="E2721" s="4">
        <v>4.8</v>
      </c>
      <c r="F2721" s="4">
        <v>1.66</v>
      </c>
      <c r="G2721" s="4">
        <v>0.01</v>
      </c>
      <c r="H2721" s="4">
        <v>0.01</v>
      </c>
      <c r="K2721" s="4">
        <v>7.63</v>
      </c>
      <c r="L2721" s="4">
        <v>20</v>
      </c>
      <c r="M2721" s="4">
        <v>1.55</v>
      </c>
      <c r="N2721" s="4">
        <v>76</v>
      </c>
      <c r="O2721" s="1">
        <f t="shared" si="190"/>
        <v>0.99397590361445787</v>
      </c>
      <c r="P2721" s="6">
        <f t="shared" si="191"/>
        <v>0.99397590361445787</v>
      </c>
      <c r="Q2721" s="1">
        <f t="shared" si="192"/>
        <v>0</v>
      </c>
    </row>
    <row r="2722" spans="1:17" x14ac:dyDescent="0.25">
      <c r="A2722" s="33">
        <f t="shared" si="189"/>
        <v>43515.583333333336</v>
      </c>
      <c r="B2722" s="2">
        <v>43515</v>
      </c>
      <c r="C2722" s="3">
        <v>0.58333333333333337</v>
      </c>
      <c r="D2722" s="4" t="s">
        <v>17</v>
      </c>
      <c r="E2722" s="4">
        <v>4.8</v>
      </c>
      <c r="F2722" s="4">
        <v>1.92</v>
      </c>
      <c r="G2722" s="4">
        <v>0.01</v>
      </c>
      <c r="H2722" s="4">
        <v>0.01</v>
      </c>
      <c r="K2722" s="4">
        <v>7.63</v>
      </c>
      <c r="L2722" s="4">
        <v>20</v>
      </c>
      <c r="M2722" s="4">
        <v>1.55</v>
      </c>
      <c r="N2722" s="4">
        <v>76</v>
      </c>
      <c r="O2722" s="1">
        <f t="shared" si="190"/>
        <v>0.99479166666666663</v>
      </c>
      <c r="P2722" s="6">
        <f t="shared" si="191"/>
        <v>0.99479166666666663</v>
      </c>
      <c r="Q2722" s="1">
        <f t="shared" si="192"/>
        <v>0</v>
      </c>
    </row>
    <row r="2723" spans="1:17" x14ac:dyDescent="0.25">
      <c r="A2723" s="33">
        <f t="shared" si="189"/>
        <v>43515.666666666664</v>
      </c>
      <c r="B2723" s="2">
        <v>43515</v>
      </c>
      <c r="C2723" s="3">
        <v>0.66666666666666663</v>
      </c>
      <c r="D2723" s="4" t="s">
        <v>17</v>
      </c>
      <c r="E2723" s="4">
        <v>4.5999999999999996</v>
      </c>
      <c r="F2723" s="4">
        <v>1.89</v>
      </c>
      <c r="G2723" s="4">
        <v>0.01</v>
      </c>
      <c r="H2723" s="4">
        <v>0.01</v>
      </c>
      <c r="I2723" s="3">
        <v>0.66666666666666663</v>
      </c>
      <c r="K2723" s="4">
        <v>7.97</v>
      </c>
      <c r="L2723" s="4">
        <v>20</v>
      </c>
      <c r="M2723" s="4">
        <v>1.61</v>
      </c>
      <c r="N2723" s="4">
        <v>76</v>
      </c>
      <c r="O2723" s="1">
        <f t="shared" si="190"/>
        <v>0.99470899470899465</v>
      </c>
      <c r="P2723" s="6">
        <f t="shared" si="191"/>
        <v>0.99470899470899465</v>
      </c>
      <c r="Q2723" s="1">
        <f t="shared" si="192"/>
        <v>0</v>
      </c>
    </row>
    <row r="2724" spans="1:17" x14ac:dyDescent="0.25">
      <c r="A2724" s="33">
        <f t="shared" si="189"/>
        <v>43515.708333333336</v>
      </c>
      <c r="B2724" s="2">
        <v>43515</v>
      </c>
      <c r="C2724" s="3">
        <v>0.70833333333333337</v>
      </c>
      <c r="D2724" s="4" t="s">
        <v>17</v>
      </c>
      <c r="E2724" s="4">
        <v>4.8</v>
      </c>
      <c r="F2724" s="4">
        <v>1.93</v>
      </c>
      <c r="G2724" s="4">
        <v>0.01</v>
      </c>
      <c r="H2724" s="4">
        <v>0.01</v>
      </c>
      <c r="K2724" s="4">
        <v>7.63</v>
      </c>
      <c r="L2724" s="4">
        <v>20</v>
      </c>
      <c r="M2724" s="4">
        <v>1.55</v>
      </c>
      <c r="N2724" s="4">
        <v>76</v>
      </c>
      <c r="O2724" s="1">
        <f t="shared" si="190"/>
        <v>0.99481865284974091</v>
      </c>
      <c r="P2724" s="6">
        <f t="shared" si="191"/>
        <v>0.99481865284974091</v>
      </c>
      <c r="Q2724" s="1">
        <f t="shared" si="192"/>
        <v>0</v>
      </c>
    </row>
    <row r="2725" spans="1:17" x14ac:dyDescent="0.25">
      <c r="A2725" s="33">
        <f t="shared" si="189"/>
        <v>43515.75</v>
      </c>
      <c r="B2725" s="2">
        <v>43515</v>
      </c>
      <c r="C2725" s="3">
        <v>0.75</v>
      </c>
      <c r="D2725" s="4" t="s">
        <v>17</v>
      </c>
      <c r="E2725" s="4">
        <v>4.8</v>
      </c>
      <c r="F2725" s="4">
        <v>1.9</v>
      </c>
      <c r="G2725" s="4">
        <v>0.01</v>
      </c>
      <c r="H2725" s="4">
        <v>0.01</v>
      </c>
      <c r="I2725" s="3">
        <v>0.75</v>
      </c>
      <c r="K2725" s="4">
        <v>7.63</v>
      </c>
      <c r="L2725" s="4">
        <v>20</v>
      </c>
      <c r="M2725" s="4">
        <v>1.55</v>
      </c>
      <c r="N2725" s="4">
        <v>76</v>
      </c>
      <c r="O2725" s="1">
        <f t="shared" si="190"/>
        <v>0.99473684210526314</v>
      </c>
      <c r="P2725" s="6">
        <f t="shared" si="191"/>
        <v>0.99473684210526314</v>
      </c>
      <c r="Q2725" s="1">
        <f t="shared" si="192"/>
        <v>0</v>
      </c>
    </row>
    <row r="2726" spans="1:17" x14ac:dyDescent="0.25">
      <c r="A2726" s="33">
        <f t="shared" si="189"/>
        <v>43515.833333333336</v>
      </c>
      <c r="B2726" s="2">
        <v>43515</v>
      </c>
      <c r="C2726" s="3">
        <v>0.83333333333333337</v>
      </c>
      <c r="D2726" s="4" t="s">
        <v>17</v>
      </c>
      <c r="E2726" s="4">
        <v>4.8</v>
      </c>
      <c r="F2726" s="4">
        <v>1.72</v>
      </c>
      <c r="G2726" s="4">
        <v>0.01</v>
      </c>
      <c r="H2726" s="4">
        <v>0.01</v>
      </c>
      <c r="K2726" s="4">
        <v>7.63</v>
      </c>
      <c r="L2726" s="4">
        <v>20</v>
      </c>
      <c r="M2726" s="4">
        <v>1.55</v>
      </c>
      <c r="N2726" s="4">
        <v>76</v>
      </c>
      <c r="O2726" s="1">
        <f t="shared" si="190"/>
        <v>0.9941860465116279</v>
      </c>
      <c r="P2726" s="6">
        <f t="shared" si="191"/>
        <v>0.9941860465116279</v>
      </c>
      <c r="Q2726" s="1">
        <f t="shared" si="192"/>
        <v>0</v>
      </c>
    </row>
    <row r="2727" spans="1:17" x14ac:dyDescent="0.25">
      <c r="A2727" s="33">
        <f t="shared" si="189"/>
        <v>43515.875</v>
      </c>
      <c r="B2727" s="2">
        <v>43515</v>
      </c>
      <c r="C2727" s="3">
        <v>0.875</v>
      </c>
      <c r="D2727" s="4" t="s">
        <v>17</v>
      </c>
      <c r="E2727" s="4">
        <v>4.8</v>
      </c>
      <c r="F2727" s="4">
        <v>1.99</v>
      </c>
      <c r="G2727" s="4">
        <v>0.01</v>
      </c>
      <c r="H2727" s="4">
        <v>0.01</v>
      </c>
      <c r="I2727" s="3">
        <v>0.875</v>
      </c>
      <c r="K2727" s="4">
        <v>7.63</v>
      </c>
      <c r="L2727" s="4">
        <v>20</v>
      </c>
      <c r="M2727" s="4">
        <v>1.55</v>
      </c>
      <c r="N2727" s="4">
        <v>76</v>
      </c>
      <c r="O2727" s="1">
        <f t="shared" si="190"/>
        <v>0.99497487437185927</v>
      </c>
      <c r="P2727" s="6">
        <f t="shared" si="191"/>
        <v>0.99497487437185927</v>
      </c>
      <c r="Q2727" s="1">
        <f t="shared" si="192"/>
        <v>0</v>
      </c>
    </row>
    <row r="2728" spans="1:17" x14ac:dyDescent="0.25">
      <c r="A2728" s="33">
        <f t="shared" si="189"/>
        <v>43516.055555555555</v>
      </c>
      <c r="B2728" s="2">
        <v>43516</v>
      </c>
      <c r="C2728" s="3">
        <v>5.5555555555555552E-2</v>
      </c>
      <c r="D2728" s="4" t="s">
        <v>17</v>
      </c>
      <c r="E2728" s="4">
        <v>4.8</v>
      </c>
      <c r="F2728" s="4">
        <v>2.33</v>
      </c>
      <c r="G2728" s="4">
        <v>0.01</v>
      </c>
      <c r="H2728" s="4">
        <v>0.01</v>
      </c>
      <c r="K2728" s="4">
        <v>7.63</v>
      </c>
      <c r="L2728" s="4">
        <v>20</v>
      </c>
      <c r="M2728" s="4">
        <v>1.55</v>
      </c>
      <c r="N2728" s="4">
        <v>76</v>
      </c>
      <c r="O2728" s="1">
        <f t="shared" si="190"/>
        <v>0.9957081545064379</v>
      </c>
      <c r="P2728" s="6">
        <f t="shared" si="191"/>
        <v>0.9957081545064379</v>
      </c>
      <c r="Q2728" s="1">
        <f t="shared" si="192"/>
        <v>0</v>
      </c>
    </row>
    <row r="2729" spans="1:17" x14ac:dyDescent="0.25">
      <c r="A2729" s="33">
        <f t="shared" si="189"/>
        <v>43516.25</v>
      </c>
      <c r="B2729" s="2">
        <v>43516</v>
      </c>
      <c r="C2729" s="3">
        <v>0.25</v>
      </c>
      <c r="D2729" s="4" t="s">
        <v>17</v>
      </c>
      <c r="E2729" s="4">
        <v>4.8</v>
      </c>
      <c r="F2729" s="4">
        <v>1.55</v>
      </c>
      <c r="G2729" s="4">
        <v>0.01</v>
      </c>
      <c r="H2729" s="4">
        <v>0.01</v>
      </c>
      <c r="I2729" s="3">
        <v>0.25</v>
      </c>
      <c r="K2729" s="4">
        <v>7.63</v>
      </c>
      <c r="L2729" s="4">
        <v>20</v>
      </c>
      <c r="M2729" s="4">
        <v>1.55</v>
      </c>
      <c r="N2729" s="4">
        <v>76</v>
      </c>
      <c r="O2729" s="1">
        <f t="shared" si="190"/>
        <v>0.99354838709677418</v>
      </c>
      <c r="P2729" s="6">
        <f t="shared" si="191"/>
        <v>0.99354838709677418</v>
      </c>
      <c r="Q2729" s="1">
        <f t="shared" si="192"/>
        <v>0</v>
      </c>
    </row>
    <row r="2730" spans="1:17" x14ac:dyDescent="0.25">
      <c r="A2730" s="33">
        <f t="shared" si="189"/>
        <v>43516.291666666664</v>
      </c>
      <c r="B2730" s="2">
        <v>43516</v>
      </c>
      <c r="C2730" s="3">
        <v>0.29166666666666669</v>
      </c>
      <c r="D2730" s="4" t="s">
        <v>17</v>
      </c>
      <c r="E2730" s="4">
        <v>4.8</v>
      </c>
      <c r="F2730" s="4">
        <v>1.53</v>
      </c>
      <c r="G2730" s="4">
        <v>0.01</v>
      </c>
      <c r="H2730" s="4">
        <v>0.01</v>
      </c>
      <c r="K2730" s="4">
        <v>7.63</v>
      </c>
      <c r="L2730" s="4">
        <v>20</v>
      </c>
      <c r="M2730" s="4">
        <v>1.55</v>
      </c>
      <c r="N2730" s="4">
        <v>76</v>
      </c>
      <c r="O2730" s="1">
        <f t="shared" si="190"/>
        <v>0.99346405228758172</v>
      </c>
      <c r="P2730" s="6">
        <f t="shared" si="191"/>
        <v>0.99346405228758172</v>
      </c>
      <c r="Q2730" s="1">
        <f t="shared" si="192"/>
        <v>0</v>
      </c>
    </row>
    <row r="2731" spans="1:17" x14ac:dyDescent="0.25">
      <c r="A2731" s="33">
        <f t="shared" si="189"/>
        <v>43516.333333333336</v>
      </c>
      <c r="B2731" s="2">
        <v>43516</v>
      </c>
      <c r="C2731" s="3">
        <v>0.33333333333333331</v>
      </c>
      <c r="D2731" s="4" t="s">
        <v>26</v>
      </c>
      <c r="E2731" s="4">
        <v>4.5</v>
      </c>
      <c r="F2731" s="4">
        <v>1.93</v>
      </c>
      <c r="G2731" s="4">
        <v>0.01</v>
      </c>
      <c r="H2731" s="4">
        <v>0.01</v>
      </c>
      <c r="I2731" s="3">
        <v>0.33333333333333331</v>
      </c>
      <c r="K2731" s="4">
        <v>8.14</v>
      </c>
      <c r="L2731" s="4">
        <v>20</v>
      </c>
      <c r="M2731" s="4">
        <v>1.65</v>
      </c>
      <c r="N2731" s="4">
        <v>76</v>
      </c>
      <c r="O2731" s="1">
        <f t="shared" si="190"/>
        <v>0.99481865284974091</v>
      </c>
      <c r="P2731" s="6">
        <f t="shared" si="191"/>
        <v>0.99481865284974091</v>
      </c>
      <c r="Q2731" s="1">
        <f t="shared" si="192"/>
        <v>0</v>
      </c>
    </row>
    <row r="2732" spans="1:17" x14ac:dyDescent="0.25">
      <c r="A2732" s="33">
        <f t="shared" si="189"/>
        <v>43516.416666666664</v>
      </c>
      <c r="B2732" s="2">
        <v>43516</v>
      </c>
      <c r="C2732" s="3">
        <v>0.41666666666666669</v>
      </c>
      <c r="D2732" s="4" t="s">
        <v>26</v>
      </c>
      <c r="E2732" s="4">
        <v>4.8</v>
      </c>
      <c r="F2732" s="4">
        <v>1.56</v>
      </c>
      <c r="G2732" s="4">
        <v>0.01</v>
      </c>
      <c r="H2732" s="4">
        <v>0.01</v>
      </c>
      <c r="I2732" s="3">
        <v>0.41666666666666669</v>
      </c>
      <c r="K2732" s="4">
        <v>7.63</v>
      </c>
      <c r="L2732" s="4">
        <v>20</v>
      </c>
      <c r="M2732" s="4">
        <v>1.55</v>
      </c>
      <c r="N2732" s="4">
        <v>76</v>
      </c>
      <c r="O2732" s="1">
        <f t="shared" si="190"/>
        <v>0.99358974358974361</v>
      </c>
      <c r="P2732" s="6">
        <f t="shared" si="191"/>
        <v>0.99358974358974361</v>
      </c>
      <c r="Q2732" s="1">
        <f t="shared" si="192"/>
        <v>0</v>
      </c>
    </row>
    <row r="2733" spans="1:17" x14ac:dyDescent="0.25">
      <c r="A2733" s="33">
        <f t="shared" si="189"/>
        <v>43516.5</v>
      </c>
      <c r="B2733" s="2">
        <v>43516</v>
      </c>
      <c r="C2733" s="3">
        <v>0.5</v>
      </c>
      <c r="D2733" s="4" t="s">
        <v>26</v>
      </c>
      <c r="E2733" s="4">
        <v>4.8</v>
      </c>
      <c r="F2733" s="4">
        <v>1.68</v>
      </c>
      <c r="G2733" s="4">
        <v>0.01</v>
      </c>
      <c r="H2733" s="4">
        <v>0.01</v>
      </c>
      <c r="I2733" s="3">
        <v>0.5</v>
      </c>
      <c r="K2733" s="4">
        <v>7.63</v>
      </c>
      <c r="L2733" s="4">
        <v>20</v>
      </c>
      <c r="M2733" s="4">
        <v>1.55</v>
      </c>
      <c r="N2733" s="4">
        <v>76</v>
      </c>
      <c r="O2733" s="1">
        <f t="shared" si="190"/>
        <v>0.99404761904761907</v>
      </c>
      <c r="P2733" s="6">
        <f t="shared" si="191"/>
        <v>0.99404761904761907</v>
      </c>
      <c r="Q2733" s="1">
        <f t="shared" si="192"/>
        <v>0</v>
      </c>
    </row>
    <row r="2734" spans="1:17" x14ac:dyDescent="0.25">
      <c r="A2734" s="33">
        <f t="shared" si="189"/>
        <v>43516.583333333336</v>
      </c>
      <c r="B2734" s="2">
        <v>43516</v>
      </c>
      <c r="C2734" s="3">
        <v>0.58333333333333337</v>
      </c>
      <c r="D2734" s="4" t="s">
        <v>26</v>
      </c>
      <c r="E2734" s="4">
        <v>4.8</v>
      </c>
      <c r="F2734" s="4">
        <v>1.5</v>
      </c>
      <c r="G2734" s="4">
        <v>0.01</v>
      </c>
      <c r="H2734" s="4">
        <v>0.01</v>
      </c>
      <c r="I2734" s="3">
        <v>0.58333333333333337</v>
      </c>
      <c r="K2734" s="4">
        <v>7.63</v>
      </c>
      <c r="L2734" s="4">
        <v>20</v>
      </c>
      <c r="M2734" s="4">
        <v>1.55</v>
      </c>
      <c r="N2734" s="4">
        <v>76</v>
      </c>
      <c r="O2734" s="1">
        <f t="shared" si="190"/>
        <v>0.99333333333333329</v>
      </c>
      <c r="P2734" s="6">
        <f t="shared" si="191"/>
        <v>0.99333333333333329</v>
      </c>
      <c r="Q2734" s="1">
        <f t="shared" si="192"/>
        <v>0</v>
      </c>
    </row>
    <row r="2735" spans="1:17" x14ac:dyDescent="0.25">
      <c r="A2735" s="33">
        <f t="shared" si="189"/>
        <v>43516.666666666664</v>
      </c>
      <c r="B2735" s="2">
        <v>43516</v>
      </c>
      <c r="C2735" s="3">
        <v>0.66666666666666663</v>
      </c>
      <c r="D2735" s="4" t="s">
        <v>26</v>
      </c>
      <c r="E2735" s="4">
        <v>4.8</v>
      </c>
      <c r="F2735" s="4">
        <v>3.55</v>
      </c>
      <c r="G2735" s="4">
        <v>0.01</v>
      </c>
      <c r="H2735" s="4">
        <v>0.01</v>
      </c>
      <c r="I2735" s="3">
        <v>0.66666666666666663</v>
      </c>
      <c r="K2735" s="4">
        <v>7.63</v>
      </c>
      <c r="L2735" s="4">
        <v>20</v>
      </c>
      <c r="M2735" s="4">
        <v>1.55</v>
      </c>
      <c r="N2735" s="4">
        <v>76</v>
      </c>
      <c r="O2735" s="1">
        <f t="shared" si="190"/>
        <v>0.99718309859154941</v>
      </c>
      <c r="P2735" s="6">
        <f t="shared" si="191"/>
        <v>0.99718309859154941</v>
      </c>
      <c r="Q2735" s="1">
        <f t="shared" si="192"/>
        <v>0</v>
      </c>
    </row>
    <row r="2736" spans="1:17" x14ac:dyDescent="0.25">
      <c r="A2736" s="33">
        <f t="shared" si="189"/>
        <v>43516.708333333336</v>
      </c>
      <c r="B2736" s="2">
        <v>43516</v>
      </c>
      <c r="C2736" s="3">
        <v>0.70833333333333337</v>
      </c>
      <c r="D2736" s="4" t="s">
        <v>26</v>
      </c>
      <c r="E2736" s="4">
        <v>4.8</v>
      </c>
      <c r="F2736" s="4">
        <v>2.2000000000000002</v>
      </c>
      <c r="G2736" s="4">
        <v>0.01</v>
      </c>
      <c r="H2736" s="4">
        <v>0.01</v>
      </c>
      <c r="K2736" s="4">
        <v>7.63</v>
      </c>
      <c r="L2736" s="4">
        <v>20</v>
      </c>
      <c r="M2736" s="4">
        <v>1.55</v>
      </c>
      <c r="N2736" s="4">
        <v>76</v>
      </c>
      <c r="O2736" s="1">
        <f t="shared" si="190"/>
        <v>0.99545454545454559</v>
      </c>
      <c r="P2736" s="6">
        <f t="shared" si="191"/>
        <v>0.99545454545454559</v>
      </c>
      <c r="Q2736" s="1">
        <f t="shared" si="192"/>
        <v>0</v>
      </c>
    </row>
    <row r="2737" spans="1:17" x14ac:dyDescent="0.25">
      <c r="A2737" s="33">
        <f t="shared" si="189"/>
        <v>43516.75</v>
      </c>
      <c r="B2737" s="2">
        <v>43516</v>
      </c>
      <c r="C2737" s="3">
        <v>0.75</v>
      </c>
      <c r="D2737" s="4" t="s">
        <v>26</v>
      </c>
      <c r="E2737" s="4">
        <v>4.8</v>
      </c>
      <c r="F2737" s="4">
        <v>1.57</v>
      </c>
      <c r="G2737" s="4">
        <v>0.01</v>
      </c>
      <c r="H2737" s="4">
        <v>0.01</v>
      </c>
      <c r="I2737" s="3">
        <v>0.75</v>
      </c>
      <c r="K2737" s="4">
        <v>7.63</v>
      </c>
      <c r="L2737" s="4">
        <v>20</v>
      </c>
      <c r="M2737" s="4">
        <v>1.55</v>
      </c>
      <c r="N2737" s="4">
        <v>76</v>
      </c>
      <c r="O2737" s="1">
        <f t="shared" si="190"/>
        <v>0.99363057324840764</v>
      </c>
      <c r="P2737" s="6">
        <f t="shared" si="191"/>
        <v>0.99363057324840764</v>
      </c>
      <c r="Q2737" s="1">
        <f t="shared" si="192"/>
        <v>0</v>
      </c>
    </row>
    <row r="2738" spans="1:17" x14ac:dyDescent="0.25">
      <c r="A2738" s="33">
        <f t="shared" si="189"/>
        <v>43516.833333333336</v>
      </c>
      <c r="B2738" s="2">
        <v>43516</v>
      </c>
      <c r="C2738" s="3">
        <v>0.83333333333333337</v>
      </c>
      <c r="D2738" s="4" t="s">
        <v>26</v>
      </c>
      <c r="E2738" s="4">
        <v>4.5999999999999996</v>
      </c>
      <c r="F2738" s="4">
        <v>1.98</v>
      </c>
      <c r="G2738" s="4">
        <v>0.01</v>
      </c>
      <c r="H2738" s="4">
        <v>0.01</v>
      </c>
      <c r="I2738" s="3">
        <v>0.83333333333333337</v>
      </c>
      <c r="K2738" s="4">
        <v>7.97</v>
      </c>
      <c r="L2738" s="4">
        <v>20</v>
      </c>
      <c r="M2738" s="4">
        <v>1.61</v>
      </c>
      <c r="N2738" s="4">
        <v>76</v>
      </c>
      <c r="O2738" s="1">
        <f t="shared" si="190"/>
        <v>0.99494949494949492</v>
      </c>
      <c r="P2738" s="6">
        <f t="shared" si="191"/>
        <v>0.99494949494949492</v>
      </c>
      <c r="Q2738" s="1">
        <f t="shared" si="192"/>
        <v>0</v>
      </c>
    </row>
    <row r="2739" spans="1:17" x14ac:dyDescent="0.25">
      <c r="A2739" s="33">
        <f t="shared" si="189"/>
        <v>43517.166666666664</v>
      </c>
      <c r="B2739" s="2">
        <v>43517</v>
      </c>
      <c r="C2739" s="3">
        <v>0.16666666666666666</v>
      </c>
      <c r="D2739" s="4" t="s">
        <v>26</v>
      </c>
      <c r="E2739" s="4">
        <v>4.8</v>
      </c>
      <c r="F2739" s="4">
        <v>1.99</v>
      </c>
      <c r="G2739" s="4">
        <v>0.01</v>
      </c>
      <c r="H2739" s="4">
        <v>0.01</v>
      </c>
      <c r="I2739" s="3">
        <v>0.16666666666666666</v>
      </c>
      <c r="K2739" s="4">
        <v>7.63</v>
      </c>
      <c r="L2739" s="4">
        <v>20</v>
      </c>
      <c r="M2739" s="4">
        <v>1.55</v>
      </c>
      <c r="N2739" s="4">
        <v>76</v>
      </c>
      <c r="O2739" s="1">
        <f t="shared" si="190"/>
        <v>0.99497487437185927</v>
      </c>
      <c r="P2739" s="6">
        <f t="shared" si="191"/>
        <v>0.99497487437185927</v>
      </c>
      <c r="Q2739" s="1">
        <f t="shared" si="192"/>
        <v>0</v>
      </c>
    </row>
    <row r="2740" spans="1:17" x14ac:dyDescent="0.25">
      <c r="A2740" s="33">
        <f t="shared" si="189"/>
        <v>43517.25</v>
      </c>
      <c r="B2740" s="2">
        <v>43517</v>
      </c>
      <c r="C2740" s="3">
        <v>0.25</v>
      </c>
      <c r="D2740" s="4" t="s">
        <v>26</v>
      </c>
      <c r="E2740" s="4">
        <v>4.8</v>
      </c>
      <c r="F2740" s="4">
        <v>1.75</v>
      </c>
      <c r="G2740" s="4">
        <v>0.01</v>
      </c>
      <c r="H2740" s="4">
        <v>0.01</v>
      </c>
      <c r="I2740" s="3">
        <v>0.25</v>
      </c>
      <c r="J2740" s="3">
        <v>0.21527777777777779</v>
      </c>
      <c r="K2740" s="4">
        <v>7.63</v>
      </c>
      <c r="L2740" s="4">
        <v>20</v>
      </c>
      <c r="M2740" s="4">
        <v>1.55</v>
      </c>
      <c r="N2740" s="4">
        <v>76</v>
      </c>
      <c r="O2740" s="1">
        <f t="shared" si="190"/>
        <v>0.99428571428571433</v>
      </c>
      <c r="P2740" s="6">
        <f t="shared" si="191"/>
        <v>0.99428571428571433</v>
      </c>
      <c r="Q2740" s="1">
        <f t="shared" si="192"/>
        <v>0</v>
      </c>
    </row>
    <row r="2741" spans="1:17" x14ac:dyDescent="0.25">
      <c r="A2741" s="33">
        <f t="shared" si="189"/>
        <v>43517.291666666664</v>
      </c>
      <c r="B2741" s="2">
        <v>43517</v>
      </c>
      <c r="C2741" s="3">
        <v>0.29166666666666669</v>
      </c>
      <c r="D2741" s="4" t="s">
        <v>26</v>
      </c>
      <c r="E2741" s="4">
        <v>4.8</v>
      </c>
      <c r="F2741" s="4">
        <v>1.99</v>
      </c>
      <c r="G2741" s="4">
        <v>0.01</v>
      </c>
      <c r="H2741" s="4">
        <v>0.01</v>
      </c>
      <c r="K2741" s="4">
        <v>7.63</v>
      </c>
      <c r="L2741" s="4">
        <v>20</v>
      </c>
      <c r="M2741" s="4">
        <v>1.55</v>
      </c>
      <c r="N2741" s="4">
        <v>76</v>
      </c>
      <c r="O2741" s="1">
        <f t="shared" si="190"/>
        <v>0.99497487437185927</v>
      </c>
      <c r="P2741" s="6">
        <f t="shared" si="191"/>
        <v>0.99497487437185927</v>
      </c>
      <c r="Q2741" s="1">
        <f t="shared" si="192"/>
        <v>0</v>
      </c>
    </row>
    <row r="2742" spans="1:17" x14ac:dyDescent="0.25">
      <c r="A2742" s="33">
        <f t="shared" si="189"/>
        <v>43517.333333333336</v>
      </c>
      <c r="B2742" s="2">
        <v>43517</v>
      </c>
      <c r="C2742" s="3">
        <v>0.33333333333333331</v>
      </c>
      <c r="D2742" s="4" t="s">
        <v>17</v>
      </c>
      <c r="E2742" s="4">
        <v>4.8</v>
      </c>
      <c r="F2742" s="4">
        <v>1.59</v>
      </c>
      <c r="G2742" s="4">
        <v>0.01</v>
      </c>
      <c r="H2742" s="4">
        <v>0.01</v>
      </c>
      <c r="K2742" s="4">
        <v>7.63</v>
      </c>
      <c r="L2742" s="4">
        <v>20</v>
      </c>
      <c r="M2742" s="4">
        <v>1.55</v>
      </c>
      <c r="N2742" s="4">
        <v>76</v>
      </c>
      <c r="O2742" s="1">
        <f t="shared" si="190"/>
        <v>0.99371069182389937</v>
      </c>
      <c r="P2742" s="6">
        <f t="shared" si="191"/>
        <v>0.99371069182389937</v>
      </c>
      <c r="Q2742" s="1">
        <f t="shared" si="192"/>
        <v>0</v>
      </c>
    </row>
    <row r="2743" spans="1:17" x14ac:dyDescent="0.25">
      <c r="A2743" s="33">
        <f t="shared" si="189"/>
        <v>43517.375</v>
      </c>
      <c r="B2743" s="2">
        <v>43517</v>
      </c>
      <c r="C2743" s="3">
        <v>0.375</v>
      </c>
      <c r="D2743" s="4" t="s">
        <v>17</v>
      </c>
      <c r="E2743" s="4">
        <v>4.9000000000000004</v>
      </c>
      <c r="F2743" s="4">
        <v>1.97</v>
      </c>
      <c r="G2743" s="4">
        <v>0.01</v>
      </c>
      <c r="H2743" s="4">
        <v>0.01</v>
      </c>
      <c r="I2743" s="3">
        <v>0.375</v>
      </c>
      <c r="K2743" s="4">
        <v>7.48</v>
      </c>
      <c r="L2743" s="4">
        <v>20</v>
      </c>
      <c r="M2743" s="4">
        <v>1.52</v>
      </c>
      <c r="N2743" s="4">
        <v>76</v>
      </c>
      <c r="O2743" s="1">
        <f t="shared" si="190"/>
        <v>0.99492385786802029</v>
      </c>
      <c r="P2743" s="6">
        <f t="shared" si="191"/>
        <v>0.99492385786802029</v>
      </c>
      <c r="Q2743" s="1">
        <f t="shared" si="192"/>
        <v>0</v>
      </c>
    </row>
    <row r="2744" spans="1:17" x14ac:dyDescent="0.25">
      <c r="A2744" s="33">
        <f t="shared" si="189"/>
        <v>43517.458333333336</v>
      </c>
      <c r="B2744" s="2">
        <v>43517</v>
      </c>
      <c r="C2744" s="3">
        <v>0.45833333333333331</v>
      </c>
      <c r="D2744" s="4" t="s">
        <v>17</v>
      </c>
      <c r="E2744" s="4">
        <v>4.9000000000000004</v>
      </c>
      <c r="F2744" s="4">
        <v>2.4900000000000002</v>
      </c>
      <c r="G2744" s="4">
        <v>0.01</v>
      </c>
      <c r="H2744" s="4">
        <v>0.01</v>
      </c>
      <c r="K2744" s="4">
        <v>7.48</v>
      </c>
      <c r="L2744" s="4">
        <v>20</v>
      </c>
      <c r="M2744" s="4">
        <v>1.52</v>
      </c>
      <c r="N2744" s="4">
        <v>76</v>
      </c>
      <c r="O2744" s="1">
        <f t="shared" si="190"/>
        <v>0.99598393574297195</v>
      </c>
      <c r="P2744" s="6">
        <f t="shared" si="191"/>
        <v>0.99598393574297195</v>
      </c>
      <c r="Q2744" s="1">
        <f t="shared" si="192"/>
        <v>0</v>
      </c>
    </row>
    <row r="2745" spans="1:17" x14ac:dyDescent="0.25">
      <c r="A2745" s="33">
        <f t="shared" si="189"/>
        <v>43517.5</v>
      </c>
      <c r="B2745" s="2">
        <v>43517</v>
      </c>
      <c r="C2745" s="3">
        <v>0.5</v>
      </c>
      <c r="D2745" s="4" t="s">
        <v>17</v>
      </c>
      <c r="E2745" s="4">
        <v>4.8</v>
      </c>
      <c r="F2745" s="4">
        <v>1.95</v>
      </c>
      <c r="G2745" s="4">
        <v>0.01</v>
      </c>
      <c r="H2745" s="4">
        <v>0.01</v>
      </c>
      <c r="I2745" s="3">
        <v>0.5</v>
      </c>
      <c r="K2745" s="4">
        <v>7.63</v>
      </c>
      <c r="L2745" s="4">
        <v>20</v>
      </c>
      <c r="M2745" s="4">
        <v>1.55</v>
      </c>
      <c r="N2745" s="4">
        <v>76</v>
      </c>
      <c r="O2745" s="1">
        <f t="shared" si="190"/>
        <v>0.99487179487179489</v>
      </c>
      <c r="P2745" s="6">
        <f t="shared" si="191"/>
        <v>0.99487179487179489</v>
      </c>
      <c r="Q2745" s="1">
        <f t="shared" si="192"/>
        <v>0</v>
      </c>
    </row>
    <row r="2746" spans="1:17" x14ac:dyDescent="0.25">
      <c r="A2746" s="33">
        <f t="shared" si="189"/>
        <v>43517.583333333336</v>
      </c>
      <c r="B2746" s="2">
        <v>43517</v>
      </c>
      <c r="C2746" s="3">
        <v>0.58333333333333337</v>
      </c>
      <c r="D2746" s="4" t="s">
        <v>17</v>
      </c>
      <c r="E2746" s="4">
        <v>4.8</v>
      </c>
      <c r="F2746" s="4">
        <v>1.77</v>
      </c>
      <c r="G2746" s="4">
        <v>0.01</v>
      </c>
      <c r="H2746" s="4">
        <v>0.01</v>
      </c>
      <c r="K2746" s="4">
        <v>7.63</v>
      </c>
      <c r="L2746" s="4">
        <v>20</v>
      </c>
      <c r="M2746" s="4">
        <v>1.55</v>
      </c>
      <c r="N2746" s="4">
        <v>76</v>
      </c>
      <c r="O2746" s="1">
        <f t="shared" si="190"/>
        <v>0.99435028248587565</v>
      </c>
      <c r="P2746" s="6">
        <f t="shared" si="191"/>
        <v>0.99435028248587565</v>
      </c>
      <c r="Q2746" s="1">
        <f t="shared" si="192"/>
        <v>0</v>
      </c>
    </row>
    <row r="2747" spans="1:17" x14ac:dyDescent="0.25">
      <c r="A2747" s="33">
        <f t="shared" si="189"/>
        <v>43517.625</v>
      </c>
      <c r="B2747" s="2">
        <v>43517</v>
      </c>
      <c r="C2747" s="3">
        <v>0.625</v>
      </c>
      <c r="D2747" s="4" t="s">
        <v>17</v>
      </c>
      <c r="E2747" s="4">
        <v>4.8</v>
      </c>
      <c r="F2747" s="4">
        <v>1.81</v>
      </c>
      <c r="G2747" s="4">
        <v>0.01</v>
      </c>
      <c r="H2747" s="4">
        <v>0.01</v>
      </c>
      <c r="I2747" s="3">
        <v>0.625</v>
      </c>
      <c r="K2747" s="4">
        <v>7.63</v>
      </c>
      <c r="L2747" s="4">
        <v>20</v>
      </c>
      <c r="M2747" s="4">
        <v>1.55</v>
      </c>
      <c r="N2747" s="4">
        <v>76</v>
      </c>
      <c r="O2747" s="1">
        <f t="shared" si="190"/>
        <v>0.99447513812154698</v>
      </c>
      <c r="P2747" s="6">
        <f t="shared" si="191"/>
        <v>0.99447513812154698</v>
      </c>
      <c r="Q2747" s="1">
        <f t="shared" si="192"/>
        <v>0</v>
      </c>
    </row>
    <row r="2748" spans="1:17" x14ac:dyDescent="0.25">
      <c r="A2748" s="33">
        <f t="shared" si="189"/>
        <v>43517.666666666664</v>
      </c>
      <c r="B2748" s="2">
        <v>43517</v>
      </c>
      <c r="C2748" s="3">
        <v>0.66666666666666663</v>
      </c>
      <c r="D2748" s="4" t="s">
        <v>17</v>
      </c>
      <c r="E2748" s="4">
        <v>4.9000000000000004</v>
      </c>
      <c r="F2748" s="4">
        <v>1.9</v>
      </c>
      <c r="G2748" s="4">
        <v>0.01</v>
      </c>
      <c r="H2748" s="4">
        <v>0.01</v>
      </c>
      <c r="K2748" s="4">
        <v>7.48</v>
      </c>
      <c r="L2748" s="4">
        <v>20</v>
      </c>
      <c r="M2748" s="4">
        <v>1.52</v>
      </c>
      <c r="N2748" s="4">
        <v>76</v>
      </c>
      <c r="O2748" s="1">
        <f t="shared" si="190"/>
        <v>0.99473684210526314</v>
      </c>
      <c r="P2748" s="6">
        <f t="shared" si="191"/>
        <v>0.99473684210526314</v>
      </c>
      <c r="Q2748" s="1">
        <f t="shared" si="192"/>
        <v>0</v>
      </c>
    </row>
    <row r="2749" spans="1:17" x14ac:dyDescent="0.25">
      <c r="A2749" s="33">
        <f t="shared" si="189"/>
        <v>43517.708333333336</v>
      </c>
      <c r="B2749" s="2">
        <v>43517</v>
      </c>
      <c r="C2749" s="3">
        <v>0.70833333333333337</v>
      </c>
      <c r="D2749" s="4" t="s">
        <v>17</v>
      </c>
      <c r="E2749" s="4">
        <v>4.9000000000000004</v>
      </c>
      <c r="F2749" s="4">
        <v>1.73</v>
      </c>
      <c r="G2749" s="4">
        <v>0.01</v>
      </c>
      <c r="H2749" s="4">
        <v>0.01</v>
      </c>
      <c r="K2749" s="4">
        <v>7.48</v>
      </c>
      <c r="L2749" s="4">
        <v>20</v>
      </c>
      <c r="M2749" s="4">
        <v>1.52</v>
      </c>
      <c r="N2749" s="4">
        <v>76</v>
      </c>
      <c r="O2749" s="1">
        <f t="shared" si="190"/>
        <v>0.9942196531791907</v>
      </c>
      <c r="P2749" s="6">
        <f t="shared" si="191"/>
        <v>0.9942196531791907</v>
      </c>
      <c r="Q2749" s="1">
        <f t="shared" si="192"/>
        <v>0</v>
      </c>
    </row>
    <row r="2750" spans="1:17" x14ac:dyDescent="0.25">
      <c r="A2750" s="33">
        <f t="shared" si="189"/>
        <v>43517.75</v>
      </c>
      <c r="B2750" s="2">
        <v>43517</v>
      </c>
      <c r="C2750" s="3">
        <v>0.75</v>
      </c>
      <c r="D2750" s="4" t="s">
        <v>17</v>
      </c>
      <c r="E2750" s="4">
        <v>4.9000000000000004</v>
      </c>
      <c r="F2750" s="4">
        <v>1.72</v>
      </c>
      <c r="G2750" s="4">
        <v>0.01</v>
      </c>
      <c r="H2750" s="4">
        <v>0.01</v>
      </c>
      <c r="I2750" s="3">
        <v>0.75</v>
      </c>
      <c r="K2750" s="4">
        <v>7.48</v>
      </c>
      <c r="L2750" s="4">
        <v>20</v>
      </c>
      <c r="M2750" s="4">
        <v>1.52</v>
      </c>
      <c r="N2750" s="4">
        <v>76</v>
      </c>
      <c r="O2750" s="1">
        <f t="shared" si="190"/>
        <v>0.9941860465116279</v>
      </c>
      <c r="P2750" s="6">
        <f t="shared" si="191"/>
        <v>0.9941860465116279</v>
      </c>
      <c r="Q2750" s="1">
        <f t="shared" si="192"/>
        <v>0</v>
      </c>
    </row>
    <row r="2751" spans="1:17" x14ac:dyDescent="0.25">
      <c r="A2751" s="33">
        <f t="shared" si="189"/>
        <v>43517.833333333336</v>
      </c>
      <c r="B2751" s="2">
        <v>43517</v>
      </c>
      <c r="C2751" s="3">
        <v>0.83333333333333337</v>
      </c>
      <c r="D2751" s="4" t="s">
        <v>17</v>
      </c>
      <c r="E2751" s="4">
        <v>4.9000000000000004</v>
      </c>
      <c r="F2751" s="4">
        <v>1.9</v>
      </c>
      <c r="G2751" s="4">
        <v>0.01</v>
      </c>
      <c r="H2751" s="4">
        <v>0.01</v>
      </c>
      <c r="K2751" s="4">
        <v>7.48</v>
      </c>
      <c r="L2751" s="4">
        <v>20</v>
      </c>
      <c r="M2751" s="4">
        <v>1.52</v>
      </c>
      <c r="N2751" s="4">
        <v>76</v>
      </c>
      <c r="O2751" s="1">
        <f t="shared" si="190"/>
        <v>0.99473684210526314</v>
      </c>
      <c r="P2751" s="6">
        <f t="shared" si="191"/>
        <v>0.99473684210526314</v>
      </c>
      <c r="Q2751" s="1">
        <f t="shared" si="192"/>
        <v>0</v>
      </c>
    </row>
    <row r="2752" spans="1:17" x14ac:dyDescent="0.25">
      <c r="A2752" s="33">
        <f t="shared" si="189"/>
        <v>43517.875</v>
      </c>
      <c r="B2752" s="2">
        <v>43517</v>
      </c>
      <c r="C2752" s="3">
        <v>0.875</v>
      </c>
      <c r="D2752" s="4" t="s">
        <v>17</v>
      </c>
      <c r="E2752" s="4">
        <v>4.8</v>
      </c>
      <c r="F2752" s="4">
        <v>1.91</v>
      </c>
      <c r="G2752" s="4">
        <v>0.01</v>
      </c>
      <c r="H2752" s="4">
        <v>0.01</v>
      </c>
      <c r="I2752" s="3">
        <v>0.875</v>
      </c>
      <c r="K2752" s="4">
        <v>7.63</v>
      </c>
      <c r="L2752" s="4">
        <v>20</v>
      </c>
      <c r="M2752" s="4">
        <v>1.55</v>
      </c>
      <c r="N2752" s="4">
        <v>76</v>
      </c>
      <c r="O2752" s="1">
        <f t="shared" si="190"/>
        <v>0.99476439790575921</v>
      </c>
      <c r="P2752" s="6">
        <f t="shared" si="191"/>
        <v>0.99476439790575921</v>
      </c>
      <c r="Q2752" s="1">
        <f t="shared" si="192"/>
        <v>0</v>
      </c>
    </row>
    <row r="2753" spans="1:17" x14ac:dyDescent="0.25">
      <c r="A2753" s="33">
        <f t="shared" si="189"/>
        <v>43518.208333333336</v>
      </c>
      <c r="B2753" s="2">
        <v>43518</v>
      </c>
      <c r="C2753" s="3">
        <v>0.20833333333333334</v>
      </c>
      <c r="D2753" s="4" t="s">
        <v>17</v>
      </c>
      <c r="E2753" s="4">
        <v>4.8</v>
      </c>
      <c r="F2753" s="4">
        <v>2.12</v>
      </c>
      <c r="G2753" s="4">
        <v>0.01</v>
      </c>
      <c r="H2753" s="4">
        <v>0.01</v>
      </c>
      <c r="I2753" s="3">
        <v>0.20833333333333334</v>
      </c>
      <c r="K2753" s="4">
        <v>7.63</v>
      </c>
      <c r="L2753" s="4">
        <v>20</v>
      </c>
      <c r="M2753" s="4">
        <v>1.55</v>
      </c>
      <c r="N2753" s="4">
        <v>76</v>
      </c>
      <c r="O2753" s="1">
        <f t="shared" si="190"/>
        <v>0.99528301886792458</v>
      </c>
      <c r="P2753" s="6">
        <f t="shared" si="191"/>
        <v>0.99528301886792458</v>
      </c>
      <c r="Q2753" s="1">
        <f t="shared" si="192"/>
        <v>0</v>
      </c>
    </row>
    <row r="2754" spans="1:17" x14ac:dyDescent="0.25">
      <c r="A2754" s="33">
        <f t="shared" si="189"/>
        <v>43518.25</v>
      </c>
      <c r="B2754" s="2">
        <v>43518</v>
      </c>
      <c r="C2754" s="3">
        <v>0.25</v>
      </c>
      <c r="D2754" s="4" t="s">
        <v>17</v>
      </c>
      <c r="E2754" s="4">
        <v>4.8</v>
      </c>
      <c r="F2754" s="4">
        <v>2.31</v>
      </c>
      <c r="G2754" s="4">
        <v>0.01</v>
      </c>
      <c r="H2754" s="4">
        <v>0.01</v>
      </c>
      <c r="K2754" s="4">
        <v>7.63</v>
      </c>
      <c r="L2754" s="4">
        <v>20</v>
      </c>
      <c r="M2754" s="4">
        <v>1.55</v>
      </c>
      <c r="N2754" s="4">
        <v>76</v>
      </c>
      <c r="O2754" s="1">
        <f t="shared" si="190"/>
        <v>0.99567099567099582</v>
      </c>
      <c r="P2754" s="6">
        <f t="shared" si="191"/>
        <v>0.99567099567099582</v>
      </c>
      <c r="Q2754" s="1">
        <f t="shared" si="192"/>
        <v>0</v>
      </c>
    </row>
    <row r="2755" spans="1:17" x14ac:dyDescent="0.25">
      <c r="A2755" s="33">
        <f t="shared" si="189"/>
        <v>43518.291666666664</v>
      </c>
      <c r="B2755" s="2">
        <v>43518</v>
      </c>
      <c r="C2755" s="3">
        <v>0.29166666666666669</v>
      </c>
      <c r="D2755" s="4" t="s">
        <v>17</v>
      </c>
      <c r="E2755" s="4">
        <v>4.9000000000000004</v>
      </c>
      <c r="F2755" s="4">
        <v>1.82</v>
      </c>
      <c r="G2755" s="4">
        <v>0.01</v>
      </c>
      <c r="H2755" s="4">
        <v>0.01</v>
      </c>
      <c r="I2755" s="3">
        <v>0.29166666666666669</v>
      </c>
      <c r="K2755" s="4">
        <v>7.48</v>
      </c>
      <c r="L2755" s="4">
        <v>20</v>
      </c>
      <c r="M2755" s="4">
        <v>1.52</v>
      </c>
      <c r="N2755" s="4">
        <v>76</v>
      </c>
      <c r="O2755" s="1">
        <f t="shared" si="190"/>
        <v>0.99450549450549453</v>
      </c>
      <c r="P2755" s="6">
        <f t="shared" si="191"/>
        <v>0.99450549450549453</v>
      </c>
      <c r="Q2755" s="1">
        <f t="shared" si="192"/>
        <v>0</v>
      </c>
    </row>
    <row r="2756" spans="1:17" x14ac:dyDescent="0.25">
      <c r="A2756" s="33">
        <f t="shared" ref="A2756:A2819" si="193">B2756+C2756</f>
        <v>43518.333333333336</v>
      </c>
      <c r="B2756" s="2">
        <v>43518</v>
      </c>
      <c r="C2756" s="3">
        <v>0.33333333333333331</v>
      </c>
      <c r="D2756" s="4" t="s">
        <v>26</v>
      </c>
      <c r="E2756" s="4">
        <v>4.8</v>
      </c>
      <c r="F2756" s="4">
        <v>1.92</v>
      </c>
      <c r="G2756" s="4">
        <v>0.01</v>
      </c>
      <c r="H2756" s="4">
        <v>0.01</v>
      </c>
      <c r="K2756" s="4">
        <v>7.63</v>
      </c>
      <c r="L2756" s="4">
        <v>20</v>
      </c>
      <c r="M2756" s="4">
        <v>1.55</v>
      </c>
      <c r="N2756" s="4">
        <v>76</v>
      </c>
      <c r="O2756" s="1">
        <f t="shared" ref="O2756:O2768" si="194">(F2756-H2756)/F2756</f>
        <v>0.99479166666666663</v>
      </c>
      <c r="P2756" s="6">
        <f t="shared" ref="P2756:P2768" si="195">(F2756-G2756)/F2756</f>
        <v>0.99479166666666663</v>
      </c>
      <c r="Q2756" s="1">
        <f t="shared" ref="Q2756:Q2768" si="196">(G2756-H2756)/G2756</f>
        <v>0</v>
      </c>
    </row>
    <row r="2757" spans="1:17" x14ac:dyDescent="0.25">
      <c r="A2757" s="33">
        <f t="shared" si="193"/>
        <v>43518.416666666664</v>
      </c>
      <c r="B2757" s="2">
        <v>43518</v>
      </c>
      <c r="C2757" s="3">
        <v>0.41666666666666669</v>
      </c>
      <c r="D2757" s="4" t="s">
        <v>26</v>
      </c>
      <c r="E2757" s="4">
        <v>4.8</v>
      </c>
      <c r="F2757" s="4">
        <v>2.11</v>
      </c>
      <c r="G2757" s="4">
        <v>0.01</v>
      </c>
      <c r="H2757" s="4">
        <v>0.01</v>
      </c>
      <c r="I2757" s="3">
        <v>0.41666666666666669</v>
      </c>
      <c r="K2757" s="4">
        <v>7.63</v>
      </c>
      <c r="L2757" s="4">
        <v>20</v>
      </c>
      <c r="M2757" s="4">
        <v>1.55</v>
      </c>
      <c r="N2757" s="4">
        <v>76</v>
      </c>
      <c r="O2757" s="1">
        <f t="shared" si="194"/>
        <v>0.99526066350710907</v>
      </c>
      <c r="P2757" s="6">
        <f t="shared" si="195"/>
        <v>0.99526066350710907</v>
      </c>
      <c r="Q2757" s="1">
        <f t="shared" si="196"/>
        <v>0</v>
      </c>
    </row>
    <row r="2758" spans="1:17" x14ac:dyDescent="0.25">
      <c r="A2758" s="33">
        <f t="shared" si="193"/>
        <v>43518.5</v>
      </c>
      <c r="B2758" s="2">
        <v>43518</v>
      </c>
      <c r="C2758" s="3">
        <v>0.5</v>
      </c>
      <c r="D2758" s="4" t="s">
        <v>26</v>
      </c>
      <c r="E2758" s="4">
        <v>4.5999999999999996</v>
      </c>
      <c r="F2758" s="4">
        <v>1.95</v>
      </c>
      <c r="G2758" s="4">
        <v>0.01</v>
      </c>
      <c r="H2758" s="4">
        <v>0.01</v>
      </c>
      <c r="I2758" s="3">
        <v>0.5</v>
      </c>
      <c r="K2758" s="4">
        <v>7.97</v>
      </c>
      <c r="L2758" s="4">
        <v>20</v>
      </c>
      <c r="M2758" s="4">
        <v>1.61</v>
      </c>
      <c r="N2758" s="4">
        <v>76</v>
      </c>
      <c r="O2758" s="1">
        <f t="shared" si="194"/>
        <v>0.99487179487179489</v>
      </c>
      <c r="P2758" s="6">
        <f t="shared" si="195"/>
        <v>0.99487179487179489</v>
      </c>
      <c r="Q2758" s="1">
        <f t="shared" si="196"/>
        <v>0</v>
      </c>
    </row>
    <row r="2759" spans="1:17" x14ac:dyDescent="0.25">
      <c r="A2759" s="33">
        <f t="shared" si="193"/>
        <v>43518.583333333336</v>
      </c>
      <c r="B2759" s="2">
        <v>43518</v>
      </c>
      <c r="C2759" s="3">
        <v>0.58333333333333337</v>
      </c>
      <c r="D2759" s="4" t="s">
        <v>26</v>
      </c>
      <c r="E2759" s="4">
        <v>4.5999999999999996</v>
      </c>
      <c r="F2759" s="4">
        <v>1.86</v>
      </c>
      <c r="G2759" s="4">
        <v>0.01</v>
      </c>
      <c r="H2759" s="4">
        <v>0.01</v>
      </c>
      <c r="I2759" s="3">
        <v>0.58333333333333337</v>
      </c>
      <c r="K2759" s="4">
        <v>7.97</v>
      </c>
      <c r="L2759" s="4">
        <v>20</v>
      </c>
      <c r="M2759" s="4">
        <v>1.61</v>
      </c>
      <c r="N2759" s="4">
        <v>76</v>
      </c>
      <c r="O2759" s="1">
        <f t="shared" si="194"/>
        <v>0.9946236559139785</v>
      </c>
      <c r="P2759" s="6">
        <f t="shared" si="195"/>
        <v>0.9946236559139785</v>
      </c>
      <c r="Q2759" s="1">
        <f t="shared" si="196"/>
        <v>0</v>
      </c>
    </row>
    <row r="2760" spans="1:17" x14ac:dyDescent="0.25">
      <c r="A2760" s="33">
        <f t="shared" si="193"/>
        <v>43518.625</v>
      </c>
      <c r="B2760" s="2">
        <v>43518</v>
      </c>
      <c r="C2760" s="3">
        <v>0.625</v>
      </c>
      <c r="D2760" s="4" t="s">
        <v>26</v>
      </c>
      <c r="E2760" s="4">
        <v>4.5999999999999996</v>
      </c>
      <c r="F2760" s="4">
        <v>1.71</v>
      </c>
      <c r="G2760" s="4">
        <v>0.01</v>
      </c>
      <c r="H2760" s="4">
        <v>0.01</v>
      </c>
      <c r="K2760" s="4">
        <v>7.97</v>
      </c>
      <c r="L2760" s="4">
        <v>20</v>
      </c>
      <c r="M2760" s="4">
        <v>1.61</v>
      </c>
      <c r="N2760" s="4">
        <v>76</v>
      </c>
      <c r="O2760" s="1">
        <f t="shared" si="194"/>
        <v>0.99415204678362568</v>
      </c>
      <c r="P2760" s="6">
        <f t="shared" si="195"/>
        <v>0.99415204678362568</v>
      </c>
      <c r="Q2760" s="1">
        <f t="shared" si="196"/>
        <v>0</v>
      </c>
    </row>
    <row r="2761" spans="1:17" x14ac:dyDescent="0.25">
      <c r="A2761" s="33">
        <f t="shared" si="193"/>
        <v>43518.666666666664</v>
      </c>
      <c r="B2761" s="2">
        <v>43518</v>
      </c>
      <c r="C2761" s="3">
        <v>0.66666666666666663</v>
      </c>
      <c r="D2761" s="4" t="s">
        <v>26</v>
      </c>
      <c r="E2761" s="4">
        <v>4.5999999999999996</v>
      </c>
      <c r="F2761" s="4">
        <v>1.28</v>
      </c>
      <c r="G2761" s="4">
        <v>0.01</v>
      </c>
      <c r="H2761" s="4">
        <v>0.01</v>
      </c>
      <c r="I2761" s="3">
        <v>0.66666666666666663</v>
      </c>
      <c r="K2761" s="4">
        <v>7.97</v>
      </c>
      <c r="L2761" s="4">
        <v>20</v>
      </c>
      <c r="M2761" s="4">
        <v>1.61</v>
      </c>
      <c r="N2761" s="4">
        <v>76</v>
      </c>
      <c r="O2761" s="1">
        <f t="shared" si="194"/>
        <v>0.9921875</v>
      </c>
      <c r="P2761" s="6">
        <f t="shared" si="195"/>
        <v>0.9921875</v>
      </c>
      <c r="Q2761" s="1">
        <f t="shared" si="196"/>
        <v>0</v>
      </c>
    </row>
    <row r="2762" spans="1:17" x14ac:dyDescent="0.25">
      <c r="A2762" s="33">
        <f t="shared" si="193"/>
        <v>43518.708333333336</v>
      </c>
      <c r="B2762" s="2">
        <v>43518</v>
      </c>
      <c r="C2762" s="3">
        <v>0.70833333333333337</v>
      </c>
      <c r="D2762" s="4" t="s">
        <v>26</v>
      </c>
      <c r="E2762" s="4">
        <v>4.8</v>
      </c>
      <c r="F2762" s="4">
        <v>2.16</v>
      </c>
      <c r="G2762" s="4">
        <v>0.01</v>
      </c>
      <c r="H2762" s="4">
        <v>0.01</v>
      </c>
      <c r="K2762" s="4">
        <v>7.63</v>
      </c>
      <c r="L2762" s="4">
        <v>20</v>
      </c>
      <c r="M2762" s="4">
        <v>1.55</v>
      </c>
      <c r="N2762" s="4">
        <v>76</v>
      </c>
      <c r="O2762" s="1">
        <f t="shared" si="194"/>
        <v>0.99537037037037046</v>
      </c>
      <c r="P2762" s="6">
        <f t="shared" si="195"/>
        <v>0.99537037037037046</v>
      </c>
      <c r="Q2762" s="1">
        <f t="shared" si="196"/>
        <v>0</v>
      </c>
    </row>
    <row r="2763" spans="1:17" x14ac:dyDescent="0.25">
      <c r="A2763" s="33">
        <f t="shared" si="193"/>
        <v>43518.75</v>
      </c>
      <c r="B2763" s="2">
        <v>43518</v>
      </c>
      <c r="C2763" s="3">
        <v>0.75</v>
      </c>
      <c r="D2763" s="4" t="s">
        <v>26</v>
      </c>
      <c r="E2763" s="4">
        <v>4.8</v>
      </c>
      <c r="F2763" s="4">
        <v>1.77</v>
      </c>
      <c r="G2763" s="4">
        <v>0.01</v>
      </c>
      <c r="H2763" s="4">
        <v>0.01</v>
      </c>
      <c r="I2763" s="3">
        <v>0.75</v>
      </c>
      <c r="K2763" s="4">
        <v>7.63</v>
      </c>
      <c r="L2763" s="4">
        <v>20</v>
      </c>
      <c r="M2763" s="4">
        <v>1.55</v>
      </c>
      <c r="N2763" s="4">
        <v>76</v>
      </c>
      <c r="O2763" s="1">
        <f t="shared" si="194"/>
        <v>0.99435028248587565</v>
      </c>
      <c r="P2763" s="6">
        <f t="shared" si="195"/>
        <v>0.99435028248587565</v>
      </c>
      <c r="Q2763" s="1">
        <f t="shared" si="196"/>
        <v>0</v>
      </c>
    </row>
    <row r="2764" spans="1:17" x14ac:dyDescent="0.25">
      <c r="A2764" s="33">
        <f t="shared" si="193"/>
        <v>43518.833333333336</v>
      </c>
      <c r="B2764" s="2">
        <v>43518</v>
      </c>
      <c r="C2764" s="3">
        <v>0.83333333333333337</v>
      </c>
      <c r="D2764" s="4" t="s">
        <v>26</v>
      </c>
      <c r="E2764" s="4">
        <v>4.5999999999999996</v>
      </c>
      <c r="F2764" s="4">
        <v>1.43</v>
      </c>
      <c r="G2764" s="4">
        <v>0.01</v>
      </c>
      <c r="H2764" s="4">
        <v>0.01</v>
      </c>
      <c r="I2764" s="3">
        <v>0.83333333333333337</v>
      </c>
      <c r="K2764" s="4">
        <v>7.97</v>
      </c>
      <c r="L2764" s="4">
        <v>20</v>
      </c>
      <c r="M2764" s="4">
        <v>1.61</v>
      </c>
      <c r="N2764" s="4">
        <v>76</v>
      </c>
      <c r="O2764" s="1">
        <f t="shared" si="194"/>
        <v>0.99300699300699302</v>
      </c>
      <c r="P2764" s="6">
        <f t="shared" si="195"/>
        <v>0.99300699300699302</v>
      </c>
      <c r="Q2764" s="1">
        <f t="shared" si="196"/>
        <v>0</v>
      </c>
    </row>
    <row r="2765" spans="1:17" x14ac:dyDescent="0.25">
      <c r="A2765" s="33">
        <f t="shared" si="193"/>
        <v>43519.208333333336</v>
      </c>
      <c r="B2765" s="2">
        <v>43519</v>
      </c>
      <c r="C2765" s="3">
        <v>0.20833333333333334</v>
      </c>
      <c r="D2765" s="4" t="s">
        <v>26</v>
      </c>
      <c r="E2765" s="4">
        <v>4.8</v>
      </c>
      <c r="F2765" s="4">
        <v>1.41</v>
      </c>
      <c r="G2765" s="4">
        <v>0.01</v>
      </c>
      <c r="H2765" s="4">
        <v>0.01</v>
      </c>
      <c r="I2765" s="3">
        <v>0.20833333333333334</v>
      </c>
      <c r="J2765" s="3">
        <v>0.22222222222222221</v>
      </c>
      <c r="K2765" s="4">
        <v>7.63</v>
      </c>
      <c r="L2765" s="4">
        <v>20</v>
      </c>
      <c r="M2765" s="4">
        <v>1.55</v>
      </c>
      <c r="N2765" s="4">
        <v>76</v>
      </c>
      <c r="O2765" s="1">
        <f t="shared" si="194"/>
        <v>0.99290780141843971</v>
      </c>
      <c r="P2765" s="6">
        <f t="shared" si="195"/>
        <v>0.99290780141843971</v>
      </c>
      <c r="Q2765" s="1">
        <f t="shared" si="196"/>
        <v>0</v>
      </c>
    </row>
    <row r="2766" spans="1:17" x14ac:dyDescent="0.25">
      <c r="A2766" s="33">
        <f t="shared" si="193"/>
        <v>43519.25</v>
      </c>
      <c r="B2766" s="2">
        <v>43519</v>
      </c>
      <c r="C2766" s="3">
        <v>0.25</v>
      </c>
      <c r="D2766" s="4" t="s">
        <v>26</v>
      </c>
      <c r="E2766" s="4">
        <v>4.8</v>
      </c>
      <c r="F2766" s="4">
        <v>1.46</v>
      </c>
      <c r="G2766" s="4">
        <v>0.01</v>
      </c>
      <c r="H2766" s="4">
        <v>0.01</v>
      </c>
      <c r="K2766" s="4">
        <v>7.63</v>
      </c>
      <c r="L2766" s="4">
        <v>20</v>
      </c>
      <c r="M2766" s="4">
        <v>1.55</v>
      </c>
      <c r="N2766" s="4">
        <v>76</v>
      </c>
      <c r="O2766" s="1">
        <f t="shared" si="194"/>
        <v>0.99315068493150682</v>
      </c>
      <c r="P2766" s="6">
        <f t="shared" si="195"/>
        <v>0.99315068493150682</v>
      </c>
      <c r="Q2766" s="1">
        <f t="shared" si="196"/>
        <v>0</v>
      </c>
    </row>
    <row r="2767" spans="1:17" x14ac:dyDescent="0.25">
      <c r="A2767" s="33">
        <f t="shared" si="193"/>
        <v>43519.291666666664</v>
      </c>
      <c r="B2767" s="2">
        <v>43519</v>
      </c>
      <c r="C2767" s="3">
        <v>0.29166666666666669</v>
      </c>
      <c r="D2767" s="4" t="s">
        <v>26</v>
      </c>
      <c r="E2767" s="4">
        <v>4.8</v>
      </c>
      <c r="F2767" s="4">
        <v>1.88</v>
      </c>
      <c r="G2767" s="4">
        <v>0.01</v>
      </c>
      <c r="H2767" s="4">
        <v>0.01</v>
      </c>
      <c r="I2767" s="3">
        <v>0.29166666666666669</v>
      </c>
      <c r="K2767" s="4">
        <v>7.63</v>
      </c>
      <c r="L2767" s="4">
        <v>20</v>
      </c>
      <c r="M2767" s="4">
        <v>1.55</v>
      </c>
      <c r="N2767" s="4">
        <v>76</v>
      </c>
      <c r="O2767" s="1">
        <f t="shared" si="194"/>
        <v>0.99468085106382975</v>
      </c>
      <c r="P2767" s="6">
        <f t="shared" si="195"/>
        <v>0.99468085106382975</v>
      </c>
      <c r="Q2767" s="1">
        <f t="shared" si="196"/>
        <v>0</v>
      </c>
    </row>
    <row r="2768" spans="1:17" x14ac:dyDescent="0.25">
      <c r="A2768" s="33">
        <f t="shared" si="193"/>
        <v>43519.333333333336</v>
      </c>
      <c r="B2768" s="2">
        <v>43519</v>
      </c>
      <c r="C2768" s="3">
        <v>0.33333333333333331</v>
      </c>
      <c r="D2768" s="4" t="s">
        <v>17</v>
      </c>
      <c r="E2768" s="4">
        <v>4.9000000000000004</v>
      </c>
      <c r="F2768" s="4">
        <v>1.64</v>
      </c>
      <c r="G2768" s="4">
        <v>0.01</v>
      </c>
      <c r="H2768" s="4">
        <v>0.01</v>
      </c>
      <c r="K2768" s="4">
        <v>7.48</v>
      </c>
      <c r="L2768" s="4">
        <v>20</v>
      </c>
      <c r="M2768" s="4">
        <v>1.52</v>
      </c>
      <c r="N2768" s="4">
        <v>76</v>
      </c>
      <c r="O2768" s="1">
        <f t="shared" si="194"/>
        <v>0.99390243902439024</v>
      </c>
      <c r="P2768" s="6">
        <f t="shared" si="195"/>
        <v>0.99390243902439024</v>
      </c>
      <c r="Q2768" s="1">
        <f t="shared" si="196"/>
        <v>0</v>
      </c>
    </row>
    <row r="2769" spans="1:17" x14ac:dyDescent="0.25">
      <c r="A2769" s="33">
        <f t="shared" si="193"/>
        <v>43519.375</v>
      </c>
      <c r="B2769" s="2">
        <v>43519</v>
      </c>
      <c r="C2769" s="3">
        <v>0.375</v>
      </c>
      <c r="D2769" s="4" t="s">
        <v>17</v>
      </c>
      <c r="E2769" s="4">
        <v>4.8</v>
      </c>
      <c r="F2769" s="4">
        <v>2.19</v>
      </c>
      <c r="G2769" s="4">
        <v>0.01</v>
      </c>
      <c r="H2769" s="4">
        <v>0.01</v>
      </c>
      <c r="I2769" s="3">
        <v>0.375</v>
      </c>
      <c r="K2769" s="4">
        <v>7.63</v>
      </c>
      <c r="L2769" s="4">
        <v>20</v>
      </c>
      <c r="M2769" s="4">
        <v>1.55</v>
      </c>
      <c r="N2769" s="4">
        <v>76</v>
      </c>
      <c r="O2769" s="1">
        <f t="shared" ref="O2769:O2799" si="197">(F2769-H2769)/F2769</f>
        <v>0.99543378995433796</v>
      </c>
      <c r="P2769" s="6">
        <f t="shared" ref="P2769:P2799" si="198">(F2769-G2769)/F2769</f>
        <v>0.99543378995433796</v>
      </c>
      <c r="Q2769" s="1">
        <f t="shared" ref="Q2769:Q2799" si="199">(G2769-H2769)/G2769</f>
        <v>0</v>
      </c>
    </row>
    <row r="2770" spans="1:17" x14ac:dyDescent="0.25">
      <c r="A2770" s="33">
        <f t="shared" si="193"/>
        <v>43519.458333333336</v>
      </c>
      <c r="B2770" s="2">
        <v>43519</v>
      </c>
      <c r="C2770" s="3">
        <v>0.45833333333333331</v>
      </c>
      <c r="D2770" s="4" t="s">
        <v>17</v>
      </c>
      <c r="E2770" s="4">
        <v>4.9000000000000004</v>
      </c>
      <c r="F2770" s="4">
        <v>1.97</v>
      </c>
      <c r="G2770" s="4">
        <v>0.01</v>
      </c>
      <c r="H2770" s="4">
        <v>0.01</v>
      </c>
      <c r="K2770" s="4">
        <v>7.48</v>
      </c>
      <c r="L2770" s="4">
        <v>20</v>
      </c>
      <c r="M2770" s="4">
        <v>1.52</v>
      </c>
      <c r="N2770" s="4">
        <v>76</v>
      </c>
      <c r="O2770" s="1">
        <f t="shared" si="197"/>
        <v>0.99492385786802029</v>
      </c>
      <c r="P2770" s="6">
        <f t="shared" si="198"/>
        <v>0.99492385786802029</v>
      </c>
      <c r="Q2770" s="1">
        <f t="shared" si="199"/>
        <v>0</v>
      </c>
    </row>
    <row r="2771" spans="1:17" x14ac:dyDescent="0.25">
      <c r="A2771" s="33">
        <f t="shared" si="193"/>
        <v>43519.5</v>
      </c>
      <c r="B2771" s="2">
        <v>43519</v>
      </c>
      <c r="C2771" s="3">
        <v>0.5</v>
      </c>
      <c r="D2771" s="4" t="s">
        <v>17</v>
      </c>
      <c r="E2771" s="4">
        <v>4.8</v>
      </c>
      <c r="F2771" s="4">
        <v>1.6</v>
      </c>
      <c r="G2771" s="4">
        <v>0.01</v>
      </c>
      <c r="H2771" s="4">
        <v>0.01</v>
      </c>
      <c r="I2771" s="3">
        <v>0.5</v>
      </c>
      <c r="K2771" s="4">
        <v>7.63</v>
      </c>
      <c r="L2771" s="4">
        <v>20</v>
      </c>
      <c r="M2771" s="4">
        <v>1.55</v>
      </c>
      <c r="N2771" s="4">
        <v>76</v>
      </c>
      <c r="O2771" s="1">
        <f t="shared" si="197"/>
        <v>0.99375000000000002</v>
      </c>
      <c r="P2771" s="6">
        <f t="shared" si="198"/>
        <v>0.99375000000000002</v>
      </c>
      <c r="Q2771" s="1">
        <f t="shared" si="199"/>
        <v>0</v>
      </c>
    </row>
    <row r="2772" spans="1:17" x14ac:dyDescent="0.25">
      <c r="A2772" s="33">
        <f t="shared" si="193"/>
        <v>43519.583333333336</v>
      </c>
      <c r="B2772" s="2">
        <v>43519</v>
      </c>
      <c r="C2772" s="3">
        <v>0.58333333333333337</v>
      </c>
      <c r="D2772" s="4" t="s">
        <v>17</v>
      </c>
      <c r="E2772" s="4">
        <v>4.8</v>
      </c>
      <c r="F2772" s="4">
        <v>1.48</v>
      </c>
      <c r="G2772" s="4">
        <v>0.01</v>
      </c>
      <c r="H2772" s="4">
        <v>0.01</v>
      </c>
      <c r="K2772" s="4">
        <v>7.63</v>
      </c>
      <c r="L2772" s="4">
        <v>20</v>
      </c>
      <c r="M2772" s="4">
        <v>1.55</v>
      </c>
      <c r="N2772" s="4">
        <v>76</v>
      </c>
      <c r="O2772" s="1">
        <f t="shared" si="197"/>
        <v>0.9932432432432432</v>
      </c>
      <c r="P2772" s="6">
        <f t="shared" si="198"/>
        <v>0.9932432432432432</v>
      </c>
      <c r="Q2772" s="1">
        <f t="shared" si="199"/>
        <v>0</v>
      </c>
    </row>
    <row r="2773" spans="1:17" x14ac:dyDescent="0.25">
      <c r="A2773" s="33">
        <f t="shared" si="193"/>
        <v>43519.625</v>
      </c>
      <c r="B2773" s="2">
        <v>43519</v>
      </c>
      <c r="C2773" s="3">
        <v>0.625</v>
      </c>
      <c r="D2773" s="4" t="s">
        <v>17</v>
      </c>
      <c r="E2773" s="4">
        <v>4.8</v>
      </c>
      <c r="F2773" s="4">
        <v>1.78</v>
      </c>
      <c r="G2773" s="4">
        <v>0.01</v>
      </c>
      <c r="H2773" s="4">
        <v>0.01</v>
      </c>
      <c r="I2773" s="3">
        <v>0.625</v>
      </c>
      <c r="K2773" s="4">
        <v>7.63</v>
      </c>
      <c r="L2773" s="4">
        <v>20</v>
      </c>
      <c r="M2773" s="4">
        <v>1.55</v>
      </c>
      <c r="N2773" s="4">
        <v>76</v>
      </c>
      <c r="O2773" s="1">
        <f t="shared" si="197"/>
        <v>0.9943820224719101</v>
      </c>
      <c r="P2773" s="6">
        <f t="shared" si="198"/>
        <v>0.9943820224719101</v>
      </c>
      <c r="Q2773" s="1">
        <f t="shared" si="199"/>
        <v>0</v>
      </c>
    </row>
    <row r="2774" spans="1:17" x14ac:dyDescent="0.25">
      <c r="A2774" s="33">
        <f t="shared" si="193"/>
        <v>43519.666666666664</v>
      </c>
      <c r="B2774" s="2">
        <v>43519</v>
      </c>
      <c r="C2774" s="3">
        <v>0.66666666666666663</v>
      </c>
      <c r="D2774" s="4" t="s">
        <v>17</v>
      </c>
      <c r="E2774" s="4">
        <v>4.8</v>
      </c>
      <c r="F2774" s="4">
        <v>1.49</v>
      </c>
      <c r="G2774" s="4">
        <v>0.01</v>
      </c>
      <c r="H2774" s="4">
        <v>0.01</v>
      </c>
      <c r="K2774" s="4">
        <v>7.63</v>
      </c>
      <c r="L2774" s="4">
        <v>20</v>
      </c>
      <c r="M2774" s="4">
        <v>1.55</v>
      </c>
      <c r="N2774" s="4">
        <v>76</v>
      </c>
      <c r="O2774" s="1">
        <f t="shared" si="197"/>
        <v>0.99328859060402686</v>
      </c>
      <c r="P2774" s="6">
        <f t="shared" si="198"/>
        <v>0.99328859060402686</v>
      </c>
      <c r="Q2774" s="1">
        <f t="shared" si="199"/>
        <v>0</v>
      </c>
    </row>
    <row r="2775" spans="1:17" x14ac:dyDescent="0.25">
      <c r="A2775" s="33">
        <f t="shared" si="193"/>
        <v>43519.708333333336</v>
      </c>
      <c r="B2775" s="2">
        <v>43519</v>
      </c>
      <c r="C2775" s="3">
        <v>0.70833333333333304</v>
      </c>
      <c r="D2775" s="4" t="s">
        <v>17</v>
      </c>
      <c r="E2775" s="4">
        <v>4.8</v>
      </c>
      <c r="F2775" s="4">
        <v>1.45</v>
      </c>
      <c r="G2775" s="4">
        <v>0.01</v>
      </c>
      <c r="H2775" s="4">
        <v>0.01</v>
      </c>
      <c r="K2775" s="4">
        <v>7.63</v>
      </c>
      <c r="L2775" s="4">
        <v>20</v>
      </c>
      <c r="M2775" s="4">
        <v>1.55</v>
      </c>
      <c r="N2775" s="4">
        <v>76</v>
      </c>
      <c r="O2775" s="1">
        <f t="shared" si="197"/>
        <v>0.99310344827586206</v>
      </c>
      <c r="P2775" s="6">
        <f t="shared" si="198"/>
        <v>0.99310344827586206</v>
      </c>
      <c r="Q2775" s="1">
        <f t="shared" si="199"/>
        <v>0</v>
      </c>
    </row>
    <row r="2776" spans="1:17" x14ac:dyDescent="0.25">
      <c r="A2776" s="33">
        <f t="shared" si="193"/>
        <v>43519.75</v>
      </c>
      <c r="B2776" s="2">
        <v>43519</v>
      </c>
      <c r="C2776" s="3">
        <v>0.75</v>
      </c>
      <c r="D2776" s="4" t="s">
        <v>17</v>
      </c>
      <c r="E2776" s="4">
        <v>4.8</v>
      </c>
      <c r="F2776" s="4">
        <v>1.5</v>
      </c>
      <c r="G2776" s="4">
        <v>0.01</v>
      </c>
      <c r="H2776" s="4">
        <v>0.01</v>
      </c>
      <c r="I2776" s="3">
        <v>0.75</v>
      </c>
      <c r="K2776" s="4">
        <v>7.63</v>
      </c>
      <c r="L2776" s="4">
        <v>20</v>
      </c>
      <c r="M2776" s="4">
        <v>1.55</v>
      </c>
      <c r="N2776" s="4">
        <v>76</v>
      </c>
      <c r="O2776" s="1">
        <f t="shared" si="197"/>
        <v>0.99333333333333329</v>
      </c>
      <c r="P2776" s="6">
        <f t="shared" si="198"/>
        <v>0.99333333333333329</v>
      </c>
      <c r="Q2776" s="1">
        <f t="shared" si="199"/>
        <v>0</v>
      </c>
    </row>
    <row r="2777" spans="1:17" x14ac:dyDescent="0.25">
      <c r="A2777" s="33">
        <f t="shared" si="193"/>
        <v>43519.833333333336</v>
      </c>
      <c r="B2777" s="2">
        <v>43519</v>
      </c>
      <c r="C2777" s="3">
        <v>0.83333333333333337</v>
      </c>
      <c r="D2777" s="4" t="s">
        <v>17</v>
      </c>
      <c r="E2777" s="4">
        <v>4.8</v>
      </c>
      <c r="F2777" s="4">
        <v>1.52</v>
      </c>
      <c r="G2777" s="4">
        <v>0.01</v>
      </c>
      <c r="H2777" s="4">
        <v>0.01</v>
      </c>
      <c r="K2777" s="4">
        <v>7.63</v>
      </c>
      <c r="L2777" s="4">
        <v>20</v>
      </c>
      <c r="M2777" s="4">
        <v>1.55</v>
      </c>
      <c r="N2777" s="4">
        <v>76</v>
      </c>
      <c r="O2777" s="1">
        <f t="shared" si="197"/>
        <v>0.99342105263157898</v>
      </c>
      <c r="P2777" s="6">
        <f t="shared" si="198"/>
        <v>0.99342105263157898</v>
      </c>
      <c r="Q2777" s="1">
        <f t="shared" si="199"/>
        <v>0</v>
      </c>
    </row>
    <row r="2778" spans="1:17" x14ac:dyDescent="0.25">
      <c r="A2778" s="33">
        <f t="shared" si="193"/>
        <v>43519.916666666664</v>
      </c>
      <c r="B2778" s="2">
        <v>43519</v>
      </c>
      <c r="C2778" s="3">
        <v>0.91666666666666663</v>
      </c>
      <c r="D2778" s="4" t="s">
        <v>17</v>
      </c>
      <c r="E2778" s="4">
        <v>3</v>
      </c>
      <c r="F2778" s="4">
        <v>1.36</v>
      </c>
      <c r="G2778" s="4">
        <v>0.01</v>
      </c>
      <c r="H2778" s="4">
        <v>0.01</v>
      </c>
      <c r="I2778" s="3">
        <v>0.91666666666666663</v>
      </c>
      <c r="K2778" s="4">
        <v>6.11</v>
      </c>
      <c r="L2778" s="4">
        <v>10</v>
      </c>
      <c r="M2778" s="4">
        <v>1.5</v>
      </c>
      <c r="N2778" s="4">
        <v>46</v>
      </c>
      <c r="O2778" s="1">
        <f t="shared" si="197"/>
        <v>0.99264705882352944</v>
      </c>
      <c r="P2778" s="6">
        <f t="shared" si="198"/>
        <v>0.99264705882352944</v>
      </c>
      <c r="Q2778" s="1">
        <f t="shared" si="199"/>
        <v>0</v>
      </c>
    </row>
    <row r="2779" spans="1:17" x14ac:dyDescent="0.25">
      <c r="A2779" s="33">
        <f t="shared" si="193"/>
        <v>43520.25</v>
      </c>
      <c r="B2779" s="2">
        <v>43520</v>
      </c>
      <c r="C2779" s="3">
        <v>0.25</v>
      </c>
      <c r="D2779" s="4" t="s">
        <v>17</v>
      </c>
      <c r="E2779" s="4">
        <v>3</v>
      </c>
      <c r="F2779" s="4">
        <v>1.4</v>
      </c>
      <c r="G2779" s="4">
        <v>0.01</v>
      </c>
      <c r="H2779" s="4">
        <v>0.01</v>
      </c>
      <c r="I2779" s="3">
        <v>0.25</v>
      </c>
      <c r="K2779" s="4">
        <v>6.11</v>
      </c>
      <c r="L2779" s="4">
        <v>10</v>
      </c>
      <c r="M2779" s="4">
        <v>1.5</v>
      </c>
      <c r="N2779" s="4">
        <v>46</v>
      </c>
      <c r="O2779" s="1">
        <f t="shared" si="197"/>
        <v>0.99285714285714288</v>
      </c>
      <c r="P2779" s="6">
        <f t="shared" si="198"/>
        <v>0.99285714285714288</v>
      </c>
      <c r="Q2779" s="1">
        <f t="shared" si="199"/>
        <v>0</v>
      </c>
    </row>
    <row r="2780" spans="1:17" x14ac:dyDescent="0.25">
      <c r="A2780" s="33">
        <f t="shared" si="193"/>
        <v>43520.291666666664</v>
      </c>
      <c r="B2780" s="2">
        <v>43520</v>
      </c>
      <c r="C2780" s="3">
        <v>0.29166666666666669</v>
      </c>
      <c r="D2780" s="4" t="s">
        <v>17</v>
      </c>
      <c r="E2780" s="4">
        <v>4.8</v>
      </c>
      <c r="F2780" s="4">
        <v>1.6</v>
      </c>
      <c r="G2780" s="4">
        <v>0.01</v>
      </c>
      <c r="H2780" s="4">
        <v>0.01</v>
      </c>
      <c r="K2780" s="4">
        <v>7.63</v>
      </c>
      <c r="L2780" s="4">
        <v>20</v>
      </c>
      <c r="M2780" s="4">
        <v>1.55</v>
      </c>
      <c r="N2780" s="4">
        <v>76</v>
      </c>
      <c r="O2780" s="1">
        <f t="shared" si="197"/>
        <v>0.99375000000000002</v>
      </c>
      <c r="P2780" s="6">
        <f t="shared" si="198"/>
        <v>0.99375000000000002</v>
      </c>
      <c r="Q2780" s="1">
        <f t="shared" si="199"/>
        <v>0</v>
      </c>
    </row>
    <row r="2781" spans="1:17" x14ac:dyDescent="0.25">
      <c r="A2781" s="33">
        <f t="shared" si="193"/>
        <v>43520.333333333336</v>
      </c>
      <c r="B2781" s="2">
        <v>43520</v>
      </c>
      <c r="C2781" s="3">
        <v>0.33333333333333331</v>
      </c>
      <c r="D2781" s="4" t="s">
        <v>26</v>
      </c>
      <c r="E2781" s="4">
        <v>4.8</v>
      </c>
      <c r="F2781" s="4">
        <v>1.37</v>
      </c>
      <c r="G2781" s="4">
        <v>0.01</v>
      </c>
      <c r="H2781" s="4">
        <v>0.01</v>
      </c>
      <c r="I2781" s="3">
        <v>0.33333333333333331</v>
      </c>
      <c r="K2781" s="4">
        <v>7.63</v>
      </c>
      <c r="L2781" s="4">
        <v>20</v>
      </c>
      <c r="M2781" s="4">
        <v>1.55</v>
      </c>
      <c r="N2781" s="4">
        <v>76</v>
      </c>
      <c r="O2781" s="1">
        <f t="shared" si="197"/>
        <v>0.99270072992700731</v>
      </c>
      <c r="P2781" s="6">
        <f t="shared" si="198"/>
        <v>0.99270072992700731</v>
      </c>
      <c r="Q2781" s="1">
        <f t="shared" si="199"/>
        <v>0</v>
      </c>
    </row>
    <row r="2782" spans="1:17" x14ac:dyDescent="0.25">
      <c r="A2782" s="33">
        <f t="shared" si="193"/>
        <v>43520.416666666664</v>
      </c>
      <c r="B2782" s="2">
        <v>43520</v>
      </c>
      <c r="C2782" s="3">
        <v>0.41666666666666669</v>
      </c>
      <c r="D2782" s="4" t="s">
        <v>26</v>
      </c>
      <c r="E2782" s="4">
        <v>4.5999999999999996</v>
      </c>
      <c r="F2782" s="4">
        <v>1.23</v>
      </c>
      <c r="G2782" s="4">
        <v>0.01</v>
      </c>
      <c r="H2782" s="4">
        <v>0.01</v>
      </c>
      <c r="I2782" s="3">
        <v>0.41666666666666669</v>
      </c>
      <c r="K2782" s="4">
        <v>7.97</v>
      </c>
      <c r="L2782" s="4">
        <v>20</v>
      </c>
      <c r="M2782" s="4">
        <v>1.61</v>
      </c>
      <c r="N2782" s="4">
        <v>76</v>
      </c>
      <c r="O2782" s="1">
        <f t="shared" si="197"/>
        <v>0.99186991869918695</v>
      </c>
      <c r="P2782" s="6">
        <f t="shared" si="198"/>
        <v>0.99186991869918695</v>
      </c>
      <c r="Q2782" s="1">
        <f t="shared" si="199"/>
        <v>0</v>
      </c>
    </row>
    <row r="2783" spans="1:17" x14ac:dyDescent="0.25">
      <c r="A2783" s="33">
        <f t="shared" si="193"/>
        <v>43520.5</v>
      </c>
      <c r="B2783" s="2">
        <v>43520</v>
      </c>
      <c r="C2783" s="3">
        <v>0.5</v>
      </c>
      <c r="D2783" s="4" t="s">
        <v>26</v>
      </c>
      <c r="E2783" s="4">
        <v>4.8</v>
      </c>
      <c r="F2783" s="4">
        <v>1.53</v>
      </c>
      <c r="G2783" s="4">
        <v>0.01</v>
      </c>
      <c r="H2783" s="4">
        <v>0.01</v>
      </c>
      <c r="I2783" s="3">
        <v>0.5</v>
      </c>
      <c r="K2783" s="4">
        <v>7.63</v>
      </c>
      <c r="L2783" s="4">
        <v>20</v>
      </c>
      <c r="M2783" s="4">
        <v>1.55</v>
      </c>
      <c r="N2783" s="4">
        <v>76</v>
      </c>
      <c r="O2783" s="1">
        <f t="shared" si="197"/>
        <v>0.99346405228758172</v>
      </c>
      <c r="P2783" s="6">
        <f t="shared" si="198"/>
        <v>0.99346405228758172</v>
      </c>
      <c r="Q2783" s="1">
        <f t="shared" si="199"/>
        <v>0</v>
      </c>
    </row>
    <row r="2784" spans="1:17" x14ac:dyDescent="0.25">
      <c r="A2784" s="33">
        <f t="shared" si="193"/>
        <v>43520.583333333336</v>
      </c>
      <c r="B2784" s="2">
        <v>43520</v>
      </c>
      <c r="C2784" s="3">
        <v>0.58333333333333337</v>
      </c>
      <c r="D2784" s="4" t="s">
        <v>26</v>
      </c>
      <c r="E2784" s="4">
        <v>4.5</v>
      </c>
      <c r="F2784" s="4">
        <v>1.42</v>
      </c>
      <c r="G2784" s="4">
        <v>0.01</v>
      </c>
      <c r="H2784" s="4">
        <v>0.01</v>
      </c>
      <c r="I2784" s="3">
        <v>0.58333333333333337</v>
      </c>
      <c r="K2784" s="4">
        <v>8.14</v>
      </c>
      <c r="L2784" s="4">
        <v>20</v>
      </c>
      <c r="M2784" s="4">
        <v>1.65</v>
      </c>
      <c r="N2784" s="4">
        <v>76</v>
      </c>
      <c r="O2784" s="1">
        <f t="shared" si="197"/>
        <v>0.99295774647887325</v>
      </c>
      <c r="P2784" s="6">
        <f t="shared" si="198"/>
        <v>0.99295774647887325</v>
      </c>
      <c r="Q2784" s="1">
        <f t="shared" si="199"/>
        <v>0</v>
      </c>
    </row>
    <row r="2785" spans="1:17" x14ac:dyDescent="0.25">
      <c r="A2785" s="33">
        <f t="shared" si="193"/>
        <v>43520.625</v>
      </c>
      <c r="B2785" s="2">
        <v>43520</v>
      </c>
      <c r="C2785" s="3">
        <v>0.625</v>
      </c>
      <c r="D2785" s="4" t="s">
        <v>26</v>
      </c>
      <c r="E2785" s="4">
        <v>4.5</v>
      </c>
      <c r="F2785" s="4">
        <v>1.92</v>
      </c>
      <c r="G2785" s="4">
        <v>0.01</v>
      </c>
      <c r="H2785" s="4">
        <v>0.01</v>
      </c>
      <c r="K2785" s="4">
        <v>8.14</v>
      </c>
      <c r="L2785" s="4">
        <v>20</v>
      </c>
      <c r="M2785" s="4">
        <v>1.65</v>
      </c>
      <c r="N2785" s="4">
        <v>76</v>
      </c>
      <c r="O2785" s="1">
        <f t="shared" si="197"/>
        <v>0.99479166666666663</v>
      </c>
      <c r="P2785" s="6">
        <f t="shared" si="198"/>
        <v>0.99479166666666663</v>
      </c>
      <c r="Q2785" s="1">
        <f t="shared" si="199"/>
        <v>0</v>
      </c>
    </row>
    <row r="2786" spans="1:17" x14ac:dyDescent="0.25">
      <c r="A2786" s="33">
        <f t="shared" si="193"/>
        <v>43520.666666666664</v>
      </c>
      <c r="B2786" s="2">
        <v>43520</v>
      </c>
      <c r="C2786" s="3">
        <v>0.66666666666666696</v>
      </c>
      <c r="D2786" s="4" t="s">
        <v>26</v>
      </c>
      <c r="E2786" s="4">
        <v>4.5</v>
      </c>
      <c r="F2786" s="4">
        <v>1.24</v>
      </c>
      <c r="G2786" s="4">
        <v>0.01</v>
      </c>
      <c r="H2786" s="4">
        <v>0.01</v>
      </c>
      <c r="I2786" s="3">
        <v>0.66666666666666696</v>
      </c>
      <c r="K2786" s="4">
        <v>8.14</v>
      </c>
      <c r="L2786" s="4">
        <v>20</v>
      </c>
      <c r="M2786" s="4">
        <v>1.65</v>
      </c>
      <c r="N2786" s="4">
        <v>76</v>
      </c>
      <c r="O2786" s="1">
        <f t="shared" si="197"/>
        <v>0.99193548387096775</v>
      </c>
      <c r="P2786" s="6">
        <f t="shared" si="198"/>
        <v>0.99193548387096775</v>
      </c>
      <c r="Q2786" s="1">
        <f t="shared" si="199"/>
        <v>0</v>
      </c>
    </row>
    <row r="2787" spans="1:17" x14ac:dyDescent="0.25">
      <c r="A2787" s="33">
        <f t="shared" si="193"/>
        <v>43520.708333333336</v>
      </c>
      <c r="B2787" s="2">
        <v>43520</v>
      </c>
      <c r="C2787" s="3">
        <v>0.70833333333333304</v>
      </c>
      <c r="D2787" s="4" t="s">
        <v>26</v>
      </c>
      <c r="E2787" s="4">
        <v>4.5</v>
      </c>
      <c r="F2787" s="4">
        <v>1.72</v>
      </c>
      <c r="G2787" s="4">
        <v>0.01</v>
      </c>
      <c r="H2787" s="4">
        <v>0.01</v>
      </c>
      <c r="K2787" s="4">
        <v>8.14</v>
      </c>
      <c r="L2787" s="4">
        <v>20</v>
      </c>
      <c r="M2787" s="4">
        <v>1.65</v>
      </c>
      <c r="N2787" s="4">
        <v>76</v>
      </c>
      <c r="O2787" s="1">
        <f t="shared" si="197"/>
        <v>0.9941860465116279</v>
      </c>
      <c r="P2787" s="6">
        <f t="shared" si="198"/>
        <v>0.9941860465116279</v>
      </c>
      <c r="Q2787" s="1">
        <f t="shared" si="199"/>
        <v>0</v>
      </c>
    </row>
    <row r="2788" spans="1:17" x14ac:dyDescent="0.25">
      <c r="A2788" s="33">
        <f t="shared" si="193"/>
        <v>43520.75</v>
      </c>
      <c r="B2788" s="2">
        <v>43520</v>
      </c>
      <c r="C2788" s="3">
        <v>0.75</v>
      </c>
      <c r="D2788" s="4" t="s">
        <v>26</v>
      </c>
      <c r="E2788" s="4">
        <v>4.5</v>
      </c>
      <c r="F2788" s="4">
        <v>1.18</v>
      </c>
      <c r="G2788" s="4">
        <v>0.01</v>
      </c>
      <c r="H2788" s="4">
        <v>0.01</v>
      </c>
      <c r="I2788" s="3">
        <v>0.75</v>
      </c>
      <c r="K2788" s="4">
        <v>8.14</v>
      </c>
      <c r="L2788" s="4">
        <v>20</v>
      </c>
      <c r="M2788" s="4">
        <v>1.65</v>
      </c>
      <c r="N2788" s="4">
        <v>76</v>
      </c>
      <c r="O2788" s="1">
        <f t="shared" si="197"/>
        <v>0.99152542372881358</v>
      </c>
      <c r="P2788" s="6">
        <f t="shared" si="198"/>
        <v>0.99152542372881358</v>
      </c>
      <c r="Q2788" s="1">
        <f t="shared" si="199"/>
        <v>0</v>
      </c>
    </row>
    <row r="2789" spans="1:17" x14ac:dyDescent="0.25">
      <c r="A2789" s="33">
        <f t="shared" si="193"/>
        <v>43520.875</v>
      </c>
      <c r="B2789" s="2">
        <v>43520</v>
      </c>
      <c r="C2789" s="3">
        <v>0.875</v>
      </c>
      <c r="D2789" s="4" t="s">
        <v>26</v>
      </c>
      <c r="E2789" s="4">
        <v>4.5</v>
      </c>
      <c r="F2789" s="4">
        <v>1.97</v>
      </c>
      <c r="G2789" s="4">
        <v>0.01</v>
      </c>
      <c r="H2789" s="4">
        <v>0.01</v>
      </c>
      <c r="I2789" s="3">
        <v>0.875</v>
      </c>
      <c r="K2789" s="4">
        <v>8.14</v>
      </c>
      <c r="L2789" s="4">
        <v>20</v>
      </c>
      <c r="M2789" s="4">
        <v>1.65</v>
      </c>
      <c r="N2789" s="4">
        <v>76</v>
      </c>
      <c r="O2789" s="1">
        <f t="shared" si="197"/>
        <v>0.99492385786802029</v>
      </c>
      <c r="P2789" s="6">
        <f t="shared" si="198"/>
        <v>0.99492385786802029</v>
      </c>
      <c r="Q2789" s="1">
        <f t="shared" si="199"/>
        <v>0</v>
      </c>
    </row>
    <row r="2790" spans="1:17" x14ac:dyDescent="0.25">
      <c r="A2790" s="33">
        <f t="shared" si="193"/>
        <v>43521.208333333336</v>
      </c>
      <c r="B2790" s="2">
        <v>43521</v>
      </c>
      <c r="C2790" s="3">
        <v>0.20833333333333334</v>
      </c>
      <c r="D2790" s="4" t="s">
        <v>26</v>
      </c>
      <c r="E2790" s="4">
        <v>4.8</v>
      </c>
      <c r="F2790" s="4">
        <v>1.44</v>
      </c>
      <c r="G2790" s="4">
        <v>0.01</v>
      </c>
      <c r="H2790" s="4">
        <v>0.01</v>
      </c>
      <c r="I2790" s="3">
        <v>0.20833333333333334</v>
      </c>
      <c r="K2790" s="4">
        <v>7.63</v>
      </c>
      <c r="L2790" s="4">
        <v>20</v>
      </c>
      <c r="M2790" s="4">
        <v>1.55</v>
      </c>
      <c r="N2790" s="4">
        <v>76</v>
      </c>
      <c r="O2790" s="1">
        <f t="shared" si="197"/>
        <v>0.99305555555555558</v>
      </c>
      <c r="P2790" s="6">
        <f t="shared" si="198"/>
        <v>0.99305555555555558</v>
      </c>
      <c r="Q2790" s="1">
        <f t="shared" si="199"/>
        <v>0</v>
      </c>
    </row>
    <row r="2791" spans="1:17" x14ac:dyDescent="0.25">
      <c r="A2791" s="33">
        <f t="shared" si="193"/>
        <v>43521.25</v>
      </c>
      <c r="B2791" s="2">
        <v>43521</v>
      </c>
      <c r="C2791" s="3">
        <v>0.25</v>
      </c>
      <c r="D2791" s="4" t="s">
        <v>26</v>
      </c>
      <c r="E2791" s="4">
        <v>4.8</v>
      </c>
      <c r="F2791" s="4">
        <v>1.43</v>
      </c>
      <c r="G2791" s="4">
        <v>0.01</v>
      </c>
      <c r="H2791" s="4">
        <v>0.01</v>
      </c>
      <c r="K2791" s="4">
        <v>7.63</v>
      </c>
      <c r="L2791" s="4">
        <v>20</v>
      </c>
      <c r="M2791" s="4">
        <v>1.55</v>
      </c>
      <c r="N2791" s="4">
        <v>76</v>
      </c>
      <c r="O2791" s="1">
        <f t="shared" si="197"/>
        <v>0.99300699300699302</v>
      </c>
      <c r="P2791" s="6">
        <f t="shared" si="198"/>
        <v>0.99300699300699302</v>
      </c>
      <c r="Q2791" s="1">
        <f t="shared" si="199"/>
        <v>0</v>
      </c>
    </row>
    <row r="2792" spans="1:17" x14ac:dyDescent="0.25">
      <c r="A2792" s="33">
        <f t="shared" si="193"/>
        <v>43521.291666666664</v>
      </c>
      <c r="B2792" s="2">
        <v>43521</v>
      </c>
      <c r="C2792" s="3">
        <v>0.29166666666666669</v>
      </c>
      <c r="D2792" s="4" t="s">
        <v>26</v>
      </c>
      <c r="E2792" s="4">
        <v>4.5999999999999996</v>
      </c>
      <c r="F2792" s="4">
        <v>1.85</v>
      </c>
      <c r="G2792" s="4">
        <v>0.01</v>
      </c>
      <c r="H2792" s="4">
        <v>0.01</v>
      </c>
      <c r="I2792" s="3">
        <v>0.29166666666666669</v>
      </c>
      <c r="J2792" s="3">
        <v>0.3125</v>
      </c>
      <c r="K2792" s="4">
        <v>7.67</v>
      </c>
      <c r="L2792" s="4">
        <v>20</v>
      </c>
      <c r="M2792" s="4">
        <v>1.61</v>
      </c>
      <c r="N2792" s="4">
        <v>76</v>
      </c>
      <c r="O2792" s="1">
        <f t="shared" si="197"/>
        <v>0.99459459459459454</v>
      </c>
      <c r="P2792" s="6">
        <f t="shared" si="198"/>
        <v>0.99459459459459454</v>
      </c>
      <c r="Q2792" s="1">
        <f t="shared" si="199"/>
        <v>0</v>
      </c>
    </row>
    <row r="2793" spans="1:17" x14ac:dyDescent="0.25">
      <c r="A2793" s="33">
        <f t="shared" si="193"/>
        <v>43521.354166666664</v>
      </c>
      <c r="B2793" s="2">
        <v>43521</v>
      </c>
      <c r="C2793" s="3">
        <v>0.35416666666666669</v>
      </c>
      <c r="D2793" s="4" t="s">
        <v>17</v>
      </c>
      <c r="E2793" s="4">
        <v>4.9000000000000004</v>
      </c>
      <c r="F2793" s="4">
        <v>1.41</v>
      </c>
      <c r="G2793" s="4">
        <v>0.01</v>
      </c>
      <c r="H2793" s="4">
        <v>0.01</v>
      </c>
      <c r="K2793" s="4">
        <v>7.48</v>
      </c>
      <c r="L2793" s="4">
        <v>20</v>
      </c>
      <c r="M2793" s="4">
        <v>1.52</v>
      </c>
      <c r="N2793" s="4">
        <v>76</v>
      </c>
      <c r="O2793" s="1">
        <f t="shared" si="197"/>
        <v>0.99290780141843971</v>
      </c>
      <c r="P2793" s="6">
        <f t="shared" si="198"/>
        <v>0.99290780141843971</v>
      </c>
      <c r="Q2793" s="1">
        <f t="shared" si="199"/>
        <v>0</v>
      </c>
    </row>
    <row r="2794" spans="1:17" x14ac:dyDescent="0.25">
      <c r="A2794" s="33">
        <f t="shared" si="193"/>
        <v>43521.375</v>
      </c>
      <c r="B2794" s="2">
        <v>43521</v>
      </c>
      <c r="C2794" s="3">
        <v>0.375</v>
      </c>
      <c r="D2794" s="4" t="s">
        <v>17</v>
      </c>
      <c r="E2794" s="4">
        <v>4.9000000000000004</v>
      </c>
      <c r="F2794" s="4">
        <v>1.56</v>
      </c>
      <c r="G2794" s="4">
        <v>0.01</v>
      </c>
      <c r="H2794" s="4">
        <v>0.01</v>
      </c>
      <c r="I2794" s="3">
        <v>0.375</v>
      </c>
      <c r="K2794" s="4">
        <v>7.48</v>
      </c>
      <c r="L2794" s="4">
        <v>20</v>
      </c>
      <c r="M2794" s="4">
        <v>1.52</v>
      </c>
      <c r="N2794" s="4">
        <v>76</v>
      </c>
      <c r="O2794" s="1">
        <f t="shared" si="197"/>
        <v>0.99358974358974361</v>
      </c>
      <c r="P2794" s="6">
        <f t="shared" si="198"/>
        <v>0.99358974358974361</v>
      </c>
      <c r="Q2794" s="1">
        <f t="shared" si="199"/>
        <v>0</v>
      </c>
    </row>
    <row r="2795" spans="1:17" x14ac:dyDescent="0.25">
      <c r="A2795" s="33">
        <f t="shared" si="193"/>
        <v>43521.458333333336</v>
      </c>
      <c r="B2795" s="2">
        <v>43521</v>
      </c>
      <c r="C2795" s="3">
        <v>0.45833333333333331</v>
      </c>
      <c r="D2795" s="4" t="s">
        <v>17</v>
      </c>
      <c r="E2795" s="4">
        <v>4.8</v>
      </c>
      <c r="F2795" s="4">
        <v>2.02</v>
      </c>
      <c r="G2795" s="4">
        <v>0.01</v>
      </c>
      <c r="H2795" s="4">
        <v>0.01</v>
      </c>
      <c r="I2795" s="3">
        <v>0.45833333333333331</v>
      </c>
      <c r="K2795" s="4">
        <v>7.63</v>
      </c>
      <c r="L2795" s="4">
        <v>20</v>
      </c>
      <c r="M2795" s="4">
        <v>1.55</v>
      </c>
      <c r="N2795" s="4">
        <v>76</v>
      </c>
      <c r="O2795" s="1">
        <f t="shared" si="197"/>
        <v>0.99504950495049516</v>
      </c>
      <c r="P2795" s="6">
        <f t="shared" si="198"/>
        <v>0.99504950495049516</v>
      </c>
      <c r="Q2795" s="1">
        <f t="shared" si="199"/>
        <v>0</v>
      </c>
    </row>
    <row r="2796" spans="1:17" x14ac:dyDescent="0.25">
      <c r="A2796" s="33">
        <f t="shared" si="193"/>
        <v>43521.5</v>
      </c>
      <c r="B2796" s="2">
        <v>43521</v>
      </c>
      <c r="C2796" s="3">
        <v>0.5</v>
      </c>
      <c r="D2796" s="4" t="s">
        <v>17</v>
      </c>
      <c r="E2796" s="4">
        <v>4.8</v>
      </c>
      <c r="F2796" s="4">
        <v>1.57</v>
      </c>
      <c r="G2796" s="4">
        <v>0.01</v>
      </c>
      <c r="H2796" s="4">
        <v>0.01</v>
      </c>
      <c r="K2796" s="4">
        <v>7.63</v>
      </c>
      <c r="L2796" s="4">
        <v>20</v>
      </c>
      <c r="M2796" s="4">
        <v>1.55</v>
      </c>
      <c r="N2796" s="4">
        <v>76</v>
      </c>
      <c r="O2796" s="1">
        <f t="shared" si="197"/>
        <v>0.99363057324840764</v>
      </c>
      <c r="P2796" s="6">
        <f t="shared" si="198"/>
        <v>0.99363057324840764</v>
      </c>
      <c r="Q2796" s="1">
        <f t="shared" si="199"/>
        <v>0</v>
      </c>
    </row>
    <row r="2797" spans="1:17" x14ac:dyDescent="0.25">
      <c r="A2797" s="33">
        <f t="shared" si="193"/>
        <v>43521.583333333336</v>
      </c>
      <c r="B2797" s="2">
        <v>43521</v>
      </c>
      <c r="C2797" s="3">
        <v>0.58333333333333337</v>
      </c>
      <c r="D2797" s="4" t="s">
        <v>17</v>
      </c>
      <c r="E2797" s="4">
        <v>4.8</v>
      </c>
      <c r="F2797" s="4">
        <v>3.08</v>
      </c>
      <c r="G2797" s="4">
        <v>0.01</v>
      </c>
      <c r="H2797" s="4">
        <v>0.01</v>
      </c>
      <c r="I2797" s="3">
        <v>0.58333333333333337</v>
      </c>
      <c r="K2797" s="4">
        <v>7.63</v>
      </c>
      <c r="L2797" s="4">
        <v>20</v>
      </c>
      <c r="M2797" s="4">
        <v>1.55</v>
      </c>
      <c r="N2797" s="4">
        <v>76</v>
      </c>
      <c r="O2797" s="1">
        <f t="shared" si="197"/>
        <v>0.99675324675324684</v>
      </c>
      <c r="P2797" s="6">
        <f t="shared" si="198"/>
        <v>0.99675324675324684</v>
      </c>
      <c r="Q2797" s="1">
        <f t="shared" si="199"/>
        <v>0</v>
      </c>
    </row>
    <row r="2798" spans="1:17" x14ac:dyDescent="0.25">
      <c r="A2798" s="33">
        <f t="shared" si="193"/>
        <v>43521.666666666664</v>
      </c>
      <c r="B2798" s="2">
        <v>43521</v>
      </c>
      <c r="C2798" s="3">
        <v>0.66666666666666663</v>
      </c>
      <c r="D2798" s="4" t="s">
        <v>17</v>
      </c>
      <c r="E2798" s="4">
        <v>4.8</v>
      </c>
      <c r="F2798" s="4">
        <v>2.2599999999999998</v>
      </c>
      <c r="G2798" s="4">
        <v>0.01</v>
      </c>
      <c r="H2798" s="4">
        <v>0.01</v>
      </c>
      <c r="K2798" s="4">
        <v>7.63</v>
      </c>
      <c r="L2798" s="4">
        <v>20</v>
      </c>
      <c r="M2798" s="4">
        <v>1.55</v>
      </c>
      <c r="N2798" s="4">
        <v>76</v>
      </c>
      <c r="O2798" s="1">
        <f t="shared" si="197"/>
        <v>0.99557522123893816</v>
      </c>
      <c r="P2798" s="6">
        <f t="shared" si="198"/>
        <v>0.99557522123893816</v>
      </c>
      <c r="Q2798" s="1">
        <f t="shared" si="199"/>
        <v>0</v>
      </c>
    </row>
    <row r="2799" spans="1:17" x14ac:dyDescent="0.25">
      <c r="A2799" s="33">
        <f t="shared" si="193"/>
        <v>43521.729166666664</v>
      </c>
      <c r="B2799" s="2">
        <v>43521</v>
      </c>
      <c r="C2799" s="3">
        <v>0.72916666666666663</v>
      </c>
      <c r="D2799" s="4" t="s">
        <v>17</v>
      </c>
      <c r="E2799" s="4">
        <v>4.8</v>
      </c>
      <c r="F2799" s="4">
        <v>1.94</v>
      </c>
      <c r="G2799" s="4">
        <v>0.01</v>
      </c>
      <c r="H2799" s="4">
        <v>0.01</v>
      </c>
      <c r="K2799" s="4">
        <v>7.63</v>
      </c>
      <c r="L2799" s="4">
        <v>20</v>
      </c>
      <c r="M2799" s="4">
        <v>1.55</v>
      </c>
      <c r="N2799" s="4">
        <v>76</v>
      </c>
      <c r="O2799" s="1">
        <f t="shared" si="197"/>
        <v>0.99484536082474229</v>
      </c>
      <c r="P2799" s="6">
        <f t="shared" si="198"/>
        <v>0.99484536082474229</v>
      </c>
      <c r="Q2799" s="1">
        <f t="shared" si="199"/>
        <v>0</v>
      </c>
    </row>
    <row r="2800" spans="1:17" x14ac:dyDescent="0.25">
      <c r="A2800" s="33">
        <f t="shared" si="193"/>
        <v>43521.75</v>
      </c>
      <c r="B2800" s="2">
        <v>43521</v>
      </c>
      <c r="C2800" s="3">
        <v>0.75</v>
      </c>
      <c r="D2800" s="4" t="s">
        <v>17</v>
      </c>
      <c r="E2800" s="4">
        <v>4.9000000000000004</v>
      </c>
      <c r="F2800" s="4">
        <v>1.58</v>
      </c>
      <c r="G2800" s="4">
        <v>0.01</v>
      </c>
      <c r="H2800" s="4">
        <v>0.01</v>
      </c>
      <c r="I2800" s="3">
        <v>0.75</v>
      </c>
      <c r="K2800" s="4">
        <v>7.48</v>
      </c>
      <c r="L2800" s="4">
        <v>20</v>
      </c>
      <c r="M2800" s="4">
        <v>1.52</v>
      </c>
      <c r="N2800" s="4">
        <v>76</v>
      </c>
      <c r="O2800" s="1">
        <f t="shared" ref="O2800:O2808" si="200">(F2800-H2800)/F2800</f>
        <v>0.99367088607594933</v>
      </c>
      <c r="P2800" s="6">
        <f t="shared" ref="P2800:P2808" si="201">(F2800-G2800)/F2800</f>
        <v>0.99367088607594933</v>
      </c>
      <c r="Q2800" s="1">
        <f t="shared" ref="Q2800:Q2808" si="202">(G2800-H2800)/G2800</f>
        <v>0</v>
      </c>
    </row>
    <row r="2801" spans="1:17" x14ac:dyDescent="0.25">
      <c r="A2801" s="33">
        <f t="shared" si="193"/>
        <v>43521.833333333336</v>
      </c>
      <c r="B2801" s="2">
        <v>43521</v>
      </c>
      <c r="C2801" s="3">
        <v>0.83333333333333337</v>
      </c>
      <c r="D2801" s="4" t="s">
        <v>17</v>
      </c>
      <c r="E2801" s="4">
        <v>4.8</v>
      </c>
      <c r="F2801" s="4">
        <v>1.84</v>
      </c>
      <c r="G2801" s="4">
        <v>0.01</v>
      </c>
      <c r="H2801" s="4">
        <v>0.01</v>
      </c>
      <c r="K2801" s="4">
        <v>7.63</v>
      </c>
      <c r="L2801" s="4">
        <v>20</v>
      </c>
      <c r="M2801" s="4">
        <v>1.55</v>
      </c>
      <c r="N2801" s="4">
        <v>76</v>
      </c>
      <c r="O2801" s="1">
        <f t="shared" si="200"/>
        <v>0.99456521739130432</v>
      </c>
      <c r="P2801" s="6">
        <f t="shared" si="201"/>
        <v>0.99456521739130432</v>
      </c>
      <c r="Q2801" s="1">
        <f t="shared" si="202"/>
        <v>0</v>
      </c>
    </row>
    <row r="2802" spans="1:17" x14ac:dyDescent="0.25">
      <c r="A2802" s="33">
        <f t="shared" si="193"/>
        <v>43521.875</v>
      </c>
      <c r="B2802" s="2">
        <v>43521</v>
      </c>
      <c r="C2802" s="3">
        <v>0.875</v>
      </c>
      <c r="D2802" s="4" t="s">
        <v>17</v>
      </c>
      <c r="E2802" s="4">
        <v>4.8</v>
      </c>
      <c r="F2802" s="4">
        <v>1.75</v>
      </c>
      <c r="G2802" s="4">
        <v>0.01</v>
      </c>
      <c r="H2802" s="4">
        <v>0.01</v>
      </c>
      <c r="I2802" s="3">
        <v>0.875</v>
      </c>
      <c r="K2802" s="4">
        <v>7.63</v>
      </c>
      <c r="L2802" s="4">
        <v>20</v>
      </c>
      <c r="M2802" s="4">
        <v>1.55</v>
      </c>
      <c r="N2802" s="4">
        <v>76</v>
      </c>
      <c r="O2802" s="1">
        <f t="shared" si="200"/>
        <v>0.99428571428571433</v>
      </c>
      <c r="P2802" s="6">
        <f t="shared" si="201"/>
        <v>0.99428571428571433</v>
      </c>
      <c r="Q2802" s="1">
        <f t="shared" si="202"/>
        <v>0</v>
      </c>
    </row>
    <row r="2803" spans="1:17" x14ac:dyDescent="0.25">
      <c r="A2803" s="33">
        <f t="shared" si="193"/>
        <v>43522.25</v>
      </c>
      <c r="B2803" s="2">
        <v>43522</v>
      </c>
      <c r="C2803" s="3">
        <v>0.25</v>
      </c>
      <c r="D2803" s="4" t="s">
        <v>17</v>
      </c>
      <c r="E2803" s="4">
        <v>4.9000000000000004</v>
      </c>
      <c r="F2803" s="4">
        <v>1.95</v>
      </c>
      <c r="G2803" s="4">
        <v>0.01</v>
      </c>
      <c r="H2803" s="4">
        <v>0.01</v>
      </c>
      <c r="K2803" s="4">
        <v>7.48</v>
      </c>
      <c r="L2803" s="4">
        <v>20</v>
      </c>
      <c r="M2803" s="4">
        <v>1.52</v>
      </c>
      <c r="N2803" s="4">
        <v>76</v>
      </c>
      <c r="O2803" s="1">
        <f t="shared" si="200"/>
        <v>0.99487179487179489</v>
      </c>
      <c r="P2803" s="6">
        <f t="shared" si="201"/>
        <v>0.99487179487179489</v>
      </c>
      <c r="Q2803" s="1">
        <f t="shared" si="202"/>
        <v>0</v>
      </c>
    </row>
    <row r="2804" spans="1:17" x14ac:dyDescent="0.25">
      <c r="A2804" s="33">
        <f t="shared" si="193"/>
        <v>43522.291666666664</v>
      </c>
      <c r="B2804" s="2">
        <v>43522</v>
      </c>
      <c r="C2804" s="3">
        <v>0.29166666666666669</v>
      </c>
      <c r="D2804" s="4" t="s">
        <v>17</v>
      </c>
      <c r="E2804" s="4">
        <v>4.8</v>
      </c>
      <c r="F2804" s="4">
        <v>1.75</v>
      </c>
      <c r="G2804" s="4">
        <v>0.01</v>
      </c>
      <c r="H2804" s="4">
        <v>0.01</v>
      </c>
      <c r="I2804" s="3">
        <v>0.29166666666666669</v>
      </c>
      <c r="K2804" s="4">
        <v>7.63</v>
      </c>
      <c r="L2804" s="4">
        <v>20</v>
      </c>
      <c r="M2804" s="4">
        <v>1.55</v>
      </c>
      <c r="N2804" s="4">
        <v>76</v>
      </c>
      <c r="O2804" s="1">
        <f t="shared" si="200"/>
        <v>0.99428571428571433</v>
      </c>
      <c r="P2804" s="6">
        <f t="shared" si="201"/>
        <v>0.99428571428571433</v>
      </c>
      <c r="Q2804" s="1">
        <f t="shared" si="202"/>
        <v>0</v>
      </c>
    </row>
    <row r="2805" spans="1:17" x14ac:dyDescent="0.25">
      <c r="A2805" s="33">
        <f t="shared" si="193"/>
        <v>43522.375</v>
      </c>
      <c r="B2805" s="2">
        <v>43522</v>
      </c>
      <c r="C2805" s="3">
        <v>0.375</v>
      </c>
      <c r="D2805" s="4" t="s">
        <v>26</v>
      </c>
      <c r="E2805" s="4">
        <v>4.5</v>
      </c>
      <c r="F2805" s="4">
        <v>2.25</v>
      </c>
      <c r="G2805" s="4">
        <v>0.01</v>
      </c>
      <c r="H2805" s="4">
        <v>0.01</v>
      </c>
      <c r="I2805" s="3">
        <v>0.375</v>
      </c>
      <c r="K2805" s="4">
        <v>8.14</v>
      </c>
      <c r="L2805" s="4">
        <v>20</v>
      </c>
      <c r="M2805" s="4">
        <v>1.65</v>
      </c>
      <c r="N2805" s="4">
        <v>76</v>
      </c>
      <c r="O2805" s="1">
        <f t="shared" si="200"/>
        <v>0.99555555555555564</v>
      </c>
      <c r="P2805" s="6">
        <f t="shared" si="201"/>
        <v>0.99555555555555564</v>
      </c>
      <c r="Q2805" s="1">
        <f t="shared" si="202"/>
        <v>0</v>
      </c>
    </row>
    <row r="2806" spans="1:17" x14ac:dyDescent="0.25">
      <c r="A2806" s="33">
        <f t="shared" si="193"/>
        <v>43522.5</v>
      </c>
      <c r="B2806" s="2">
        <v>43522</v>
      </c>
      <c r="C2806" s="3">
        <v>0.5</v>
      </c>
      <c r="D2806" s="4" t="s">
        <v>26</v>
      </c>
      <c r="E2806" s="4">
        <v>4.5</v>
      </c>
      <c r="F2806" s="4">
        <v>3.23</v>
      </c>
      <c r="G2806" s="4">
        <v>0.01</v>
      </c>
      <c r="H2806" s="4">
        <v>0.01</v>
      </c>
      <c r="I2806" s="3">
        <v>0.5</v>
      </c>
      <c r="K2806" s="4">
        <v>8.14</v>
      </c>
      <c r="L2806" s="4">
        <v>20</v>
      </c>
      <c r="M2806" s="4">
        <v>1.65</v>
      </c>
      <c r="N2806" s="4">
        <v>76</v>
      </c>
      <c r="O2806" s="1">
        <f t="shared" si="200"/>
        <v>0.99690402476780193</v>
      </c>
      <c r="P2806" s="6">
        <f t="shared" si="201"/>
        <v>0.99690402476780193</v>
      </c>
      <c r="Q2806" s="1">
        <f t="shared" si="202"/>
        <v>0</v>
      </c>
    </row>
    <row r="2807" spans="1:17" x14ac:dyDescent="0.25">
      <c r="A2807" s="33">
        <f t="shared" si="193"/>
        <v>43522.583333333336</v>
      </c>
      <c r="B2807" s="2">
        <v>43522</v>
      </c>
      <c r="C2807" s="3">
        <v>0.58333333333333337</v>
      </c>
      <c r="D2807" s="4" t="s">
        <v>26</v>
      </c>
      <c r="E2807" s="4">
        <v>4.8</v>
      </c>
      <c r="F2807" s="4">
        <v>4.09</v>
      </c>
      <c r="G2807" s="4">
        <v>0.01</v>
      </c>
      <c r="H2807" s="4">
        <v>0.01</v>
      </c>
      <c r="I2807" s="3">
        <v>0.58333333333333337</v>
      </c>
      <c r="K2807" s="4">
        <v>7.63</v>
      </c>
      <c r="L2807" s="4">
        <v>20</v>
      </c>
      <c r="M2807" s="4">
        <v>1.55</v>
      </c>
      <c r="N2807" s="4">
        <v>76</v>
      </c>
      <c r="O2807" s="1">
        <f t="shared" si="200"/>
        <v>0.99755501222493892</v>
      </c>
      <c r="P2807" s="6">
        <f t="shared" si="201"/>
        <v>0.99755501222493892</v>
      </c>
      <c r="Q2807" s="1">
        <f t="shared" si="202"/>
        <v>0</v>
      </c>
    </row>
    <row r="2808" spans="1:17" x14ac:dyDescent="0.25">
      <c r="A2808" s="33">
        <f t="shared" si="193"/>
        <v>43522.666666666664</v>
      </c>
      <c r="B2808" s="2">
        <v>43522</v>
      </c>
      <c r="C2808" s="3">
        <v>0.66666666666666663</v>
      </c>
      <c r="D2808" s="4" t="s">
        <v>26</v>
      </c>
      <c r="E2808" s="4">
        <v>4.8</v>
      </c>
      <c r="F2808" s="4">
        <v>2.2999999999999998</v>
      </c>
      <c r="G2808" s="4">
        <v>0.01</v>
      </c>
      <c r="H2808" s="4">
        <v>0.01</v>
      </c>
      <c r="I2808" s="3">
        <v>0.66666666666666663</v>
      </c>
      <c r="K2808" s="4">
        <v>7.63</v>
      </c>
      <c r="L2808" s="4">
        <v>20</v>
      </c>
      <c r="M2808" s="4">
        <v>1.55</v>
      </c>
      <c r="N2808" s="4">
        <v>76</v>
      </c>
      <c r="O2808" s="1">
        <f t="shared" si="200"/>
        <v>0.99565217391304361</v>
      </c>
      <c r="P2808" s="6">
        <f t="shared" si="201"/>
        <v>0.99565217391304361</v>
      </c>
      <c r="Q2808" s="1">
        <f t="shared" si="202"/>
        <v>0</v>
      </c>
    </row>
    <row r="2809" spans="1:17" x14ac:dyDescent="0.25">
      <c r="A2809" s="33">
        <f t="shared" si="193"/>
        <v>43522.708333333336</v>
      </c>
      <c r="B2809" s="2">
        <v>43522</v>
      </c>
      <c r="C2809" s="3">
        <v>0.70833333333333337</v>
      </c>
      <c r="D2809" s="4" t="s">
        <v>26</v>
      </c>
      <c r="E2809" s="4">
        <v>4.8</v>
      </c>
      <c r="F2809" s="4">
        <v>2.38</v>
      </c>
      <c r="G2809" s="4">
        <v>0.01</v>
      </c>
      <c r="H2809" s="4">
        <v>0.01</v>
      </c>
      <c r="K2809" s="4">
        <v>7.63</v>
      </c>
      <c r="L2809" s="4">
        <v>20</v>
      </c>
      <c r="M2809" s="4">
        <v>1.55</v>
      </c>
      <c r="N2809" s="4">
        <v>76</v>
      </c>
      <c r="O2809" s="1">
        <f t="shared" ref="O2809:O2832" si="203">(F2809-H2809)/F2809</f>
        <v>0.99579831932773122</v>
      </c>
      <c r="P2809" s="6">
        <f t="shared" ref="P2809:P2832" si="204">(F2809-G2809)/F2809</f>
        <v>0.99579831932773122</v>
      </c>
      <c r="Q2809" s="1">
        <f t="shared" ref="Q2809:Q2832" si="205">(G2809-H2809)/G2809</f>
        <v>0</v>
      </c>
    </row>
    <row r="2810" spans="1:17" x14ac:dyDescent="0.25">
      <c r="A2810" s="33">
        <f t="shared" si="193"/>
        <v>43522.75</v>
      </c>
      <c r="B2810" s="2">
        <v>43522</v>
      </c>
      <c r="C2810" s="3">
        <v>0.75</v>
      </c>
      <c r="D2810" s="4" t="s">
        <v>26</v>
      </c>
      <c r="E2810" s="4">
        <v>4.8</v>
      </c>
      <c r="F2810" s="4">
        <v>1.68</v>
      </c>
      <c r="G2810" s="4">
        <v>0.01</v>
      </c>
      <c r="H2810" s="4">
        <v>0.01</v>
      </c>
      <c r="I2810" s="3">
        <v>0.75</v>
      </c>
      <c r="K2810" s="4">
        <v>7.63</v>
      </c>
      <c r="L2810" s="4">
        <v>20</v>
      </c>
      <c r="M2810" s="4">
        <v>1.55</v>
      </c>
      <c r="N2810" s="4">
        <v>76</v>
      </c>
      <c r="O2810" s="1">
        <f t="shared" si="203"/>
        <v>0.99404761904761907</v>
      </c>
      <c r="P2810" s="6">
        <f t="shared" si="204"/>
        <v>0.99404761904761907</v>
      </c>
      <c r="Q2810" s="1">
        <f t="shared" si="205"/>
        <v>0</v>
      </c>
    </row>
    <row r="2811" spans="1:17" x14ac:dyDescent="0.25">
      <c r="A2811" s="33">
        <f t="shared" si="193"/>
        <v>43522.833333333336</v>
      </c>
      <c r="B2811" s="2">
        <v>43522</v>
      </c>
      <c r="C2811" s="3">
        <v>0.83333333333333337</v>
      </c>
      <c r="D2811" s="4" t="s">
        <v>26</v>
      </c>
      <c r="E2811" s="4">
        <v>4.8</v>
      </c>
      <c r="F2811" s="4">
        <v>1.48</v>
      </c>
      <c r="G2811" s="4">
        <v>0.01</v>
      </c>
      <c r="H2811" s="4">
        <v>0.01</v>
      </c>
      <c r="I2811" s="3">
        <v>0.83333333333333337</v>
      </c>
      <c r="K2811" s="4">
        <v>7.63</v>
      </c>
      <c r="L2811" s="4">
        <v>20</v>
      </c>
      <c r="M2811" s="4">
        <v>1.55</v>
      </c>
      <c r="N2811" s="4">
        <v>76</v>
      </c>
      <c r="O2811" s="1">
        <f t="shared" si="203"/>
        <v>0.9932432432432432</v>
      </c>
      <c r="P2811" s="6">
        <f t="shared" si="204"/>
        <v>0.9932432432432432</v>
      </c>
      <c r="Q2811" s="1">
        <f t="shared" si="205"/>
        <v>0</v>
      </c>
    </row>
    <row r="2812" spans="1:17" x14ac:dyDescent="0.25">
      <c r="A2812" s="33">
        <f t="shared" si="193"/>
        <v>43523.166666666664</v>
      </c>
      <c r="B2812" s="2">
        <v>43523</v>
      </c>
      <c r="C2812" s="3">
        <v>0.16666666666666666</v>
      </c>
      <c r="D2812" s="4" t="s">
        <v>26</v>
      </c>
      <c r="E2812" s="4">
        <v>4.9000000000000004</v>
      </c>
      <c r="F2812" s="4">
        <v>1.64</v>
      </c>
      <c r="G2812" s="4">
        <v>0.01</v>
      </c>
      <c r="H2812" s="4">
        <v>0.01</v>
      </c>
      <c r="I2812" s="3">
        <v>0.16666666666666666</v>
      </c>
      <c r="J2812" s="3">
        <v>0.1875</v>
      </c>
      <c r="K2812" s="4">
        <v>7.48</v>
      </c>
      <c r="L2812" s="4">
        <v>20</v>
      </c>
      <c r="M2812" s="4">
        <v>1.52</v>
      </c>
      <c r="N2812" s="4">
        <v>76</v>
      </c>
      <c r="O2812" s="1">
        <f t="shared" si="203"/>
        <v>0.99390243902439024</v>
      </c>
      <c r="P2812" s="6">
        <f t="shared" si="204"/>
        <v>0.99390243902439024</v>
      </c>
      <c r="Q2812" s="1">
        <f t="shared" si="205"/>
        <v>0</v>
      </c>
    </row>
    <row r="2813" spans="1:17" x14ac:dyDescent="0.25">
      <c r="A2813" s="33">
        <f t="shared" si="193"/>
        <v>43523.208333333336</v>
      </c>
      <c r="B2813" s="2">
        <v>43523</v>
      </c>
      <c r="C2813" s="3">
        <v>0.20833333333333334</v>
      </c>
      <c r="D2813" s="4" t="s">
        <v>26</v>
      </c>
      <c r="E2813" s="4">
        <v>4.9000000000000004</v>
      </c>
      <c r="F2813" s="4">
        <v>2.0099999999999998</v>
      </c>
      <c r="G2813" s="4">
        <v>0.01</v>
      </c>
      <c r="H2813" s="4">
        <v>0.01</v>
      </c>
      <c r="K2813" s="4">
        <v>7.48</v>
      </c>
      <c r="L2813" s="4">
        <v>20</v>
      </c>
      <c r="M2813" s="4">
        <v>1.52</v>
      </c>
      <c r="N2813" s="4">
        <v>76</v>
      </c>
      <c r="O2813" s="1">
        <f t="shared" si="203"/>
        <v>0.99502487562189057</v>
      </c>
      <c r="P2813" s="6">
        <f t="shared" si="204"/>
        <v>0.99502487562189057</v>
      </c>
      <c r="Q2813" s="1">
        <f t="shared" si="205"/>
        <v>0</v>
      </c>
    </row>
    <row r="2814" spans="1:17" x14ac:dyDescent="0.25">
      <c r="A2814" s="33">
        <f t="shared" si="193"/>
        <v>43523.25</v>
      </c>
      <c r="B2814" s="2">
        <v>43523</v>
      </c>
      <c r="C2814" s="3">
        <v>0.25</v>
      </c>
      <c r="D2814" s="4" t="s">
        <v>26</v>
      </c>
      <c r="E2814" s="4">
        <v>4.9000000000000004</v>
      </c>
      <c r="F2814" s="4">
        <v>1.52</v>
      </c>
      <c r="G2814" s="4">
        <v>0.11</v>
      </c>
      <c r="H2814" s="4">
        <v>0.01</v>
      </c>
      <c r="I2814" s="3">
        <v>0.25</v>
      </c>
      <c r="K2814" s="4">
        <v>7.48</v>
      </c>
      <c r="L2814" s="4">
        <v>20</v>
      </c>
      <c r="M2814" s="4">
        <v>1.52</v>
      </c>
      <c r="N2814" s="4">
        <v>76</v>
      </c>
      <c r="O2814" s="1">
        <f t="shared" si="203"/>
        <v>0.99342105263157898</v>
      </c>
      <c r="P2814" s="6">
        <f t="shared" si="204"/>
        <v>0.92763157894736836</v>
      </c>
      <c r="Q2814" s="1">
        <f t="shared" si="205"/>
        <v>0.90909090909090917</v>
      </c>
    </row>
    <row r="2815" spans="1:17" x14ac:dyDescent="0.25">
      <c r="A2815" s="33">
        <f t="shared" si="193"/>
        <v>43523.291666666664</v>
      </c>
      <c r="B2815" s="2">
        <v>43523</v>
      </c>
      <c r="C2815" s="3">
        <v>0.29166666666666669</v>
      </c>
      <c r="D2815" s="4" t="s">
        <v>26</v>
      </c>
      <c r="E2815" s="4">
        <v>4.8</v>
      </c>
      <c r="F2815" s="4">
        <v>1.1499999999999999</v>
      </c>
      <c r="G2815" s="4">
        <v>0.22</v>
      </c>
      <c r="H2815" s="4">
        <v>0.01</v>
      </c>
      <c r="K2815" s="4">
        <v>7.63</v>
      </c>
      <c r="L2815" s="4">
        <v>20</v>
      </c>
      <c r="M2815" s="4">
        <v>1.55</v>
      </c>
      <c r="N2815" s="4">
        <v>76</v>
      </c>
      <c r="O2815" s="1">
        <f t="shared" si="203"/>
        <v>0.9913043478260869</v>
      </c>
      <c r="P2815" s="6">
        <f t="shared" si="204"/>
        <v>0.80869565217391304</v>
      </c>
      <c r="Q2815" s="1">
        <f t="shared" si="205"/>
        <v>0.95454545454545447</v>
      </c>
    </row>
    <row r="2816" spans="1:17" x14ac:dyDescent="0.25">
      <c r="A2816" s="33">
        <f t="shared" si="193"/>
        <v>43523.333333333336</v>
      </c>
      <c r="B2816" s="2">
        <v>43523</v>
      </c>
      <c r="C2816" s="3">
        <v>0.33333333333333331</v>
      </c>
      <c r="D2816" s="4" t="s">
        <v>17</v>
      </c>
      <c r="E2816" s="4">
        <v>4.9000000000000004</v>
      </c>
      <c r="F2816" s="4">
        <v>1.78</v>
      </c>
      <c r="G2816" s="4">
        <v>0.24</v>
      </c>
      <c r="H2816" s="4">
        <v>0.01</v>
      </c>
      <c r="K2816" s="4">
        <v>7.48</v>
      </c>
      <c r="L2816" s="4">
        <v>20</v>
      </c>
      <c r="M2816" s="4">
        <v>1.52</v>
      </c>
      <c r="N2816" s="4">
        <v>76</v>
      </c>
      <c r="O2816" s="1">
        <f t="shared" si="203"/>
        <v>0.9943820224719101</v>
      </c>
      <c r="P2816" s="6">
        <f t="shared" si="204"/>
        <v>0.8651685393258427</v>
      </c>
      <c r="Q2816" s="1">
        <f t="shared" si="205"/>
        <v>0.95833333333333326</v>
      </c>
    </row>
    <row r="2817" spans="1:17" x14ac:dyDescent="0.25">
      <c r="A2817" s="33">
        <f t="shared" si="193"/>
        <v>43523.375</v>
      </c>
      <c r="B2817" s="2">
        <v>43523</v>
      </c>
      <c r="C2817" s="3">
        <v>0.375</v>
      </c>
      <c r="D2817" s="4" t="s">
        <v>17</v>
      </c>
      <c r="E2817" s="4">
        <v>4.9000000000000004</v>
      </c>
      <c r="F2817" s="4">
        <v>2.08</v>
      </c>
      <c r="G2817" s="4">
        <v>0.01</v>
      </c>
      <c r="H2817" s="4">
        <v>0.01</v>
      </c>
      <c r="I2817" s="3">
        <v>0.375</v>
      </c>
      <c r="K2817" s="4">
        <v>8.23</v>
      </c>
      <c r="L2817" s="4">
        <v>22</v>
      </c>
      <c r="M2817" s="4">
        <v>1.52</v>
      </c>
      <c r="N2817" s="4">
        <v>76</v>
      </c>
      <c r="O2817" s="1">
        <f t="shared" si="203"/>
        <v>0.99519230769230782</v>
      </c>
      <c r="P2817" s="6">
        <f t="shared" si="204"/>
        <v>0.99519230769230782</v>
      </c>
      <c r="Q2817" s="1">
        <f t="shared" si="205"/>
        <v>0</v>
      </c>
    </row>
    <row r="2818" spans="1:17" x14ac:dyDescent="0.25">
      <c r="A2818" s="33">
        <f t="shared" si="193"/>
        <v>43523.458333333336</v>
      </c>
      <c r="B2818" s="2">
        <v>43523</v>
      </c>
      <c r="C2818" s="3">
        <v>0.45833333333333331</v>
      </c>
      <c r="D2818" s="4" t="s">
        <v>17</v>
      </c>
      <c r="E2818" s="4">
        <v>4.9000000000000004</v>
      </c>
      <c r="F2818" s="4">
        <v>1.82</v>
      </c>
      <c r="G2818" s="4">
        <v>0.01</v>
      </c>
      <c r="H2818" s="4">
        <v>0.01</v>
      </c>
      <c r="K2818" s="4">
        <v>8.23</v>
      </c>
      <c r="L2818" s="4">
        <v>22</v>
      </c>
      <c r="M2818" s="4">
        <v>1.52</v>
      </c>
      <c r="N2818" s="4">
        <v>76</v>
      </c>
      <c r="O2818" s="1">
        <f t="shared" si="203"/>
        <v>0.99450549450549453</v>
      </c>
      <c r="P2818" s="6">
        <f t="shared" si="204"/>
        <v>0.99450549450549453</v>
      </c>
      <c r="Q2818" s="1">
        <f t="shared" si="205"/>
        <v>0</v>
      </c>
    </row>
    <row r="2819" spans="1:17" x14ac:dyDescent="0.25">
      <c r="A2819" s="33">
        <f t="shared" si="193"/>
        <v>43523.5</v>
      </c>
      <c r="B2819" s="2">
        <v>43523</v>
      </c>
      <c r="C2819" s="3">
        <v>0.5</v>
      </c>
      <c r="D2819" s="4" t="s">
        <v>17</v>
      </c>
      <c r="E2819" s="4">
        <v>4.9000000000000004</v>
      </c>
      <c r="F2819" s="4">
        <v>1.66</v>
      </c>
      <c r="G2819" s="4">
        <v>0.01</v>
      </c>
      <c r="H2819" s="4">
        <v>0.01</v>
      </c>
      <c r="I2819" s="3">
        <v>0.5</v>
      </c>
      <c r="K2819" s="4">
        <v>8.23</v>
      </c>
      <c r="L2819" s="4">
        <v>22</v>
      </c>
      <c r="M2819" s="4">
        <v>1.52</v>
      </c>
      <c r="N2819" s="4">
        <v>76</v>
      </c>
      <c r="O2819" s="1">
        <f t="shared" si="203"/>
        <v>0.99397590361445787</v>
      </c>
      <c r="P2819" s="6">
        <f t="shared" si="204"/>
        <v>0.99397590361445787</v>
      </c>
      <c r="Q2819" s="1">
        <f t="shared" si="205"/>
        <v>0</v>
      </c>
    </row>
    <row r="2820" spans="1:17" x14ac:dyDescent="0.25">
      <c r="A2820" s="33">
        <f t="shared" ref="A2820:A2862" si="206">B2820+C2820</f>
        <v>43523.5625</v>
      </c>
      <c r="B2820" s="2">
        <v>43523</v>
      </c>
      <c r="C2820" s="3">
        <v>0.5625</v>
      </c>
      <c r="D2820" s="4" t="s">
        <v>17</v>
      </c>
      <c r="E2820" s="4">
        <v>4.8</v>
      </c>
      <c r="F2820" s="4">
        <v>1.97</v>
      </c>
      <c r="G2820" s="4">
        <v>0.01</v>
      </c>
      <c r="H2820" s="4">
        <v>0.01</v>
      </c>
      <c r="K2820" s="4">
        <v>8.4</v>
      </c>
      <c r="L2820" s="4">
        <v>22</v>
      </c>
      <c r="M2820" s="4">
        <v>1.55</v>
      </c>
      <c r="N2820" s="4">
        <v>76</v>
      </c>
      <c r="O2820" s="1">
        <f t="shared" si="203"/>
        <v>0.99492385786802029</v>
      </c>
      <c r="P2820" s="6">
        <f t="shared" si="204"/>
        <v>0.99492385786802029</v>
      </c>
      <c r="Q2820" s="1">
        <f t="shared" si="205"/>
        <v>0</v>
      </c>
    </row>
    <row r="2821" spans="1:17" x14ac:dyDescent="0.25">
      <c r="A2821" s="33">
        <f t="shared" si="206"/>
        <v>43523.625</v>
      </c>
      <c r="B2821" s="2">
        <v>43523</v>
      </c>
      <c r="C2821" s="3">
        <v>0.625</v>
      </c>
      <c r="D2821" s="4" t="s">
        <v>17</v>
      </c>
      <c r="E2821" s="4">
        <v>4.9000000000000004</v>
      </c>
      <c r="F2821" s="4">
        <v>2.4700000000000002</v>
      </c>
      <c r="G2821" s="4">
        <v>0.04</v>
      </c>
      <c r="H2821" s="4">
        <v>0.01</v>
      </c>
      <c r="I2821" s="3">
        <v>0.625</v>
      </c>
      <c r="K2821" s="4">
        <v>8.23</v>
      </c>
      <c r="L2821" s="4">
        <v>22</v>
      </c>
      <c r="M2821" s="4">
        <v>1.52</v>
      </c>
      <c r="N2821" s="4">
        <v>76</v>
      </c>
      <c r="O2821" s="1">
        <f t="shared" si="203"/>
        <v>0.99595141700404866</v>
      </c>
      <c r="P2821" s="6">
        <f t="shared" si="204"/>
        <v>0.98380566801619429</v>
      </c>
      <c r="Q2821" s="1">
        <f t="shared" si="205"/>
        <v>0.75</v>
      </c>
    </row>
    <row r="2822" spans="1:17" x14ac:dyDescent="0.25">
      <c r="A2822" s="33">
        <f t="shared" si="206"/>
        <v>43523.680555555555</v>
      </c>
      <c r="B2822" s="2">
        <v>43523</v>
      </c>
      <c r="C2822" s="3">
        <v>0.68055555555555547</v>
      </c>
      <c r="D2822" s="4" t="s">
        <v>17</v>
      </c>
      <c r="E2822" s="4">
        <v>4.8</v>
      </c>
      <c r="F2822" s="4">
        <v>1.6</v>
      </c>
      <c r="G2822" s="4">
        <v>0.05</v>
      </c>
      <c r="H2822" s="4">
        <v>0.01</v>
      </c>
      <c r="K2822" s="4">
        <v>8.4</v>
      </c>
      <c r="L2822" s="4">
        <v>22</v>
      </c>
      <c r="M2822" s="4">
        <v>1.55</v>
      </c>
      <c r="N2822" s="4">
        <v>76</v>
      </c>
      <c r="O2822" s="1">
        <f t="shared" si="203"/>
        <v>0.99375000000000002</v>
      </c>
      <c r="P2822" s="6">
        <f t="shared" si="204"/>
        <v>0.96875</v>
      </c>
      <c r="Q2822" s="1">
        <f t="shared" si="205"/>
        <v>0.79999999999999993</v>
      </c>
    </row>
    <row r="2823" spans="1:17" x14ac:dyDescent="0.25">
      <c r="A2823" s="33">
        <f t="shared" si="206"/>
        <v>43523.75</v>
      </c>
      <c r="B2823" s="2">
        <v>43523</v>
      </c>
      <c r="C2823" s="3">
        <v>0.75</v>
      </c>
      <c r="D2823" s="4" t="s">
        <v>17</v>
      </c>
      <c r="E2823" s="4">
        <v>4.9000000000000004</v>
      </c>
      <c r="F2823" s="4">
        <v>1.53</v>
      </c>
      <c r="G2823" s="4">
        <v>0.01</v>
      </c>
      <c r="H2823" s="4">
        <v>0.01</v>
      </c>
      <c r="I2823" s="3">
        <v>0.75</v>
      </c>
      <c r="K2823" s="4">
        <v>8.23</v>
      </c>
      <c r="L2823" s="4">
        <v>22</v>
      </c>
      <c r="M2823" s="4">
        <v>1.52</v>
      </c>
      <c r="N2823" s="4">
        <v>76</v>
      </c>
      <c r="O2823" s="1">
        <f t="shared" si="203"/>
        <v>0.99346405228758172</v>
      </c>
      <c r="P2823" s="6">
        <f t="shared" si="204"/>
        <v>0.99346405228758172</v>
      </c>
      <c r="Q2823" s="1">
        <f t="shared" si="205"/>
        <v>0</v>
      </c>
    </row>
    <row r="2824" spans="1:17" x14ac:dyDescent="0.25">
      <c r="A2824" s="33">
        <f t="shared" si="206"/>
        <v>43523.833333333336</v>
      </c>
      <c r="B2824" s="2">
        <v>43523</v>
      </c>
      <c r="C2824" s="3">
        <v>0.83333333333333337</v>
      </c>
      <c r="D2824" s="4" t="s">
        <v>17</v>
      </c>
      <c r="E2824" s="4">
        <v>4.8</v>
      </c>
      <c r="F2824" s="4">
        <v>2.17</v>
      </c>
      <c r="G2824" s="4">
        <v>0.01</v>
      </c>
      <c r="H2824" s="4">
        <v>0.01</v>
      </c>
      <c r="K2824" s="4">
        <v>8.4</v>
      </c>
      <c r="L2824" s="4">
        <v>22</v>
      </c>
      <c r="M2824" s="4">
        <v>1.55</v>
      </c>
      <c r="N2824" s="4">
        <v>76</v>
      </c>
      <c r="O2824" s="1">
        <f t="shared" si="203"/>
        <v>0.99539170506912455</v>
      </c>
      <c r="P2824" s="6">
        <f t="shared" si="204"/>
        <v>0.99539170506912455</v>
      </c>
      <c r="Q2824" s="1">
        <f t="shared" si="205"/>
        <v>0</v>
      </c>
    </row>
    <row r="2825" spans="1:17" x14ac:dyDescent="0.25">
      <c r="A2825" s="33">
        <f t="shared" si="206"/>
        <v>43523.875</v>
      </c>
      <c r="B2825" s="2">
        <v>43523</v>
      </c>
      <c r="C2825" s="3">
        <v>0.875</v>
      </c>
      <c r="D2825" s="4" t="s">
        <v>17</v>
      </c>
      <c r="E2825" s="4">
        <v>3</v>
      </c>
      <c r="F2825" s="4">
        <v>1.61</v>
      </c>
      <c r="G2825" s="4">
        <v>0.01</v>
      </c>
      <c r="H2825" s="4">
        <v>0.01</v>
      </c>
      <c r="I2825" s="3">
        <v>0.875</v>
      </c>
      <c r="K2825" s="4">
        <v>7.33</v>
      </c>
      <c r="L2825" s="4">
        <v>12</v>
      </c>
      <c r="M2825" s="4">
        <v>1.5</v>
      </c>
      <c r="N2825" s="4">
        <v>46</v>
      </c>
      <c r="O2825" s="1">
        <f t="shared" si="203"/>
        <v>0.99378881987577639</v>
      </c>
      <c r="P2825" s="6">
        <f t="shared" si="204"/>
        <v>0.99378881987577639</v>
      </c>
      <c r="Q2825" s="1">
        <f t="shared" si="205"/>
        <v>0</v>
      </c>
    </row>
    <row r="2826" spans="1:17" x14ac:dyDescent="0.25">
      <c r="A2826" s="33">
        <f t="shared" si="206"/>
        <v>43524.25</v>
      </c>
      <c r="B2826" s="2">
        <v>43524</v>
      </c>
      <c r="C2826" s="3">
        <v>0.25</v>
      </c>
      <c r="D2826" s="4" t="s">
        <v>17</v>
      </c>
      <c r="E2826" s="4">
        <v>3</v>
      </c>
      <c r="F2826" s="4">
        <v>1.93</v>
      </c>
      <c r="G2826" s="4">
        <v>0.01</v>
      </c>
      <c r="H2826" s="4">
        <v>0.01</v>
      </c>
      <c r="I2826" s="3">
        <v>0.25</v>
      </c>
      <c r="K2826" s="4">
        <v>7.33</v>
      </c>
      <c r="L2826" s="4">
        <v>12</v>
      </c>
      <c r="M2826" s="4">
        <v>1.5</v>
      </c>
      <c r="N2826" s="4">
        <v>46</v>
      </c>
      <c r="O2826" s="1">
        <f t="shared" si="203"/>
        <v>0.99481865284974091</v>
      </c>
      <c r="P2826" s="6">
        <f t="shared" si="204"/>
        <v>0.99481865284974091</v>
      </c>
      <c r="Q2826" s="1">
        <f t="shared" si="205"/>
        <v>0</v>
      </c>
    </row>
    <row r="2827" spans="1:17" x14ac:dyDescent="0.25">
      <c r="A2827" s="33">
        <f t="shared" si="206"/>
        <v>43524.291666666664</v>
      </c>
      <c r="B2827" s="2">
        <v>43524</v>
      </c>
      <c r="C2827" s="3">
        <v>0.29166666666666669</v>
      </c>
      <c r="D2827" s="4" t="s">
        <v>17</v>
      </c>
      <c r="E2827" s="4">
        <v>4.8</v>
      </c>
      <c r="F2827" s="4">
        <v>2.14</v>
      </c>
      <c r="G2827" s="4">
        <v>0.01</v>
      </c>
      <c r="H2827" s="4">
        <v>0.01</v>
      </c>
      <c r="K2827" s="4">
        <v>8.4</v>
      </c>
      <c r="L2827" s="4">
        <v>22</v>
      </c>
      <c r="M2827" s="4">
        <v>1.55</v>
      </c>
      <c r="N2827" s="4">
        <v>76</v>
      </c>
      <c r="O2827" s="1">
        <f t="shared" si="203"/>
        <v>0.99532710280373837</v>
      </c>
      <c r="P2827" s="6">
        <f t="shared" si="204"/>
        <v>0.99532710280373837</v>
      </c>
      <c r="Q2827" s="1">
        <f t="shared" si="205"/>
        <v>0</v>
      </c>
    </row>
    <row r="2828" spans="1:17" x14ac:dyDescent="0.25">
      <c r="A2828" s="33">
        <f t="shared" si="206"/>
        <v>43524.333333333336</v>
      </c>
      <c r="B2828" s="2">
        <v>43524</v>
      </c>
      <c r="C2828" s="3">
        <v>0.33333333333333331</v>
      </c>
      <c r="D2828" s="4" t="s">
        <v>26</v>
      </c>
      <c r="E2828" s="4">
        <v>4.8</v>
      </c>
      <c r="F2828" s="4">
        <v>1.93</v>
      </c>
      <c r="G2828" s="4">
        <v>0.01</v>
      </c>
      <c r="H2828" s="4">
        <v>0.01</v>
      </c>
      <c r="I2828" s="3">
        <v>0.33333333333333331</v>
      </c>
      <c r="K2828" s="4">
        <v>8.4</v>
      </c>
      <c r="L2828" s="4">
        <v>22</v>
      </c>
      <c r="M2828" s="4">
        <v>1.55</v>
      </c>
      <c r="N2828" s="4">
        <v>76</v>
      </c>
      <c r="O2828" s="1">
        <f t="shared" si="203"/>
        <v>0.99481865284974091</v>
      </c>
      <c r="P2828" s="6">
        <f t="shared" si="204"/>
        <v>0.99481865284974091</v>
      </c>
      <c r="Q2828" s="1">
        <f t="shared" si="205"/>
        <v>0</v>
      </c>
    </row>
    <row r="2829" spans="1:17" x14ac:dyDescent="0.25">
      <c r="A2829" s="33">
        <f t="shared" si="206"/>
        <v>43524.416666666664</v>
      </c>
      <c r="B2829" s="2">
        <v>43524</v>
      </c>
      <c r="C2829" s="3">
        <v>0.41666666666666669</v>
      </c>
      <c r="D2829" s="4" t="s">
        <v>26</v>
      </c>
      <c r="E2829" s="4">
        <v>4.8</v>
      </c>
      <c r="F2829" s="4">
        <v>1.84</v>
      </c>
      <c r="G2829" s="4">
        <v>0.02</v>
      </c>
      <c r="H2829" s="4">
        <v>0.01</v>
      </c>
      <c r="I2829" s="3">
        <v>0.41666666666666669</v>
      </c>
      <c r="K2829" s="4">
        <v>8.4</v>
      </c>
      <c r="L2829" s="4">
        <v>22</v>
      </c>
      <c r="M2829" s="4">
        <v>1.55</v>
      </c>
      <c r="N2829" s="4">
        <v>76</v>
      </c>
      <c r="O2829" s="1">
        <f t="shared" si="203"/>
        <v>0.99456521739130432</v>
      </c>
      <c r="P2829" s="6">
        <f t="shared" si="204"/>
        <v>0.98913043478260865</v>
      </c>
      <c r="Q2829" s="1">
        <f t="shared" si="205"/>
        <v>0.5</v>
      </c>
    </row>
    <row r="2830" spans="1:17" x14ac:dyDescent="0.25">
      <c r="A2830" s="33">
        <f t="shared" si="206"/>
        <v>43524.458333333336</v>
      </c>
      <c r="B2830" s="2">
        <v>43524</v>
      </c>
      <c r="C2830" s="3">
        <v>0.45833333333333331</v>
      </c>
      <c r="D2830" s="4" t="s">
        <v>26</v>
      </c>
      <c r="E2830" s="4">
        <v>4.8</v>
      </c>
      <c r="F2830" s="4">
        <v>1.87</v>
      </c>
      <c r="G2830" s="4">
        <v>0.01</v>
      </c>
      <c r="H2830" s="4">
        <v>0.01</v>
      </c>
      <c r="K2830" s="4">
        <v>8.4</v>
      </c>
      <c r="L2830" s="4">
        <v>22</v>
      </c>
      <c r="M2830" s="4">
        <v>1.55</v>
      </c>
      <c r="N2830" s="4">
        <v>76</v>
      </c>
      <c r="O2830" s="1">
        <f t="shared" si="203"/>
        <v>0.99465240641711228</v>
      </c>
      <c r="P2830" s="6">
        <f t="shared" si="204"/>
        <v>0.99465240641711228</v>
      </c>
      <c r="Q2830" s="1">
        <f t="shared" si="205"/>
        <v>0</v>
      </c>
    </row>
    <row r="2831" spans="1:17" x14ac:dyDescent="0.25">
      <c r="A2831" s="33">
        <f t="shared" si="206"/>
        <v>43524.5</v>
      </c>
      <c r="B2831" s="2">
        <v>43524</v>
      </c>
      <c r="C2831" s="3">
        <v>0.5</v>
      </c>
      <c r="D2831" s="4" t="s">
        <v>26</v>
      </c>
      <c r="E2831" s="4">
        <v>4.8</v>
      </c>
      <c r="F2831" s="4">
        <v>1.84</v>
      </c>
      <c r="G2831" s="4">
        <v>0.01</v>
      </c>
      <c r="H2831" s="4">
        <v>0.01</v>
      </c>
      <c r="I2831" s="3">
        <v>0.5</v>
      </c>
      <c r="K2831" s="4">
        <v>8.4</v>
      </c>
      <c r="L2831" s="4">
        <v>22</v>
      </c>
      <c r="M2831" s="4">
        <v>1.55</v>
      </c>
      <c r="N2831" s="4">
        <v>76</v>
      </c>
      <c r="O2831" s="1">
        <f t="shared" si="203"/>
        <v>0.99456521739130432</v>
      </c>
      <c r="P2831" s="6">
        <f t="shared" si="204"/>
        <v>0.99456521739130432</v>
      </c>
      <c r="Q2831" s="1">
        <f t="shared" si="205"/>
        <v>0</v>
      </c>
    </row>
    <row r="2832" spans="1:17" x14ac:dyDescent="0.25">
      <c r="A2832" s="33">
        <f t="shared" si="206"/>
        <v>43524.583333333336</v>
      </c>
      <c r="B2832" s="2">
        <v>43524</v>
      </c>
      <c r="C2832" s="3">
        <v>0.58333333333333337</v>
      </c>
      <c r="D2832" s="4" t="s">
        <v>26</v>
      </c>
      <c r="E2832" s="4">
        <v>4.8</v>
      </c>
      <c r="F2832" s="4">
        <v>1.84</v>
      </c>
      <c r="G2832" s="4">
        <v>0.01</v>
      </c>
      <c r="H2832" s="4">
        <v>0.01</v>
      </c>
      <c r="I2832" s="3">
        <v>0.58333333333333337</v>
      </c>
      <c r="K2832" s="4">
        <v>8.4</v>
      </c>
      <c r="L2832" s="4">
        <v>22</v>
      </c>
      <c r="M2832" s="4">
        <v>1.55</v>
      </c>
      <c r="N2832" s="4">
        <v>76</v>
      </c>
      <c r="O2832" s="1">
        <f t="shared" si="203"/>
        <v>0.99456521739130432</v>
      </c>
      <c r="P2832" s="6">
        <f t="shared" si="204"/>
        <v>0.99456521739130432</v>
      </c>
      <c r="Q2832" s="1">
        <f t="shared" si="205"/>
        <v>0</v>
      </c>
    </row>
    <row r="2833" spans="1:17" x14ac:dyDescent="0.25">
      <c r="A2833" s="33">
        <f t="shared" si="206"/>
        <v>43524.625</v>
      </c>
      <c r="B2833" s="2">
        <v>43524</v>
      </c>
      <c r="C2833" s="3">
        <v>0.625</v>
      </c>
      <c r="D2833" s="4" t="s">
        <v>26</v>
      </c>
      <c r="E2833" s="4">
        <v>4.8</v>
      </c>
      <c r="F2833" s="4">
        <v>1.48</v>
      </c>
      <c r="G2833" s="4">
        <v>0.01</v>
      </c>
      <c r="H2833" s="4">
        <v>0.01</v>
      </c>
      <c r="K2833" s="4">
        <v>8.4</v>
      </c>
      <c r="L2833" s="4">
        <v>22</v>
      </c>
      <c r="M2833" s="4">
        <v>1.55</v>
      </c>
      <c r="N2833" s="4">
        <v>76</v>
      </c>
      <c r="O2833" s="1">
        <f t="shared" ref="O2833:O2842" si="207">(F2833-H2833)/F2833</f>
        <v>0.9932432432432432</v>
      </c>
      <c r="P2833" s="6">
        <f t="shared" ref="P2833:P2842" si="208">(F2833-G2833)/F2833</f>
        <v>0.9932432432432432</v>
      </c>
      <c r="Q2833" s="1">
        <f t="shared" ref="Q2833:Q2842" si="209">(G2833-H2833)/G2833</f>
        <v>0</v>
      </c>
    </row>
    <row r="2834" spans="1:17" x14ac:dyDescent="0.25">
      <c r="A2834" s="33">
        <f t="shared" si="206"/>
        <v>43524.708333333336</v>
      </c>
      <c r="B2834" s="2">
        <v>43524</v>
      </c>
      <c r="C2834" s="3">
        <v>0.70833333333333337</v>
      </c>
      <c r="D2834" s="4" t="s">
        <v>26</v>
      </c>
      <c r="E2834" s="4">
        <v>4.8</v>
      </c>
      <c r="F2834" s="4">
        <v>1.59</v>
      </c>
      <c r="G2834" s="4">
        <v>0.01</v>
      </c>
      <c r="H2834" s="4">
        <v>0.01</v>
      </c>
      <c r="I2834" s="3">
        <v>0.70833333333333337</v>
      </c>
      <c r="K2834" s="4">
        <v>8.4</v>
      </c>
      <c r="L2834" s="4">
        <v>22</v>
      </c>
      <c r="M2834" s="4">
        <v>1.55</v>
      </c>
      <c r="N2834" s="4">
        <v>76</v>
      </c>
      <c r="O2834" s="1">
        <f t="shared" si="207"/>
        <v>0.99371069182389937</v>
      </c>
      <c r="P2834" s="6">
        <f t="shared" si="208"/>
        <v>0.99371069182389937</v>
      </c>
      <c r="Q2834" s="1">
        <f t="shared" si="209"/>
        <v>0</v>
      </c>
    </row>
    <row r="2835" spans="1:17" x14ac:dyDescent="0.25">
      <c r="A2835" s="33">
        <f t="shared" si="206"/>
        <v>43524.75</v>
      </c>
      <c r="B2835" s="2">
        <v>43524</v>
      </c>
      <c r="C2835" s="3">
        <v>0.75</v>
      </c>
      <c r="D2835" s="4" t="s">
        <v>26</v>
      </c>
      <c r="E2835" s="4">
        <v>4.8</v>
      </c>
      <c r="F2835" s="4">
        <v>1.72</v>
      </c>
      <c r="G2835" s="4">
        <v>0.01</v>
      </c>
      <c r="H2835" s="4">
        <v>0.01</v>
      </c>
      <c r="I2835" s="3">
        <v>0.75</v>
      </c>
      <c r="K2835" s="4">
        <v>8.4</v>
      </c>
      <c r="L2835" s="4">
        <v>22</v>
      </c>
      <c r="M2835" s="4">
        <v>1.55</v>
      </c>
      <c r="N2835" s="4">
        <v>76</v>
      </c>
      <c r="O2835" s="1">
        <f t="shared" si="207"/>
        <v>0.9941860465116279</v>
      </c>
      <c r="P2835" s="6">
        <f t="shared" si="208"/>
        <v>0.9941860465116279</v>
      </c>
      <c r="Q2835" s="1">
        <f t="shared" si="209"/>
        <v>0</v>
      </c>
    </row>
    <row r="2836" spans="1:17" x14ac:dyDescent="0.25">
      <c r="A2836" s="33">
        <f t="shared" si="206"/>
        <v>43524.833333333336</v>
      </c>
      <c r="B2836" s="2">
        <v>43524</v>
      </c>
      <c r="C2836" s="3">
        <v>0.83333333333333337</v>
      </c>
      <c r="D2836" s="4" t="s">
        <v>26</v>
      </c>
      <c r="E2836" s="4">
        <v>4.8</v>
      </c>
      <c r="F2836" s="4">
        <v>2.2799999999999998</v>
      </c>
      <c r="G2836" s="4">
        <v>0.01</v>
      </c>
      <c r="H2836" s="4">
        <v>0.01</v>
      </c>
      <c r="I2836" s="3">
        <v>0.83333333333333337</v>
      </c>
      <c r="K2836" s="4">
        <v>8.4</v>
      </c>
      <c r="L2836" s="4">
        <v>22</v>
      </c>
      <c r="M2836" s="4">
        <v>1.55</v>
      </c>
      <c r="N2836" s="4">
        <v>76</v>
      </c>
      <c r="O2836" s="1">
        <f t="shared" si="207"/>
        <v>0.9956140350877194</v>
      </c>
      <c r="P2836" s="6">
        <f t="shared" si="208"/>
        <v>0.9956140350877194</v>
      </c>
      <c r="Q2836" s="1">
        <f t="shared" si="209"/>
        <v>0</v>
      </c>
    </row>
    <row r="2837" spans="1:17" x14ac:dyDescent="0.25">
      <c r="A2837" s="33">
        <f t="shared" si="206"/>
        <v>43525.25</v>
      </c>
      <c r="B2837" s="2">
        <v>43525</v>
      </c>
      <c r="C2837" s="3">
        <v>0.25</v>
      </c>
      <c r="D2837" s="4" t="s">
        <v>26</v>
      </c>
      <c r="E2837" s="4">
        <v>4.9000000000000004</v>
      </c>
      <c r="F2837" s="4">
        <v>1.7</v>
      </c>
      <c r="G2837" s="4">
        <v>0.01</v>
      </c>
      <c r="H2837" s="4">
        <v>0.01</v>
      </c>
      <c r="I2837" s="3">
        <v>0.25</v>
      </c>
      <c r="K2837" s="4">
        <v>8.23</v>
      </c>
      <c r="L2837" s="4">
        <v>22</v>
      </c>
      <c r="M2837" s="4">
        <v>1.52</v>
      </c>
      <c r="N2837" s="4">
        <v>76</v>
      </c>
      <c r="O2837" s="1">
        <f t="shared" si="207"/>
        <v>0.99411764705882355</v>
      </c>
      <c r="P2837" s="6">
        <f t="shared" si="208"/>
        <v>0.99411764705882355</v>
      </c>
      <c r="Q2837" s="1">
        <f t="shared" si="209"/>
        <v>0</v>
      </c>
    </row>
    <row r="2838" spans="1:17" x14ac:dyDescent="0.25">
      <c r="A2838" s="33">
        <f t="shared" si="206"/>
        <v>43525.291666666664</v>
      </c>
      <c r="B2838" s="2">
        <v>43525</v>
      </c>
      <c r="C2838" s="3">
        <v>0.29166666666666669</v>
      </c>
      <c r="D2838" s="4" t="s">
        <v>26</v>
      </c>
      <c r="E2838" s="4">
        <v>4.5999999999999996</v>
      </c>
      <c r="F2838" s="4">
        <v>1.4</v>
      </c>
      <c r="G2838" s="4">
        <v>0.01</v>
      </c>
      <c r="H2838" s="4">
        <v>0.01</v>
      </c>
      <c r="J2838" s="3">
        <v>0.30555555555555552</v>
      </c>
      <c r="K2838" s="4">
        <v>8.7799999999999994</v>
      </c>
      <c r="L2838" s="4">
        <v>22</v>
      </c>
      <c r="M2838" s="4">
        <v>1.61</v>
      </c>
      <c r="N2838" s="4">
        <v>76</v>
      </c>
      <c r="O2838" s="1">
        <f t="shared" si="207"/>
        <v>0.99285714285714288</v>
      </c>
      <c r="P2838" s="6">
        <f t="shared" si="208"/>
        <v>0.99285714285714288</v>
      </c>
      <c r="Q2838" s="1">
        <f t="shared" si="209"/>
        <v>0</v>
      </c>
    </row>
    <row r="2839" spans="1:17" x14ac:dyDescent="0.25">
      <c r="A2839" s="33">
        <f t="shared" si="206"/>
        <v>43525.333333333336</v>
      </c>
      <c r="B2839" s="2">
        <v>43525</v>
      </c>
      <c r="C2839" s="3">
        <v>0.33333333333333331</v>
      </c>
      <c r="D2839" s="4" t="s">
        <v>17</v>
      </c>
      <c r="E2839" s="4">
        <v>4.8</v>
      </c>
      <c r="F2839" s="4">
        <v>1.58</v>
      </c>
      <c r="G2839" s="4">
        <v>0.01</v>
      </c>
      <c r="H2839" s="4">
        <v>0.01</v>
      </c>
      <c r="K2839" s="4">
        <v>8.4</v>
      </c>
      <c r="L2839" s="4">
        <v>22</v>
      </c>
      <c r="M2839" s="4">
        <v>1.55</v>
      </c>
      <c r="N2839" s="4">
        <v>76</v>
      </c>
      <c r="O2839" s="1">
        <f t="shared" si="207"/>
        <v>0.99367088607594933</v>
      </c>
      <c r="P2839" s="6">
        <f t="shared" si="208"/>
        <v>0.99367088607594933</v>
      </c>
      <c r="Q2839" s="1">
        <f t="shared" si="209"/>
        <v>0</v>
      </c>
    </row>
    <row r="2840" spans="1:17" x14ac:dyDescent="0.25">
      <c r="A2840" s="33">
        <f t="shared" si="206"/>
        <v>43525.375</v>
      </c>
      <c r="B2840" s="2">
        <v>43525</v>
      </c>
      <c r="C2840" s="3">
        <v>0.375</v>
      </c>
      <c r="D2840" s="4" t="s">
        <v>17</v>
      </c>
      <c r="E2840" s="4">
        <v>4.9000000000000004</v>
      </c>
      <c r="F2840" s="4">
        <v>1.52</v>
      </c>
      <c r="G2840" s="4">
        <v>0.01</v>
      </c>
      <c r="H2840" s="4">
        <v>0.01</v>
      </c>
      <c r="I2840" s="3">
        <v>0.375</v>
      </c>
      <c r="K2840" s="4">
        <v>8.23</v>
      </c>
      <c r="L2840" s="4">
        <v>22</v>
      </c>
      <c r="M2840" s="4">
        <v>1.52</v>
      </c>
      <c r="N2840" s="4">
        <v>76</v>
      </c>
      <c r="O2840" s="1">
        <f t="shared" si="207"/>
        <v>0.99342105263157898</v>
      </c>
      <c r="P2840" s="6">
        <f t="shared" si="208"/>
        <v>0.99342105263157898</v>
      </c>
      <c r="Q2840" s="1">
        <f t="shared" si="209"/>
        <v>0</v>
      </c>
    </row>
    <row r="2841" spans="1:17" x14ac:dyDescent="0.25">
      <c r="A2841" s="33">
        <f t="shared" si="206"/>
        <v>43525.458333333336</v>
      </c>
      <c r="B2841" s="2">
        <v>43525</v>
      </c>
      <c r="C2841" s="3">
        <v>0.45833333333333331</v>
      </c>
      <c r="D2841" s="4" t="s">
        <v>17</v>
      </c>
      <c r="E2841" s="4">
        <v>4.9000000000000004</v>
      </c>
      <c r="F2841" s="4">
        <v>1.31</v>
      </c>
      <c r="G2841" s="4">
        <v>0.01</v>
      </c>
      <c r="H2841" s="4">
        <v>0.01</v>
      </c>
      <c r="K2841" s="4">
        <v>8.23</v>
      </c>
      <c r="L2841" s="4">
        <v>22</v>
      </c>
      <c r="M2841" s="4">
        <v>1.52</v>
      </c>
      <c r="N2841" s="4">
        <v>76</v>
      </c>
      <c r="O2841" s="1">
        <f t="shared" si="207"/>
        <v>0.99236641221374045</v>
      </c>
      <c r="P2841" s="6">
        <f t="shared" si="208"/>
        <v>0.99236641221374045</v>
      </c>
      <c r="Q2841" s="1">
        <f t="shared" si="209"/>
        <v>0</v>
      </c>
    </row>
    <row r="2842" spans="1:17" x14ac:dyDescent="0.25">
      <c r="A2842" s="33">
        <f t="shared" si="206"/>
        <v>43525.5</v>
      </c>
      <c r="B2842" s="2">
        <v>43525</v>
      </c>
      <c r="C2842" s="3">
        <v>0.5</v>
      </c>
      <c r="D2842" s="4" t="s">
        <v>17</v>
      </c>
      <c r="E2842" s="4">
        <v>4.9000000000000004</v>
      </c>
      <c r="F2842" s="4">
        <v>1.52</v>
      </c>
      <c r="G2842" s="4">
        <v>0.01</v>
      </c>
      <c r="H2842" s="4">
        <v>0.01</v>
      </c>
      <c r="I2842" s="3">
        <v>0.5</v>
      </c>
      <c r="K2842" s="4">
        <v>8.23</v>
      </c>
      <c r="L2842" s="4">
        <v>22</v>
      </c>
      <c r="M2842" s="4">
        <v>1.52</v>
      </c>
      <c r="N2842" s="4">
        <v>76</v>
      </c>
      <c r="O2842" s="1">
        <f t="shared" si="207"/>
        <v>0.99342105263157898</v>
      </c>
      <c r="P2842" s="6">
        <f t="shared" si="208"/>
        <v>0.99342105263157898</v>
      </c>
      <c r="Q2842" s="1">
        <f t="shared" si="209"/>
        <v>0</v>
      </c>
    </row>
    <row r="2843" spans="1:17" x14ac:dyDescent="0.25">
      <c r="A2843" s="33">
        <f t="shared" si="206"/>
        <v>43525.583333333336</v>
      </c>
      <c r="B2843" s="2">
        <v>43525</v>
      </c>
      <c r="C2843" s="3">
        <v>0.58333333333333337</v>
      </c>
      <c r="D2843" s="4" t="s">
        <v>17</v>
      </c>
      <c r="E2843" s="4">
        <v>4.8</v>
      </c>
      <c r="F2843" s="4">
        <v>1.65</v>
      </c>
      <c r="G2843" s="4">
        <v>0.01</v>
      </c>
      <c r="H2843" s="4">
        <v>0.01</v>
      </c>
      <c r="K2843" s="4">
        <v>8.4</v>
      </c>
      <c r="L2843" s="4">
        <v>22</v>
      </c>
      <c r="M2843" s="4">
        <v>1.55</v>
      </c>
      <c r="N2843" s="4">
        <v>76</v>
      </c>
      <c r="O2843" s="1">
        <f t="shared" ref="O2843:O2862" si="210">(F2843-H2843)/F2843</f>
        <v>0.9939393939393939</v>
      </c>
      <c r="P2843" s="6">
        <f t="shared" ref="P2843:P2862" si="211">(F2843-G2843)/F2843</f>
        <v>0.9939393939393939</v>
      </c>
      <c r="Q2843" s="1">
        <f t="shared" ref="Q2843:Q2862" si="212">(G2843-H2843)/G2843</f>
        <v>0</v>
      </c>
    </row>
    <row r="2844" spans="1:17" x14ac:dyDescent="0.25">
      <c r="A2844" s="33">
        <f t="shared" si="206"/>
        <v>43525.625</v>
      </c>
      <c r="B2844" s="2">
        <v>43525</v>
      </c>
      <c r="C2844" s="3">
        <v>0.625</v>
      </c>
      <c r="D2844" s="4" t="s">
        <v>17</v>
      </c>
      <c r="E2844" s="4">
        <v>4.9000000000000004</v>
      </c>
      <c r="F2844" s="4">
        <v>1.52</v>
      </c>
      <c r="G2844" s="4">
        <v>0.01</v>
      </c>
      <c r="H2844" s="4">
        <v>0.01</v>
      </c>
      <c r="I2844" s="3">
        <v>0.625</v>
      </c>
      <c r="K2844" s="4">
        <v>8.23</v>
      </c>
      <c r="L2844" s="4">
        <v>22</v>
      </c>
      <c r="M2844" s="4">
        <v>1.52</v>
      </c>
      <c r="N2844" s="4">
        <v>76</v>
      </c>
      <c r="O2844" s="1">
        <f t="shared" si="210"/>
        <v>0.99342105263157898</v>
      </c>
      <c r="P2844" s="6">
        <f t="shared" si="211"/>
        <v>0.99342105263157898</v>
      </c>
      <c r="Q2844" s="1">
        <f t="shared" si="212"/>
        <v>0</v>
      </c>
    </row>
    <row r="2845" spans="1:17" x14ac:dyDescent="0.25">
      <c r="A2845" s="33">
        <f t="shared" si="206"/>
        <v>43525.708333333336</v>
      </c>
      <c r="B2845" s="2">
        <v>43525</v>
      </c>
      <c r="C2845" s="3">
        <v>0.70833333333333337</v>
      </c>
      <c r="D2845" s="4" t="s">
        <v>17</v>
      </c>
      <c r="E2845" s="4">
        <v>4.8</v>
      </c>
      <c r="F2845" s="4">
        <v>2.13</v>
      </c>
      <c r="G2845" s="4">
        <v>0.01</v>
      </c>
      <c r="H2845" s="4">
        <v>0.01</v>
      </c>
      <c r="K2845" s="4">
        <v>8.4</v>
      </c>
      <c r="L2845" s="4">
        <v>22</v>
      </c>
      <c r="M2845" s="4">
        <v>1.55</v>
      </c>
      <c r="N2845" s="4">
        <v>76</v>
      </c>
      <c r="O2845" s="1">
        <f t="shared" si="210"/>
        <v>0.99530516431924898</v>
      </c>
      <c r="P2845" s="6">
        <f t="shared" si="211"/>
        <v>0.99530516431924898</v>
      </c>
      <c r="Q2845" s="1">
        <f t="shared" si="212"/>
        <v>0</v>
      </c>
    </row>
    <row r="2846" spans="1:17" x14ac:dyDescent="0.25">
      <c r="A2846" s="33">
        <f t="shared" si="206"/>
        <v>43525.75</v>
      </c>
      <c r="B2846" s="2">
        <v>43525</v>
      </c>
      <c r="C2846" s="3">
        <v>0.75</v>
      </c>
      <c r="D2846" s="4" t="s">
        <v>17</v>
      </c>
      <c r="E2846" s="4">
        <v>4.9000000000000004</v>
      </c>
      <c r="F2846" s="4">
        <v>1.44</v>
      </c>
      <c r="G2846" s="4">
        <v>0.01</v>
      </c>
      <c r="H2846" s="4">
        <v>0.01</v>
      </c>
      <c r="I2846" s="3">
        <v>0.75</v>
      </c>
      <c r="K2846" s="4">
        <v>8.23</v>
      </c>
      <c r="L2846" s="4">
        <v>22</v>
      </c>
      <c r="M2846" s="4">
        <v>1.52</v>
      </c>
      <c r="N2846" s="4">
        <v>76</v>
      </c>
      <c r="O2846" s="1">
        <f t="shared" si="210"/>
        <v>0.99305555555555558</v>
      </c>
      <c r="P2846" s="6">
        <f t="shared" si="211"/>
        <v>0.99305555555555558</v>
      </c>
      <c r="Q2846" s="1">
        <f t="shared" si="212"/>
        <v>0</v>
      </c>
    </row>
    <row r="2847" spans="1:17" x14ac:dyDescent="0.25">
      <c r="A2847" s="33">
        <f t="shared" si="206"/>
        <v>43525.833333333336</v>
      </c>
      <c r="B2847" s="2">
        <v>43525</v>
      </c>
      <c r="C2847" s="3">
        <v>0.83333333333333337</v>
      </c>
      <c r="D2847" s="4" t="s">
        <v>17</v>
      </c>
      <c r="E2847" s="4">
        <v>3</v>
      </c>
      <c r="F2847" s="4">
        <v>1.52</v>
      </c>
      <c r="G2847" s="4">
        <v>0.01</v>
      </c>
      <c r="H2847" s="4">
        <v>0.01</v>
      </c>
      <c r="K2847" s="4">
        <v>7.33</v>
      </c>
      <c r="L2847" s="4">
        <v>12</v>
      </c>
      <c r="M2847" s="4">
        <v>1.5</v>
      </c>
      <c r="N2847" s="4">
        <v>46</v>
      </c>
      <c r="O2847" s="1">
        <f t="shared" si="210"/>
        <v>0.99342105263157898</v>
      </c>
      <c r="P2847" s="6">
        <f t="shared" si="211"/>
        <v>0.99342105263157898</v>
      </c>
      <c r="Q2847" s="1">
        <f t="shared" si="212"/>
        <v>0</v>
      </c>
    </row>
    <row r="2848" spans="1:17" x14ac:dyDescent="0.25">
      <c r="A2848" s="33">
        <f t="shared" si="206"/>
        <v>43525.875</v>
      </c>
      <c r="B2848" s="2">
        <v>43525</v>
      </c>
      <c r="C2848" s="3">
        <v>0.875</v>
      </c>
      <c r="D2848" s="4" t="s">
        <v>17</v>
      </c>
      <c r="E2848" s="4">
        <v>3</v>
      </c>
      <c r="F2848" s="4">
        <v>1.39</v>
      </c>
      <c r="G2848" s="4">
        <v>0.01</v>
      </c>
      <c r="H2848" s="4">
        <v>0.01</v>
      </c>
      <c r="I2848" s="3">
        <v>0.875</v>
      </c>
      <c r="K2848" s="4">
        <v>7.33</v>
      </c>
      <c r="L2848" s="4">
        <v>12</v>
      </c>
      <c r="M2848" s="4">
        <v>1.5</v>
      </c>
      <c r="N2848" s="4">
        <v>46</v>
      </c>
      <c r="O2848" s="1">
        <f t="shared" si="210"/>
        <v>0.9928057553956835</v>
      </c>
      <c r="P2848" s="6">
        <f t="shared" si="211"/>
        <v>0.9928057553956835</v>
      </c>
      <c r="Q2848" s="1">
        <f t="shared" si="212"/>
        <v>0</v>
      </c>
    </row>
    <row r="2849" spans="1:17" x14ac:dyDescent="0.25">
      <c r="A2849" s="33">
        <f t="shared" si="206"/>
        <v>43526.25</v>
      </c>
      <c r="B2849" s="2">
        <v>43526</v>
      </c>
      <c r="C2849" s="3">
        <v>0.25</v>
      </c>
      <c r="D2849" s="4" t="s">
        <v>17</v>
      </c>
      <c r="E2849" s="4">
        <v>3</v>
      </c>
      <c r="F2849" s="4">
        <v>1.38</v>
      </c>
      <c r="G2849" s="4">
        <v>0.01</v>
      </c>
      <c r="H2849" s="4">
        <v>0.01</v>
      </c>
      <c r="I2849" s="3">
        <v>0.25</v>
      </c>
      <c r="K2849" s="4">
        <v>7.33</v>
      </c>
      <c r="L2849" s="4">
        <v>12</v>
      </c>
      <c r="M2849" s="4">
        <v>1.5</v>
      </c>
      <c r="N2849" s="4">
        <v>46</v>
      </c>
      <c r="O2849" s="1">
        <f t="shared" si="210"/>
        <v>0.99275362318840576</v>
      </c>
      <c r="P2849" s="6">
        <f t="shared" si="211"/>
        <v>0.99275362318840576</v>
      </c>
      <c r="Q2849" s="1">
        <f t="shared" si="212"/>
        <v>0</v>
      </c>
    </row>
    <row r="2850" spans="1:17" x14ac:dyDescent="0.25">
      <c r="A2850" s="33">
        <f t="shared" si="206"/>
        <v>43526.291666666664</v>
      </c>
      <c r="B2850" s="2">
        <v>43526</v>
      </c>
      <c r="C2850" s="3">
        <v>0.29166666666666669</v>
      </c>
      <c r="D2850" s="4" t="s">
        <v>17</v>
      </c>
      <c r="E2850" s="4">
        <v>4.8</v>
      </c>
      <c r="F2850" s="4">
        <v>1.32</v>
      </c>
      <c r="G2850" s="4">
        <v>0.01</v>
      </c>
      <c r="H2850" s="4">
        <v>0.01</v>
      </c>
      <c r="K2850" s="4">
        <v>8.4</v>
      </c>
      <c r="L2850" s="4">
        <v>22</v>
      </c>
      <c r="M2850" s="4">
        <v>1.55</v>
      </c>
      <c r="N2850" s="4">
        <v>76</v>
      </c>
      <c r="O2850" s="1">
        <f t="shared" si="210"/>
        <v>0.99242424242424243</v>
      </c>
      <c r="P2850" s="6">
        <f t="shared" si="211"/>
        <v>0.99242424242424243</v>
      </c>
      <c r="Q2850" s="1">
        <f t="shared" si="212"/>
        <v>0</v>
      </c>
    </row>
    <row r="2851" spans="1:17" x14ac:dyDescent="0.25">
      <c r="A2851" s="33">
        <f t="shared" si="206"/>
        <v>43526.333333333336</v>
      </c>
      <c r="B2851" s="2">
        <v>43526</v>
      </c>
      <c r="C2851" s="3">
        <v>0.33333333333333331</v>
      </c>
      <c r="D2851" s="4" t="s">
        <v>26</v>
      </c>
      <c r="E2851" s="4">
        <v>4.5</v>
      </c>
      <c r="F2851" s="4">
        <v>1.54</v>
      </c>
      <c r="G2851" s="4">
        <v>0.01</v>
      </c>
      <c r="H2851" s="4">
        <v>0.01</v>
      </c>
      <c r="I2851" s="3">
        <v>0.33333333333333331</v>
      </c>
      <c r="K2851" s="4">
        <v>8.11</v>
      </c>
      <c r="L2851" s="4">
        <v>20</v>
      </c>
      <c r="M2851" s="4">
        <v>1.65</v>
      </c>
      <c r="N2851" s="4">
        <v>76</v>
      </c>
      <c r="O2851" s="1">
        <f t="shared" si="210"/>
        <v>0.99350649350649345</v>
      </c>
      <c r="P2851" s="6">
        <f t="shared" si="211"/>
        <v>0.99350649350649345</v>
      </c>
      <c r="Q2851" s="1">
        <f t="shared" si="212"/>
        <v>0</v>
      </c>
    </row>
    <row r="2852" spans="1:17" x14ac:dyDescent="0.25">
      <c r="A2852" s="33">
        <f t="shared" si="206"/>
        <v>43526.375</v>
      </c>
      <c r="B2852" s="2">
        <v>43526</v>
      </c>
      <c r="C2852" s="3">
        <v>0.375</v>
      </c>
      <c r="D2852" s="4" t="s">
        <v>26</v>
      </c>
      <c r="E2852" s="4">
        <v>4.8</v>
      </c>
      <c r="F2852" s="4">
        <v>1.65</v>
      </c>
      <c r="G2852" s="4">
        <v>0.01</v>
      </c>
      <c r="H2852" s="4">
        <v>0.01</v>
      </c>
      <c r="K2852" s="4">
        <v>8.4</v>
      </c>
      <c r="L2852" s="4">
        <v>22</v>
      </c>
      <c r="M2852" s="4">
        <v>1.55</v>
      </c>
      <c r="N2852" s="4">
        <v>76</v>
      </c>
      <c r="O2852" s="1">
        <f t="shared" si="210"/>
        <v>0.9939393939393939</v>
      </c>
      <c r="P2852" s="6">
        <f t="shared" si="211"/>
        <v>0.9939393939393939</v>
      </c>
      <c r="Q2852" s="1">
        <f t="shared" si="212"/>
        <v>0</v>
      </c>
    </row>
    <row r="2853" spans="1:17" x14ac:dyDescent="0.25">
      <c r="A2853" s="33">
        <f t="shared" si="206"/>
        <v>43526.416666666664</v>
      </c>
      <c r="B2853" s="2">
        <v>43526</v>
      </c>
      <c r="C2853" s="3">
        <v>0.41666666666666669</v>
      </c>
      <c r="D2853" s="4" t="s">
        <v>26</v>
      </c>
      <c r="E2853" s="4">
        <v>4.5</v>
      </c>
      <c r="F2853" s="4">
        <v>1.59</v>
      </c>
      <c r="G2853" s="4">
        <v>0.01</v>
      </c>
      <c r="H2853" s="4">
        <v>0.01</v>
      </c>
      <c r="I2853" s="3">
        <v>0.41666666666666669</v>
      </c>
      <c r="K2853" s="4">
        <v>8.9600000000000009</v>
      </c>
      <c r="L2853" s="4">
        <v>22</v>
      </c>
      <c r="M2853" s="4">
        <v>1.65</v>
      </c>
      <c r="N2853" s="4">
        <v>76</v>
      </c>
      <c r="O2853" s="1">
        <f t="shared" si="210"/>
        <v>0.99371069182389937</v>
      </c>
      <c r="P2853" s="6">
        <f t="shared" si="211"/>
        <v>0.99371069182389937</v>
      </c>
      <c r="Q2853" s="1">
        <f t="shared" si="212"/>
        <v>0</v>
      </c>
    </row>
    <row r="2854" spans="1:17" x14ac:dyDescent="0.25">
      <c r="A2854" s="33">
        <f t="shared" si="206"/>
        <v>43526.5</v>
      </c>
      <c r="B2854" s="2">
        <v>43526</v>
      </c>
      <c r="C2854" s="3">
        <v>0.5</v>
      </c>
      <c r="D2854" s="4" t="s">
        <v>26</v>
      </c>
      <c r="E2854" s="4">
        <v>4.5</v>
      </c>
      <c r="F2854" s="4">
        <v>1.44</v>
      </c>
      <c r="G2854" s="4">
        <v>0.01</v>
      </c>
      <c r="H2854" s="4">
        <v>0.01</v>
      </c>
      <c r="I2854" s="3">
        <v>0.5</v>
      </c>
      <c r="K2854" s="4">
        <v>8.9600000000000009</v>
      </c>
      <c r="L2854" s="4">
        <v>22</v>
      </c>
      <c r="M2854" s="4">
        <v>1.65</v>
      </c>
      <c r="N2854" s="4">
        <v>76</v>
      </c>
      <c r="O2854" s="1">
        <f t="shared" si="210"/>
        <v>0.99305555555555558</v>
      </c>
      <c r="P2854" s="6">
        <f t="shared" si="211"/>
        <v>0.99305555555555558</v>
      </c>
      <c r="Q2854" s="1">
        <f t="shared" si="212"/>
        <v>0</v>
      </c>
    </row>
    <row r="2855" spans="1:17" x14ac:dyDescent="0.25">
      <c r="A2855" s="33">
        <f t="shared" si="206"/>
        <v>43526.583333333336</v>
      </c>
      <c r="B2855" s="2">
        <v>43526</v>
      </c>
      <c r="C2855" s="3">
        <v>0.58333333333333337</v>
      </c>
      <c r="D2855" s="4" t="s">
        <v>26</v>
      </c>
      <c r="E2855" s="4">
        <v>4.5</v>
      </c>
      <c r="F2855" s="4">
        <v>1.55</v>
      </c>
      <c r="G2855" s="4">
        <v>0.01</v>
      </c>
      <c r="H2855" s="4">
        <v>0.01</v>
      </c>
      <c r="I2855" s="3">
        <v>0.58333333333333337</v>
      </c>
      <c r="K2855" s="4">
        <v>8.9600000000000009</v>
      </c>
      <c r="L2855" s="4">
        <v>22</v>
      </c>
      <c r="M2855" s="4">
        <v>1.65</v>
      </c>
      <c r="N2855" s="4">
        <v>76</v>
      </c>
      <c r="O2855" s="1">
        <f t="shared" si="210"/>
        <v>0.99354838709677418</v>
      </c>
      <c r="P2855" s="6">
        <f t="shared" si="211"/>
        <v>0.99354838709677418</v>
      </c>
      <c r="Q2855" s="1">
        <f t="shared" si="212"/>
        <v>0</v>
      </c>
    </row>
    <row r="2856" spans="1:17" x14ac:dyDescent="0.25">
      <c r="A2856" s="33">
        <f t="shared" si="206"/>
        <v>43526.666666666664</v>
      </c>
      <c r="B2856" s="2">
        <v>43526</v>
      </c>
      <c r="C2856" s="3">
        <v>0.66666666666666663</v>
      </c>
      <c r="D2856" s="4" t="s">
        <v>26</v>
      </c>
      <c r="E2856" s="4">
        <v>4.5</v>
      </c>
      <c r="F2856" s="4">
        <v>1.45</v>
      </c>
      <c r="G2856" s="4">
        <v>0.01</v>
      </c>
      <c r="H2856" s="4">
        <v>0.01</v>
      </c>
      <c r="I2856" s="3">
        <v>0.66666666666666663</v>
      </c>
      <c r="K2856" s="4">
        <v>8.9600000000000009</v>
      </c>
      <c r="L2856" s="4">
        <v>22</v>
      </c>
      <c r="M2856" s="4">
        <v>1.65</v>
      </c>
      <c r="N2856" s="4">
        <v>76</v>
      </c>
      <c r="O2856" s="1">
        <f t="shared" si="210"/>
        <v>0.99310344827586206</v>
      </c>
      <c r="P2856" s="6">
        <f t="shared" si="211"/>
        <v>0.99310344827586206</v>
      </c>
      <c r="Q2856" s="1">
        <f t="shared" si="212"/>
        <v>0</v>
      </c>
    </row>
    <row r="2857" spans="1:17" x14ac:dyDescent="0.25">
      <c r="A2857" s="33">
        <f t="shared" si="206"/>
        <v>43526.708333333336</v>
      </c>
      <c r="B2857" s="2">
        <v>43526</v>
      </c>
      <c r="C2857" s="3">
        <v>0.70833333333333337</v>
      </c>
      <c r="D2857" s="4" t="s">
        <v>26</v>
      </c>
      <c r="E2857" s="4">
        <v>4.5</v>
      </c>
      <c r="F2857" s="4">
        <v>1.49</v>
      </c>
      <c r="G2857" s="4">
        <v>0.01</v>
      </c>
      <c r="H2857" s="4">
        <v>0.01</v>
      </c>
      <c r="K2857" s="4">
        <v>8.9600000000000009</v>
      </c>
      <c r="L2857" s="4">
        <v>22</v>
      </c>
      <c r="M2857" s="4">
        <v>1.65</v>
      </c>
      <c r="N2857" s="4">
        <v>76</v>
      </c>
      <c r="O2857" s="1">
        <f t="shared" si="210"/>
        <v>0.99328859060402686</v>
      </c>
      <c r="P2857" s="6">
        <f t="shared" si="211"/>
        <v>0.99328859060402686</v>
      </c>
      <c r="Q2857" s="1">
        <f t="shared" si="212"/>
        <v>0</v>
      </c>
    </row>
    <row r="2858" spans="1:17" x14ac:dyDescent="0.25">
      <c r="A2858" s="33">
        <f t="shared" si="206"/>
        <v>43526.75</v>
      </c>
      <c r="B2858" s="2">
        <v>43526</v>
      </c>
      <c r="C2858" s="3">
        <v>0.75</v>
      </c>
      <c r="D2858" s="4" t="s">
        <v>26</v>
      </c>
      <c r="E2858" s="4">
        <v>4.5</v>
      </c>
      <c r="F2858" s="4">
        <v>1.53</v>
      </c>
      <c r="G2858" s="4">
        <v>0.01</v>
      </c>
      <c r="H2858" s="4">
        <v>0.01</v>
      </c>
      <c r="I2858" s="3">
        <v>0.75</v>
      </c>
      <c r="K2858" s="4">
        <v>8.9600000000000009</v>
      </c>
      <c r="L2858" s="4">
        <v>22</v>
      </c>
      <c r="M2858" s="4">
        <v>1.65</v>
      </c>
      <c r="N2858" s="4">
        <v>76</v>
      </c>
      <c r="O2858" s="1">
        <f t="shared" si="210"/>
        <v>0.99346405228758172</v>
      </c>
      <c r="P2858" s="6">
        <f t="shared" si="211"/>
        <v>0.99346405228758172</v>
      </c>
      <c r="Q2858" s="1">
        <f t="shared" si="212"/>
        <v>0</v>
      </c>
    </row>
    <row r="2859" spans="1:17" x14ac:dyDescent="0.25">
      <c r="A2859" s="33">
        <f t="shared" si="206"/>
        <v>43526.833333333336</v>
      </c>
      <c r="B2859" s="2">
        <v>43526</v>
      </c>
      <c r="C2859" s="3">
        <v>0.83333333333333337</v>
      </c>
      <c r="D2859" s="4" t="s">
        <v>26</v>
      </c>
      <c r="E2859" s="4">
        <v>4.8</v>
      </c>
      <c r="F2859" s="4">
        <v>1.45</v>
      </c>
      <c r="G2859" s="4">
        <v>0.01</v>
      </c>
      <c r="H2859" s="4">
        <v>0.01</v>
      </c>
      <c r="I2859" s="3">
        <v>0.83333333333333337</v>
      </c>
      <c r="K2859" s="4">
        <v>8.4</v>
      </c>
      <c r="L2859" s="4">
        <v>22</v>
      </c>
      <c r="M2859" s="4">
        <v>1.55</v>
      </c>
      <c r="N2859" s="4">
        <v>76</v>
      </c>
      <c r="O2859" s="1">
        <f t="shared" si="210"/>
        <v>0.99310344827586206</v>
      </c>
      <c r="P2859" s="6">
        <f t="shared" si="211"/>
        <v>0.99310344827586206</v>
      </c>
      <c r="Q2859" s="1">
        <f t="shared" si="212"/>
        <v>0</v>
      </c>
    </row>
    <row r="2860" spans="1:17" x14ac:dyDescent="0.25">
      <c r="A2860" s="33">
        <f t="shared" si="206"/>
        <v>43527.208333333336</v>
      </c>
      <c r="B2860" s="2">
        <v>43527</v>
      </c>
      <c r="C2860" s="3">
        <v>0.20833333333333334</v>
      </c>
      <c r="D2860" s="4" t="s">
        <v>26</v>
      </c>
      <c r="E2860" s="4">
        <v>3</v>
      </c>
      <c r="F2860" s="4">
        <v>1.37</v>
      </c>
      <c r="G2860" s="4">
        <v>0.01</v>
      </c>
      <c r="H2860" s="4">
        <v>0.01</v>
      </c>
      <c r="I2860" s="3">
        <v>0.20833333333333334</v>
      </c>
      <c r="K2860" s="4">
        <v>7.33</v>
      </c>
      <c r="L2860" s="4">
        <v>12</v>
      </c>
      <c r="M2860" s="4">
        <v>1.5</v>
      </c>
      <c r="N2860" s="4">
        <v>46</v>
      </c>
      <c r="O2860" s="1">
        <f t="shared" si="210"/>
        <v>0.99270072992700731</v>
      </c>
      <c r="P2860" s="6">
        <f t="shared" si="211"/>
        <v>0.99270072992700731</v>
      </c>
      <c r="Q2860" s="1">
        <f t="shared" si="212"/>
        <v>0</v>
      </c>
    </row>
    <row r="2861" spans="1:17" x14ac:dyDescent="0.25">
      <c r="A2861" s="33">
        <f t="shared" si="206"/>
        <v>43527.25</v>
      </c>
      <c r="B2861" s="2">
        <v>43527</v>
      </c>
      <c r="C2861" s="3">
        <v>0.25</v>
      </c>
      <c r="D2861" s="4" t="s">
        <v>26</v>
      </c>
      <c r="E2861" s="4">
        <v>3</v>
      </c>
      <c r="F2861" s="4">
        <v>1.61</v>
      </c>
      <c r="G2861" s="4">
        <v>0.01</v>
      </c>
      <c r="H2861" s="4">
        <v>0.01</v>
      </c>
      <c r="K2861" s="4">
        <v>7.33</v>
      </c>
      <c r="L2861" s="4">
        <v>12</v>
      </c>
      <c r="M2861" s="4">
        <v>1.5</v>
      </c>
      <c r="N2861" s="4">
        <v>46</v>
      </c>
      <c r="O2861" s="1">
        <f t="shared" si="210"/>
        <v>0.99378881987577639</v>
      </c>
      <c r="P2861" s="6">
        <f t="shared" si="211"/>
        <v>0.99378881987577639</v>
      </c>
      <c r="Q2861" s="1">
        <f t="shared" si="212"/>
        <v>0</v>
      </c>
    </row>
    <row r="2862" spans="1:17" x14ac:dyDescent="0.25">
      <c r="A2862" s="33">
        <f t="shared" si="206"/>
        <v>43527.291666666664</v>
      </c>
      <c r="B2862" s="2">
        <v>43527</v>
      </c>
      <c r="C2862" s="3">
        <v>0.29166666666666669</v>
      </c>
      <c r="D2862" s="4" t="s">
        <v>26</v>
      </c>
      <c r="E2862" s="4">
        <v>3</v>
      </c>
      <c r="F2862" s="4">
        <v>1.64</v>
      </c>
      <c r="G2862" s="4">
        <v>0.01</v>
      </c>
      <c r="H2862" s="4">
        <v>0.01</v>
      </c>
      <c r="I2862" s="3">
        <v>0.29166666666666669</v>
      </c>
      <c r="K2862" s="4">
        <v>7.33</v>
      </c>
      <c r="L2862" s="4">
        <v>12</v>
      </c>
      <c r="M2862" s="4">
        <v>1.5</v>
      </c>
      <c r="N2862" s="4">
        <v>46</v>
      </c>
      <c r="O2862" s="1">
        <f t="shared" si="210"/>
        <v>0.99390243902439024</v>
      </c>
      <c r="P2862" s="6">
        <f t="shared" si="211"/>
        <v>0.99390243902439024</v>
      </c>
      <c r="Q2862" s="1">
        <f t="shared" si="212"/>
        <v>0</v>
      </c>
    </row>
    <row r="2863" spans="1:17" x14ac:dyDescent="0.25">
      <c r="O2863" s="9">
        <f>AVERAGE(O3:O2862)</f>
        <v>0.995189907054018</v>
      </c>
      <c r="P2863" s="9">
        <f t="shared" ref="P2863:Q2863" si="213">AVERAGE(P3:P2862)</f>
        <v>0.95867887152514353</v>
      </c>
      <c r="Q2863" s="9">
        <f t="shared" si="213"/>
        <v>0.48121768823916372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Libro I</vt:lpstr>
      <vt:lpstr>Libro 1 (Continuación)</vt:lpstr>
      <vt:lpstr>Libro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mw24</cp:lastModifiedBy>
  <dcterms:created xsi:type="dcterms:W3CDTF">2019-08-27T20:47:10Z</dcterms:created>
  <dcterms:modified xsi:type="dcterms:W3CDTF">2020-03-26T14:10:17Z</dcterms:modified>
</cp:coreProperties>
</file>