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6" i="1" l="1"/>
  <c r="H15" i="1"/>
  <c r="D16" i="1"/>
  <c r="D15" i="1"/>
</calcChain>
</file>

<file path=xl/sharedStrings.xml><?xml version="1.0" encoding="utf-8"?>
<sst xmlns="http://schemas.openxmlformats.org/spreadsheetml/2006/main" count="56" uniqueCount="14">
  <si>
    <t>year</t>
  </si>
  <si>
    <t>Afghanistan</t>
  </si>
  <si>
    <t>Australia</t>
  </si>
  <si>
    <t>Finland</t>
  </si>
  <si>
    <t>country</t>
  </si>
  <si>
    <t>ladder</t>
  </si>
  <si>
    <t>gdp</t>
  </si>
  <si>
    <t>social</t>
  </si>
  <si>
    <t>lifeexp</t>
  </si>
  <si>
    <t>freechoice</t>
  </si>
  <si>
    <t>generosity</t>
  </si>
  <si>
    <t>corruption</t>
  </si>
  <si>
    <t>posaffect</t>
  </si>
  <si>
    <t>negaffect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</si>
</sst>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 s="1" t="s">
        <v>4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1" t="s">
        <v>1</v>
      </c>
      <c r="B2" s="1">
        <v>2008</v>
      </c>
      <c r="C2" s="1">
        <v>3.7240000000000002</v>
      </c>
      <c r="D2" s="1">
        <v>7.35</v>
      </c>
      <c r="E2" s="1">
        <v>0.45100000000000001</v>
      </c>
      <c r="F2" s="1">
        <v>50.5</v>
      </c>
      <c r="G2" s="1">
        <v>0.71799999999999997</v>
      </c>
      <c r="H2" s="1">
        <v>0.16400000000000001</v>
      </c>
      <c r="I2" s="1">
        <v>0.88200000000000001</v>
      </c>
      <c r="J2" s="1">
        <v>0.41399999999999998</v>
      </c>
      <c r="K2" s="1">
        <v>0.25800000000000001</v>
      </c>
    </row>
    <row r="3" spans="1:11" x14ac:dyDescent="0.25">
      <c r="A3" s="1" t="s">
        <v>1</v>
      </c>
      <c r="B3" s="1">
        <v>2009</v>
      </c>
      <c r="C3" s="1">
        <v>4.4020000000000001</v>
      </c>
      <c r="D3" s="1">
        <v>7.5090000000000003</v>
      </c>
      <c r="E3" s="1">
        <v>0.55200000000000005</v>
      </c>
      <c r="F3" s="1">
        <v>50.8</v>
      </c>
      <c r="G3" s="1">
        <v>0.67900000000000005</v>
      </c>
      <c r="H3" s="1">
        <v>0.187</v>
      </c>
      <c r="I3" s="1">
        <v>0.85</v>
      </c>
      <c r="J3" s="1">
        <v>0.48099999999999998</v>
      </c>
      <c r="K3" s="1">
        <v>0.23699999999999999</v>
      </c>
    </row>
    <row r="4" spans="1:11" x14ac:dyDescent="0.25">
      <c r="A4" s="1" t="s">
        <v>1</v>
      </c>
      <c r="B4" s="1">
        <v>2010</v>
      </c>
      <c r="C4" s="1">
        <v>4.758</v>
      </c>
      <c r="D4" s="1">
        <v>7.6139999999999999</v>
      </c>
      <c r="E4" s="1">
        <v>0.53900000000000003</v>
      </c>
      <c r="F4" s="1">
        <v>51.1</v>
      </c>
      <c r="G4" s="1">
        <v>0.6</v>
      </c>
      <c r="H4" s="1">
        <v>0.11799999999999999</v>
      </c>
      <c r="I4" s="1">
        <v>0.70699999999999996</v>
      </c>
      <c r="J4" s="1">
        <v>0.51700000000000002</v>
      </c>
      <c r="K4" s="1">
        <v>0.27500000000000002</v>
      </c>
    </row>
    <row r="5" spans="1:11" x14ac:dyDescent="0.25">
      <c r="A5" s="1" t="s">
        <v>1</v>
      </c>
      <c r="B5" s="1">
        <v>2011</v>
      </c>
      <c r="C5" s="1">
        <v>3.8319999999999999</v>
      </c>
      <c r="D5" s="1">
        <v>7.5810000000000004</v>
      </c>
      <c r="E5" s="1">
        <v>0.52100000000000002</v>
      </c>
      <c r="F5" s="1">
        <v>51.4</v>
      </c>
      <c r="G5" s="1">
        <v>0.496</v>
      </c>
      <c r="H5" s="1">
        <v>0.16</v>
      </c>
      <c r="I5" s="1">
        <v>0.73099999999999998</v>
      </c>
      <c r="J5" s="1">
        <v>0.48</v>
      </c>
      <c r="K5" s="1">
        <v>0.26700000000000002</v>
      </c>
    </row>
    <row r="6" spans="1:11" x14ac:dyDescent="0.25">
      <c r="A6" s="1" t="s">
        <v>1</v>
      </c>
      <c r="B6" s="1">
        <v>2012</v>
      </c>
      <c r="C6" s="1">
        <v>3.7829999999999999</v>
      </c>
      <c r="D6" s="1">
        <v>7.6609999999999996</v>
      </c>
      <c r="E6" s="1">
        <v>0.52100000000000002</v>
      </c>
      <c r="F6" s="1">
        <v>51.7</v>
      </c>
      <c r="G6" s="1">
        <v>0.53100000000000003</v>
      </c>
      <c r="H6" s="1">
        <v>0.23400000000000001</v>
      </c>
      <c r="I6" s="1">
        <v>0.77600000000000002</v>
      </c>
      <c r="J6" s="1">
        <v>0.61399999999999999</v>
      </c>
      <c r="K6" s="1">
        <v>0.26800000000000002</v>
      </c>
    </row>
    <row r="7" spans="1:11" x14ac:dyDescent="0.25">
      <c r="A7" s="1" t="s">
        <v>1</v>
      </c>
      <c r="B7" s="1">
        <v>2013</v>
      </c>
      <c r="C7" s="1">
        <v>3.5720000000000001</v>
      </c>
      <c r="D7" s="1">
        <v>7.68</v>
      </c>
      <c r="E7" s="1">
        <v>0.48399999999999999</v>
      </c>
      <c r="F7" s="1">
        <v>52</v>
      </c>
      <c r="G7" s="1">
        <v>0.57799999999999996</v>
      </c>
      <c r="H7" s="1">
        <v>5.8999999999999997E-2</v>
      </c>
      <c r="I7" s="1">
        <v>0.82299999999999995</v>
      </c>
      <c r="J7" s="1">
        <v>0.54700000000000004</v>
      </c>
      <c r="K7" s="1">
        <v>0.27300000000000002</v>
      </c>
    </row>
    <row r="8" spans="1:11" x14ac:dyDescent="0.25">
      <c r="A8" s="1" t="s">
        <v>1</v>
      </c>
      <c r="B8" s="1">
        <v>2014</v>
      </c>
      <c r="C8" s="1">
        <v>3.1309999999999998</v>
      </c>
      <c r="D8" s="1">
        <v>7.6710000000000003</v>
      </c>
      <c r="E8" s="1">
        <v>0.52600000000000002</v>
      </c>
      <c r="F8" s="1">
        <v>52.3</v>
      </c>
      <c r="G8" s="1">
        <v>0.50900000000000001</v>
      </c>
      <c r="H8" s="1">
        <v>0.10199999999999999</v>
      </c>
      <c r="I8" s="1">
        <v>0.871</v>
      </c>
      <c r="J8" s="1">
        <v>0.49199999999999999</v>
      </c>
      <c r="K8" s="1">
        <v>0.375</v>
      </c>
    </row>
    <row r="9" spans="1:11" x14ac:dyDescent="0.25">
      <c r="A9" s="1" t="s">
        <v>1</v>
      </c>
      <c r="B9" s="1">
        <v>2015</v>
      </c>
      <c r="C9" s="1">
        <v>3.9830000000000001</v>
      </c>
      <c r="D9" s="1">
        <v>7.6539999999999999</v>
      </c>
      <c r="E9" s="1">
        <v>0.52900000000000003</v>
      </c>
      <c r="F9" s="1">
        <v>52.6</v>
      </c>
      <c r="G9" s="1">
        <v>0.38900000000000001</v>
      </c>
      <c r="H9" s="1">
        <v>7.8E-2</v>
      </c>
      <c r="I9" s="1">
        <v>0.88100000000000001</v>
      </c>
      <c r="J9" s="1">
        <v>0.49099999999999999</v>
      </c>
      <c r="K9" s="1">
        <v>0.33900000000000002</v>
      </c>
    </row>
    <row r="10" spans="1:11" x14ac:dyDescent="0.25">
      <c r="A10" s="1" t="s">
        <v>1</v>
      </c>
      <c r="B10" s="1">
        <v>2016</v>
      </c>
      <c r="C10" s="1">
        <v>4.22</v>
      </c>
      <c r="D10" s="1">
        <v>7.65</v>
      </c>
      <c r="E10" s="1">
        <v>0.55900000000000005</v>
      </c>
      <c r="F10" s="1">
        <v>52.924999999999997</v>
      </c>
      <c r="G10" s="1">
        <v>0.52300000000000002</v>
      </c>
      <c r="H10" s="1">
        <v>0.04</v>
      </c>
      <c r="I10" s="1">
        <v>0.79300000000000004</v>
      </c>
      <c r="J10" s="1">
        <v>0.501</v>
      </c>
      <c r="K10" s="1">
        <v>0.34799999999999998</v>
      </c>
    </row>
    <row r="11" spans="1:11" x14ac:dyDescent="0.25">
      <c r="A11" s="1" t="s">
        <v>1</v>
      </c>
      <c r="B11" s="1">
        <v>2017</v>
      </c>
      <c r="C11" s="1">
        <v>2.6619999999999999</v>
      </c>
      <c r="D11" s="1">
        <v>7.6479999999999997</v>
      </c>
      <c r="E11" s="1">
        <v>0.49099999999999999</v>
      </c>
      <c r="F11" s="1">
        <v>53.25</v>
      </c>
      <c r="G11" s="1">
        <v>0.42699999999999999</v>
      </c>
      <c r="H11" s="1">
        <v>-0.123</v>
      </c>
      <c r="I11" s="1">
        <v>0.95399999999999996</v>
      </c>
      <c r="J11" s="1">
        <v>0.435</v>
      </c>
      <c r="K11" s="1">
        <v>0.371</v>
      </c>
    </row>
    <row r="12" spans="1:11" x14ac:dyDescent="0.25">
      <c r="A12" s="1" t="s">
        <v>1</v>
      </c>
      <c r="B12" s="1">
        <v>2018</v>
      </c>
      <c r="C12" s="1">
        <v>2.694</v>
      </c>
      <c r="D12" s="1">
        <v>7.6310000000000002</v>
      </c>
      <c r="E12" s="1">
        <v>0.50800000000000001</v>
      </c>
      <c r="F12" s="1">
        <v>53.575000000000003</v>
      </c>
      <c r="G12" s="1">
        <v>0.374</v>
      </c>
      <c r="H12" s="1">
        <v>-9.5000000000000001E-2</v>
      </c>
      <c r="I12" s="1">
        <v>0.92800000000000005</v>
      </c>
      <c r="J12" s="1">
        <v>0.38500000000000001</v>
      </c>
      <c r="K12" s="1">
        <v>0.40500000000000003</v>
      </c>
    </row>
    <row r="13" spans="1:11" x14ac:dyDescent="0.25">
      <c r="A13" s="1" t="s">
        <v>1</v>
      </c>
      <c r="B13" s="1">
        <v>2019</v>
      </c>
      <c r="C13" s="1">
        <v>2.375</v>
      </c>
      <c r="D13" s="1">
        <v>7.64</v>
      </c>
      <c r="E13" s="1">
        <v>0.42</v>
      </c>
      <c r="F13" s="1">
        <v>53.9</v>
      </c>
      <c r="G13" s="1">
        <v>0.39400000000000002</v>
      </c>
      <c r="H13" s="1">
        <v>-0.109</v>
      </c>
      <c r="I13" s="1">
        <v>0.92400000000000004</v>
      </c>
      <c r="J13" s="1">
        <v>0.32400000000000001</v>
      </c>
      <c r="K13" s="1">
        <v>0.502</v>
      </c>
    </row>
    <row r="14" spans="1:11" x14ac:dyDescent="0.25">
      <c r="A14" s="1" t="s">
        <v>1</v>
      </c>
      <c r="B14" s="1">
        <v>2021</v>
      </c>
      <c r="C14" s="1">
        <v>2.4359999999999999</v>
      </c>
      <c r="D14" s="1">
        <v>7.3250000000000002</v>
      </c>
      <c r="E14" s="1">
        <v>0.45400000000000001</v>
      </c>
      <c r="F14" s="1">
        <v>54.55</v>
      </c>
      <c r="G14" s="1">
        <v>0.39400000000000002</v>
      </c>
      <c r="H14" s="1">
        <v>-8.5000000000000006E-2</v>
      </c>
      <c r="I14" s="1">
        <v>0.94599999999999995</v>
      </c>
      <c r="J14" s="1">
        <v>0.17899999999999999</v>
      </c>
      <c r="K14" s="1">
        <v>0.60699999999999998</v>
      </c>
    </row>
    <row r="15" spans="1:11" x14ac:dyDescent="0.25">
      <c r="A15" s="1" t="s">
        <v>1</v>
      </c>
      <c r="B15" s="1">
        <v>2022</v>
      </c>
      <c r="C15" s="1">
        <v>1.2809999999999999</v>
      </c>
      <c r="D15" s="2">
        <f>D14</f>
        <v>7.3250000000000002</v>
      </c>
      <c r="E15" s="1">
        <v>0.22800000000000001</v>
      </c>
      <c r="F15" s="1">
        <v>54.875</v>
      </c>
      <c r="G15" s="1">
        <v>0.36799999999999999</v>
      </c>
      <c r="H15" s="2">
        <f>H14</f>
        <v>-8.5000000000000006E-2</v>
      </c>
      <c r="I15" s="1">
        <v>0.73299999999999998</v>
      </c>
      <c r="J15" s="1">
        <v>0.20599999999999999</v>
      </c>
      <c r="K15" s="1">
        <v>0.57599999999999996</v>
      </c>
    </row>
    <row r="16" spans="1:11" x14ac:dyDescent="0.25">
      <c r="A16" s="1" t="s">
        <v>1</v>
      </c>
      <c r="B16" s="1">
        <v>2023</v>
      </c>
      <c r="C16" s="1">
        <v>1.446</v>
      </c>
      <c r="D16" s="2">
        <f>D15</f>
        <v>7.3250000000000002</v>
      </c>
      <c r="E16" s="1">
        <v>0.36799999999999999</v>
      </c>
      <c r="F16" s="1">
        <v>55.2</v>
      </c>
      <c r="G16" s="1">
        <v>0.22800000000000001</v>
      </c>
      <c r="H16" s="2">
        <f>H15</f>
        <v>-8.5000000000000006E-2</v>
      </c>
      <c r="I16" s="1">
        <v>0.73799999999999999</v>
      </c>
      <c r="J16" s="1">
        <v>0.26100000000000001</v>
      </c>
      <c r="K16" s="1">
        <v>0.46</v>
      </c>
    </row>
    <row r="17" spans="1:11" x14ac:dyDescent="0.25">
      <c r="A17" s="1" t="s">
        <v>2</v>
      </c>
      <c r="B17" s="1">
        <v>2008</v>
      </c>
      <c r="C17" s="1">
        <v>7.2539999999999996</v>
      </c>
      <c r="D17" s="1">
        <v>10.709</v>
      </c>
      <c r="E17" s="1">
        <v>0.94699999999999995</v>
      </c>
      <c r="F17" s="1">
        <v>70.040000000000006</v>
      </c>
      <c r="G17" s="1">
        <v>0.91600000000000004</v>
      </c>
      <c r="H17" s="1">
        <v>0.3</v>
      </c>
      <c r="I17" s="1">
        <v>0.43099999999999999</v>
      </c>
      <c r="J17" s="1">
        <v>0.72899999999999998</v>
      </c>
      <c r="K17" s="1">
        <v>0.218</v>
      </c>
    </row>
    <row r="18" spans="1:11" x14ac:dyDescent="0.25">
      <c r="A18" s="1" t="s">
        <v>2</v>
      </c>
      <c r="B18" s="1">
        <v>2010</v>
      </c>
      <c r="C18" s="1">
        <v>7.45</v>
      </c>
      <c r="D18" s="1">
        <v>10.714</v>
      </c>
      <c r="E18" s="1">
        <v>0.95499999999999996</v>
      </c>
      <c r="F18" s="1">
        <v>70.2</v>
      </c>
      <c r="G18" s="1">
        <v>0.93200000000000005</v>
      </c>
      <c r="H18" s="1">
        <v>0.311</v>
      </c>
      <c r="I18" s="1">
        <v>0.36599999999999999</v>
      </c>
      <c r="J18" s="1">
        <v>0.76200000000000001</v>
      </c>
      <c r="K18" s="1">
        <v>0.22</v>
      </c>
    </row>
    <row r="19" spans="1:11" x14ac:dyDescent="0.25">
      <c r="A19" s="1" t="s">
        <v>2</v>
      </c>
      <c r="B19" s="1">
        <v>2011</v>
      </c>
      <c r="C19" s="1">
        <v>7.4059999999999997</v>
      </c>
      <c r="D19" s="1">
        <v>10.723000000000001</v>
      </c>
      <c r="E19" s="1">
        <v>0.96699999999999997</v>
      </c>
      <c r="F19" s="1">
        <v>70.28</v>
      </c>
      <c r="G19" s="1">
        <v>0.94499999999999995</v>
      </c>
      <c r="H19" s="1">
        <v>0.36399999999999999</v>
      </c>
      <c r="I19" s="1">
        <v>0.38200000000000001</v>
      </c>
      <c r="J19" s="1">
        <v>0.72399999999999998</v>
      </c>
      <c r="K19" s="1">
        <v>0.19500000000000001</v>
      </c>
    </row>
    <row r="20" spans="1:11" x14ac:dyDescent="0.25">
      <c r="A20" s="1" t="s">
        <v>2</v>
      </c>
      <c r="B20" s="1">
        <v>2012</v>
      </c>
      <c r="C20" s="1">
        <v>7.1959999999999997</v>
      </c>
      <c r="D20" s="1">
        <v>10.744</v>
      </c>
      <c r="E20" s="1">
        <v>0.94499999999999995</v>
      </c>
      <c r="F20" s="1">
        <v>70.36</v>
      </c>
      <c r="G20" s="1">
        <v>0.93500000000000005</v>
      </c>
      <c r="H20" s="1">
        <v>0.26800000000000002</v>
      </c>
      <c r="I20" s="1">
        <v>0.36799999999999999</v>
      </c>
      <c r="J20" s="1">
        <v>0.72799999999999998</v>
      </c>
      <c r="K20" s="1">
        <v>0.214</v>
      </c>
    </row>
    <row r="21" spans="1:11" x14ac:dyDescent="0.25">
      <c r="A21" s="1" t="s">
        <v>2</v>
      </c>
      <c r="B21" s="1">
        <v>2013</v>
      </c>
      <c r="C21" s="1">
        <v>7.3639999999999999</v>
      </c>
      <c r="D21" s="1">
        <v>10.752000000000001</v>
      </c>
      <c r="E21" s="1">
        <v>0.92800000000000005</v>
      </c>
      <c r="F21" s="1">
        <v>70.44</v>
      </c>
      <c r="G21" s="1">
        <v>0.93300000000000005</v>
      </c>
      <c r="H21" s="1">
        <v>0.26300000000000001</v>
      </c>
      <c r="I21" s="1">
        <v>0.432</v>
      </c>
      <c r="J21" s="1">
        <v>0.77</v>
      </c>
      <c r="K21" s="1">
        <v>0.17699999999999999</v>
      </c>
    </row>
    <row r="22" spans="1:11" x14ac:dyDescent="0.25">
      <c r="A22" s="1" t="s">
        <v>2</v>
      </c>
      <c r="B22" s="1">
        <v>2014</v>
      </c>
      <c r="C22" s="1">
        <v>7.2889999999999997</v>
      </c>
      <c r="D22" s="1">
        <v>10.763</v>
      </c>
      <c r="E22" s="1">
        <v>0.92400000000000004</v>
      </c>
      <c r="F22" s="1">
        <v>70.52</v>
      </c>
      <c r="G22" s="1">
        <v>0.92300000000000004</v>
      </c>
      <c r="H22" s="1">
        <v>0.313</v>
      </c>
      <c r="I22" s="1">
        <v>0.442</v>
      </c>
      <c r="J22" s="1">
        <v>0.74</v>
      </c>
      <c r="K22" s="1">
        <v>0.245</v>
      </c>
    </row>
    <row r="23" spans="1:11" x14ac:dyDescent="0.25">
      <c r="A23" s="1" t="s">
        <v>2</v>
      </c>
      <c r="B23" s="1">
        <v>2015</v>
      </c>
      <c r="C23" s="1">
        <v>7.3090000000000002</v>
      </c>
      <c r="D23" s="1">
        <v>10.77</v>
      </c>
      <c r="E23" s="1">
        <v>0.95199999999999996</v>
      </c>
      <c r="F23" s="1">
        <v>70.599999999999994</v>
      </c>
      <c r="G23" s="1">
        <v>0.92200000000000004</v>
      </c>
      <c r="H23" s="1">
        <v>0.32700000000000001</v>
      </c>
      <c r="I23" s="1">
        <v>0.35699999999999998</v>
      </c>
      <c r="J23" s="1">
        <v>0.75</v>
      </c>
      <c r="K23" s="1">
        <v>0.21</v>
      </c>
    </row>
    <row r="24" spans="1:11" x14ac:dyDescent="0.25">
      <c r="A24" s="1" t="s">
        <v>2</v>
      </c>
      <c r="B24" s="1">
        <v>2016</v>
      </c>
      <c r="C24" s="1">
        <v>7.25</v>
      </c>
      <c r="D24" s="1">
        <v>10.781000000000001</v>
      </c>
      <c r="E24" s="1">
        <v>0.94199999999999995</v>
      </c>
      <c r="F24" s="1">
        <v>70.674999999999997</v>
      </c>
      <c r="G24" s="1">
        <v>0.92200000000000004</v>
      </c>
      <c r="H24" s="1">
        <v>0.23300000000000001</v>
      </c>
      <c r="I24" s="1">
        <v>0.39900000000000002</v>
      </c>
      <c r="J24" s="1">
        <v>0.73599999999999999</v>
      </c>
      <c r="K24" s="1">
        <v>0.23599999999999999</v>
      </c>
    </row>
    <row r="25" spans="1:11" x14ac:dyDescent="0.25">
      <c r="A25" s="1" t="s">
        <v>2</v>
      </c>
      <c r="B25" s="1">
        <v>2017</v>
      </c>
      <c r="C25" s="1">
        <v>7.2569999999999997</v>
      </c>
      <c r="D25" s="1">
        <v>10.787000000000001</v>
      </c>
      <c r="E25" s="1">
        <v>0.95</v>
      </c>
      <c r="F25" s="1">
        <v>70.75</v>
      </c>
      <c r="G25" s="1">
        <v>0.91100000000000003</v>
      </c>
      <c r="H25" s="1">
        <v>0.312</v>
      </c>
      <c r="I25" s="1">
        <v>0.41099999999999998</v>
      </c>
      <c r="J25" s="1">
        <v>0.72799999999999998</v>
      </c>
      <c r="K25" s="1">
        <v>0.22500000000000001</v>
      </c>
    </row>
    <row r="26" spans="1:11" x14ac:dyDescent="0.25">
      <c r="A26" s="1" t="s">
        <v>2</v>
      </c>
      <c r="B26" s="1">
        <v>2018</v>
      </c>
      <c r="C26" s="1">
        <v>7.1769999999999996</v>
      </c>
      <c r="D26" s="1">
        <v>10.801</v>
      </c>
      <c r="E26" s="1">
        <v>0.94</v>
      </c>
      <c r="F26" s="1">
        <v>70.825000000000003</v>
      </c>
      <c r="G26" s="1">
        <v>0.91600000000000004</v>
      </c>
      <c r="H26" s="1">
        <v>0.14099999999999999</v>
      </c>
      <c r="I26" s="1">
        <v>0.40500000000000003</v>
      </c>
      <c r="J26" s="1">
        <v>0.70599999999999996</v>
      </c>
      <c r="K26" s="1">
        <v>0.187</v>
      </c>
    </row>
    <row r="27" spans="1:11" x14ac:dyDescent="0.25">
      <c r="A27" s="1" t="s">
        <v>2</v>
      </c>
      <c r="B27" s="1">
        <v>2019</v>
      </c>
      <c r="C27" s="1">
        <v>7.234</v>
      </c>
      <c r="D27" s="1">
        <v>10.807</v>
      </c>
      <c r="E27" s="1">
        <v>0.94299999999999995</v>
      </c>
      <c r="F27" s="1">
        <v>70.900000000000006</v>
      </c>
      <c r="G27" s="1">
        <v>0.91800000000000004</v>
      </c>
      <c r="H27" s="1">
        <v>0.115</v>
      </c>
      <c r="I27" s="1">
        <v>0.43</v>
      </c>
      <c r="J27" s="1">
        <v>0.72699999999999998</v>
      </c>
      <c r="K27" s="1">
        <v>0.20200000000000001</v>
      </c>
    </row>
    <row r="28" spans="1:11" x14ac:dyDescent="0.25">
      <c r="A28" s="1" t="s">
        <v>2</v>
      </c>
      <c r="B28" s="1">
        <v>2020</v>
      </c>
      <c r="C28" s="1">
        <v>7.1369999999999996</v>
      </c>
      <c r="D28" s="1">
        <v>10.794</v>
      </c>
      <c r="E28" s="1">
        <v>0.93700000000000006</v>
      </c>
      <c r="F28" s="1">
        <v>70.974999999999994</v>
      </c>
      <c r="G28" s="1">
        <v>0.90500000000000003</v>
      </c>
      <c r="H28" s="1">
        <v>0.20200000000000001</v>
      </c>
      <c r="I28" s="1">
        <v>0.49099999999999999</v>
      </c>
      <c r="J28" s="1">
        <v>0.72599999999999998</v>
      </c>
      <c r="K28" s="1">
        <v>0.20499999999999999</v>
      </c>
    </row>
    <row r="29" spans="1:11" x14ac:dyDescent="0.25">
      <c r="A29" s="1" t="s">
        <v>2</v>
      </c>
      <c r="B29" s="1">
        <v>2021</v>
      </c>
      <c r="C29" s="1">
        <v>7.1120000000000001</v>
      </c>
      <c r="D29" s="1">
        <v>10.815</v>
      </c>
      <c r="E29" s="1">
        <v>0.92</v>
      </c>
      <c r="F29" s="1">
        <v>71.05</v>
      </c>
      <c r="G29" s="1">
        <v>0.91200000000000003</v>
      </c>
      <c r="H29" s="1">
        <v>0.23400000000000001</v>
      </c>
      <c r="I29" s="1">
        <v>0.45400000000000001</v>
      </c>
      <c r="J29" s="1">
        <v>0.74</v>
      </c>
      <c r="K29" s="1">
        <v>0.23499999999999999</v>
      </c>
    </row>
    <row r="30" spans="1:11" x14ac:dyDescent="0.25">
      <c r="A30" s="1" t="s">
        <v>2</v>
      </c>
      <c r="B30" s="1">
        <v>2022</v>
      </c>
      <c r="C30" s="1">
        <v>7.0350000000000001</v>
      </c>
      <c r="D30" s="1">
        <v>10.84</v>
      </c>
      <c r="E30" s="1">
        <v>0.94199999999999995</v>
      </c>
      <c r="F30" s="1">
        <v>71.125</v>
      </c>
      <c r="G30" s="1">
        <v>0.85399999999999998</v>
      </c>
      <c r="H30" s="1">
        <v>0.153</v>
      </c>
      <c r="I30" s="1">
        <v>0.54500000000000004</v>
      </c>
      <c r="J30" s="1">
        <v>0.71099999999999997</v>
      </c>
      <c r="K30" s="1">
        <v>0.24399999999999999</v>
      </c>
    </row>
    <row r="31" spans="1:11" x14ac:dyDescent="0.25">
      <c r="A31" s="1" t="s">
        <v>2</v>
      </c>
      <c r="B31" s="1">
        <v>2023</v>
      </c>
      <c r="C31" s="1">
        <v>7.0250000000000004</v>
      </c>
      <c r="D31" s="1">
        <v>10.846</v>
      </c>
      <c r="E31" s="1">
        <v>0.89600000000000002</v>
      </c>
      <c r="F31" s="1">
        <v>71.2</v>
      </c>
      <c r="G31" s="1">
        <v>0.876</v>
      </c>
      <c r="H31" s="1">
        <v>0.187</v>
      </c>
      <c r="I31" s="1">
        <v>0.48199999999999998</v>
      </c>
      <c r="J31" s="1">
        <v>0.73099999999999998</v>
      </c>
      <c r="K31" s="1">
        <v>0.248</v>
      </c>
    </row>
    <row r="32" spans="1:11" x14ac:dyDescent="0.25">
      <c r="A32" s="1" t="s">
        <v>3</v>
      </c>
      <c r="B32" s="1">
        <v>2008</v>
      </c>
      <c r="C32" s="1">
        <v>7.6710000000000003</v>
      </c>
      <c r="D32" s="1">
        <v>10.795999999999999</v>
      </c>
      <c r="E32" s="1">
        <v>0.95099999999999996</v>
      </c>
      <c r="F32" s="1">
        <v>69.16</v>
      </c>
      <c r="G32" s="1">
        <v>0.93400000000000005</v>
      </c>
      <c r="H32" s="1">
        <v>2.1999999999999999E-2</v>
      </c>
      <c r="I32" s="1">
        <v>0.217</v>
      </c>
      <c r="J32" s="1">
        <v>0.69099999999999995</v>
      </c>
      <c r="K32" s="1">
        <v>0.14399999999999999</v>
      </c>
    </row>
    <row r="33" spans="1:11" x14ac:dyDescent="0.25">
      <c r="A33" s="1" t="s">
        <v>3</v>
      </c>
      <c r="B33" s="1">
        <v>2010</v>
      </c>
      <c r="C33" s="1">
        <v>7.3929999999999998</v>
      </c>
      <c r="D33" s="1">
        <v>10.734</v>
      </c>
      <c r="E33" s="1">
        <v>0.93500000000000005</v>
      </c>
      <c r="F33" s="1">
        <v>69.599999999999994</v>
      </c>
      <c r="G33" s="1">
        <v>0.91600000000000004</v>
      </c>
      <c r="H33" s="1">
        <v>8.5000000000000006E-2</v>
      </c>
      <c r="I33" s="1">
        <v>0.41299999999999998</v>
      </c>
      <c r="J33" s="1">
        <v>0.75800000000000001</v>
      </c>
      <c r="K33" s="1">
        <v>0.20200000000000001</v>
      </c>
    </row>
    <row r="34" spans="1:11" x14ac:dyDescent="0.25">
      <c r="A34" s="1" t="s">
        <v>3</v>
      </c>
      <c r="B34" s="1">
        <v>2011</v>
      </c>
      <c r="C34" s="1">
        <v>7.3540000000000001</v>
      </c>
      <c r="D34" s="1">
        <v>10.754</v>
      </c>
      <c r="E34" s="1">
        <v>0.93799999999999994</v>
      </c>
      <c r="F34" s="1">
        <v>69.819999999999993</v>
      </c>
      <c r="G34" s="1">
        <v>0.93600000000000005</v>
      </c>
      <c r="H34" s="1">
        <v>9.5000000000000001E-2</v>
      </c>
      <c r="I34" s="1">
        <v>0.32</v>
      </c>
      <c r="J34" s="1">
        <v>0.70899999999999996</v>
      </c>
      <c r="K34" s="1">
        <v>0.20499999999999999</v>
      </c>
    </row>
    <row r="35" spans="1:11" x14ac:dyDescent="0.25">
      <c r="A35" s="1" t="s">
        <v>3</v>
      </c>
      <c r="B35" s="1">
        <v>2012</v>
      </c>
      <c r="C35" s="1">
        <v>7.42</v>
      </c>
      <c r="D35" s="1">
        <v>10.734999999999999</v>
      </c>
      <c r="E35" s="1">
        <v>0.92800000000000005</v>
      </c>
      <c r="F35" s="1">
        <v>70.040000000000006</v>
      </c>
      <c r="G35" s="1">
        <v>0.92100000000000004</v>
      </c>
      <c r="H35" s="1">
        <v>-7.0000000000000001E-3</v>
      </c>
      <c r="I35" s="1">
        <v>0.36099999999999999</v>
      </c>
      <c r="J35" s="1">
        <v>0.74199999999999999</v>
      </c>
      <c r="K35" s="1">
        <v>0.20200000000000001</v>
      </c>
    </row>
    <row r="36" spans="1:11" x14ac:dyDescent="0.25">
      <c r="A36" s="1" t="s">
        <v>3</v>
      </c>
      <c r="B36" s="1">
        <v>2013</v>
      </c>
      <c r="C36" s="1">
        <v>7.4450000000000003</v>
      </c>
      <c r="D36" s="1">
        <v>10.722</v>
      </c>
      <c r="E36" s="1">
        <v>0.94099999999999995</v>
      </c>
      <c r="F36" s="1">
        <v>70.260000000000005</v>
      </c>
      <c r="G36" s="1">
        <v>0.91900000000000004</v>
      </c>
      <c r="H36" s="1">
        <v>3.4000000000000002E-2</v>
      </c>
      <c r="I36" s="1">
        <v>0.30599999999999999</v>
      </c>
      <c r="J36" s="1">
        <v>0.752</v>
      </c>
      <c r="K36" s="1">
        <v>0.19500000000000001</v>
      </c>
    </row>
    <row r="37" spans="1:11" x14ac:dyDescent="0.25">
      <c r="A37" s="1" t="s">
        <v>3</v>
      </c>
      <c r="B37" s="1">
        <v>2014</v>
      </c>
      <c r="C37" s="1">
        <v>7.3849999999999998</v>
      </c>
      <c r="D37" s="1">
        <v>10.714</v>
      </c>
      <c r="E37" s="1">
        <v>0.95199999999999996</v>
      </c>
      <c r="F37" s="1">
        <v>70.48</v>
      </c>
      <c r="G37" s="1">
        <v>0.93300000000000005</v>
      </c>
      <c r="H37" s="1">
        <v>-7.0000000000000001E-3</v>
      </c>
      <c r="I37" s="1">
        <v>0.26500000000000001</v>
      </c>
      <c r="J37" s="1">
        <v>0.76600000000000001</v>
      </c>
      <c r="K37" s="1">
        <v>0.19900000000000001</v>
      </c>
    </row>
    <row r="38" spans="1:11" x14ac:dyDescent="0.25">
      <c r="A38" s="1" t="s">
        <v>3</v>
      </c>
      <c r="B38" s="1">
        <v>2015</v>
      </c>
      <c r="C38" s="1">
        <v>7.4480000000000004</v>
      </c>
      <c r="D38" s="1">
        <v>10.715999999999999</v>
      </c>
      <c r="E38" s="1">
        <v>0.94799999999999995</v>
      </c>
      <c r="F38" s="1">
        <v>70.7</v>
      </c>
      <c r="G38" s="1">
        <v>0.93</v>
      </c>
      <c r="H38" s="1">
        <v>0.105</v>
      </c>
      <c r="I38" s="1">
        <v>0.223</v>
      </c>
      <c r="J38" s="1">
        <v>0.73599999999999999</v>
      </c>
      <c r="K38" s="1">
        <v>0.191</v>
      </c>
    </row>
    <row r="39" spans="1:11" x14ac:dyDescent="0.25">
      <c r="A39" s="1" t="s">
        <v>3</v>
      </c>
      <c r="B39" s="1">
        <v>2016</v>
      </c>
      <c r="C39" s="1">
        <v>7.66</v>
      </c>
      <c r="D39" s="1">
        <v>10.741</v>
      </c>
      <c r="E39" s="1">
        <v>0.95399999999999996</v>
      </c>
      <c r="F39" s="1">
        <v>70.775000000000006</v>
      </c>
      <c r="G39" s="1">
        <v>0.94799999999999995</v>
      </c>
      <c r="H39" s="1">
        <v>-3.3000000000000002E-2</v>
      </c>
      <c r="I39" s="1">
        <v>0.25</v>
      </c>
      <c r="J39" s="1">
        <v>0.76900000000000002</v>
      </c>
      <c r="K39" s="1">
        <v>0.182</v>
      </c>
    </row>
    <row r="40" spans="1:11" x14ac:dyDescent="0.25">
      <c r="A40" s="1" t="s">
        <v>3</v>
      </c>
      <c r="B40" s="1">
        <v>2017</v>
      </c>
      <c r="C40" s="1">
        <v>7.7880000000000003</v>
      </c>
      <c r="D40" s="1">
        <v>10.77</v>
      </c>
      <c r="E40" s="1">
        <v>0.96399999999999997</v>
      </c>
      <c r="F40" s="1">
        <v>70.849999999999994</v>
      </c>
      <c r="G40" s="1">
        <v>0.96199999999999997</v>
      </c>
      <c r="H40" s="1">
        <v>-8.0000000000000002E-3</v>
      </c>
      <c r="I40" s="1">
        <v>0.192</v>
      </c>
      <c r="J40" s="1">
        <v>0.75600000000000001</v>
      </c>
      <c r="K40" s="1">
        <v>0.17599999999999999</v>
      </c>
    </row>
    <row r="41" spans="1:11" x14ac:dyDescent="0.25">
      <c r="A41" s="1" t="s">
        <v>3</v>
      </c>
      <c r="B41" s="1">
        <v>2018</v>
      </c>
      <c r="C41" s="1">
        <v>7.8579999999999997</v>
      </c>
      <c r="D41" s="1">
        <v>10.78</v>
      </c>
      <c r="E41" s="1">
        <v>0.96199999999999997</v>
      </c>
      <c r="F41" s="1">
        <v>70.924999999999997</v>
      </c>
      <c r="G41" s="1">
        <v>0.93799999999999994</v>
      </c>
      <c r="H41" s="1">
        <v>-0.13300000000000001</v>
      </c>
      <c r="I41" s="1">
        <v>0.19900000000000001</v>
      </c>
      <c r="J41" s="1">
        <v>0.749</v>
      </c>
      <c r="K41" s="1">
        <v>0.182</v>
      </c>
    </row>
    <row r="42" spans="1:11" x14ac:dyDescent="0.25">
      <c r="A42" s="1" t="s">
        <v>3</v>
      </c>
      <c r="B42" s="1">
        <v>2019</v>
      </c>
      <c r="C42" s="1">
        <v>7.78</v>
      </c>
      <c r="D42" s="1">
        <v>10.791</v>
      </c>
      <c r="E42" s="1">
        <v>0.93700000000000006</v>
      </c>
      <c r="F42" s="1">
        <v>71</v>
      </c>
      <c r="G42" s="1">
        <v>0.94799999999999995</v>
      </c>
      <c r="H42" s="1">
        <v>-5.8000000000000003E-2</v>
      </c>
      <c r="I42" s="1">
        <v>0.19500000000000001</v>
      </c>
      <c r="J42" s="1">
        <v>0.73199999999999998</v>
      </c>
      <c r="K42" s="1">
        <v>0.18099999999999999</v>
      </c>
    </row>
    <row r="43" spans="1:11" x14ac:dyDescent="0.25">
      <c r="A43" s="1" t="s">
        <v>3</v>
      </c>
      <c r="B43" s="1">
        <v>2020</v>
      </c>
      <c r="C43" s="1">
        <v>7.8890000000000002</v>
      </c>
      <c r="D43" s="1">
        <v>10.766</v>
      </c>
      <c r="E43" s="1">
        <v>0.96199999999999997</v>
      </c>
      <c r="F43" s="1">
        <v>71.075000000000003</v>
      </c>
      <c r="G43" s="1">
        <v>0.96199999999999997</v>
      </c>
      <c r="H43" s="1">
        <v>-0.123</v>
      </c>
      <c r="I43" s="1">
        <v>0.16400000000000001</v>
      </c>
      <c r="J43" s="1">
        <v>0.748</v>
      </c>
      <c r="K43" s="1">
        <v>0.193</v>
      </c>
    </row>
    <row r="44" spans="1:11" x14ac:dyDescent="0.25">
      <c r="A44" s="1" t="s">
        <v>3</v>
      </c>
      <c r="B44" s="1">
        <v>2021</v>
      </c>
      <c r="C44" s="1">
        <v>7.7939999999999996</v>
      </c>
      <c r="D44" s="1">
        <v>10.794</v>
      </c>
      <c r="E44" s="1">
        <v>0.97</v>
      </c>
      <c r="F44" s="1">
        <v>71.150000000000006</v>
      </c>
      <c r="G44" s="1">
        <v>0.96299999999999997</v>
      </c>
      <c r="H44" s="1">
        <v>-3.9E-2</v>
      </c>
      <c r="I44" s="1">
        <v>0.192</v>
      </c>
      <c r="J44" s="1">
        <v>0.752</v>
      </c>
      <c r="K44" s="1">
        <v>0.17499999999999999</v>
      </c>
    </row>
    <row r="45" spans="1:11" x14ac:dyDescent="0.25">
      <c r="A45" s="1" t="s">
        <v>3</v>
      </c>
      <c r="B45" s="1">
        <v>2022</v>
      </c>
      <c r="C45" s="1">
        <v>7.7290000000000001</v>
      </c>
      <c r="D45" s="1">
        <v>10.811</v>
      </c>
      <c r="E45" s="1">
        <v>0.97399999999999998</v>
      </c>
      <c r="F45" s="1">
        <v>71.224999999999994</v>
      </c>
      <c r="G45" s="1">
        <v>0.95899999999999996</v>
      </c>
      <c r="H45" s="1">
        <v>0.10100000000000001</v>
      </c>
      <c r="I45" s="1">
        <v>0.19</v>
      </c>
      <c r="J45" s="1">
        <v>0.74099999999999999</v>
      </c>
      <c r="K45" s="1">
        <v>0.191</v>
      </c>
    </row>
    <row r="46" spans="1:11" x14ac:dyDescent="0.25">
      <c r="A46" s="1" t="s">
        <v>3</v>
      </c>
      <c r="B46" s="1">
        <v>2023</v>
      </c>
      <c r="C46" s="1">
        <v>7.6989999999999998</v>
      </c>
      <c r="D46" s="1">
        <v>10.808</v>
      </c>
      <c r="E46" s="1">
        <v>0.94699999999999995</v>
      </c>
      <c r="F46" s="1">
        <v>71.3</v>
      </c>
      <c r="G46" s="1">
        <v>0.94299999999999995</v>
      </c>
      <c r="H46" s="1">
        <v>-1E-3</v>
      </c>
      <c r="I46" s="1">
        <v>0.185</v>
      </c>
      <c r="J46" s="1">
        <v>0.71699999999999997</v>
      </c>
      <c r="K46" s="1">
        <v>0.17299999999999999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Hobbs</dc:creator>
  <cp:lastModifiedBy>Simon Hobbs</cp:lastModifiedBy>
  <dcterms:created xsi:type="dcterms:W3CDTF">2024-07-02T12:03:29Z</dcterms:created>
  <dcterms:modified xsi:type="dcterms:W3CDTF">2024-07-06T22:27:20Z</dcterms:modified>
</cp:coreProperties>
</file>