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ct\py\script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<sst xmlns="http://schemas.openxmlformats.org/spreadsheetml/2006/main" count="142" uniqueCount="54">
  <si>
    <t>BSCName</t>
  </si>
  <si>
    <t>BTSNAME</t>
  </si>
  <si>
    <t>CELLNAME</t>
  </si>
  <si>
    <t>CELLID</t>
  </si>
  <si>
    <t>TYPE</t>
  </si>
  <si>
    <t>LAC</t>
  </si>
  <si>
    <t>CI</t>
  </si>
  <si>
    <t>TRXNAME</t>
  </si>
  <si>
    <t>TRXID</t>
  </si>
  <si>
    <t>TRXNO</t>
  </si>
  <si>
    <t>EGBTSPOWT New dbm</t>
  </si>
  <si>
    <t>EGBTSPOWT Old</t>
  </si>
  <si>
    <t>K00169_TVE_CPK</t>
  </si>
  <si>
    <t>2067_Konakovo-ZHBI</t>
  </si>
  <si>
    <t>6920672</t>
  </si>
  <si>
    <t>DCS1800</t>
  </si>
  <si>
    <t>42010_20672-328</t>
  </si>
  <si>
    <t>42010_20672-330</t>
  </si>
  <si>
    <t>42010_20672-331</t>
  </si>
  <si>
    <t>6920673</t>
  </si>
  <si>
    <t>42010_20673-332</t>
  </si>
  <si>
    <t>42010_20673-333</t>
  </si>
  <si>
    <t>42010_20673-334</t>
  </si>
  <si>
    <t>2020_Staritskoe</t>
  </si>
  <si>
    <t>6920201</t>
  </si>
  <si>
    <t>42007_20201-760</t>
  </si>
  <si>
    <t>6920202</t>
  </si>
  <si>
    <t>42007_20202-764</t>
  </si>
  <si>
    <t>42007_20202-765</t>
  </si>
  <si>
    <t>42007_20202-766</t>
  </si>
  <si>
    <t>6920203</t>
  </si>
  <si>
    <t>42007_20203-768</t>
  </si>
  <si>
    <t>42007_20203-769</t>
  </si>
  <si>
    <t>2004_Guseva</t>
  </si>
  <si>
    <t>6920042</t>
  </si>
  <si>
    <t>42007_20042-3021</t>
  </si>
  <si>
    <t>42007_20042-3022</t>
  </si>
  <si>
    <t>6920043</t>
  </si>
  <si>
    <t>42007_20043-3025</t>
  </si>
  <si>
    <t>42007_20043-3026</t>
  </si>
  <si>
    <t>42007_20043-3027</t>
  </si>
  <si>
    <t>2059_Kimry-Shevchenko16</t>
  </si>
  <si>
    <t>6920591</t>
  </si>
  <si>
    <t>42010_20591-3123</t>
  </si>
  <si>
    <t>42010_20591-3125</t>
  </si>
  <si>
    <t>42010_20591-3126</t>
  </si>
  <si>
    <t>6920592</t>
  </si>
  <si>
    <t>42010_20592-3127</t>
  </si>
  <si>
    <t>42010_20592-3129</t>
  </si>
  <si>
    <t>42010_20592-3130</t>
  </si>
  <si>
    <t>6920593</t>
  </si>
  <si>
    <t>42010_20593-3131</t>
  </si>
  <si>
    <t>42010_20593-3132</t>
  </si>
  <si>
    <t>42010_20593-3133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</si>
</sst>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3" x14ac:knownFonts="1">
    <font>
      <sz val="11"/>
      <color rgb="FF000000"/>
      <name val="Calibri"/>
      <family val="2"/>
      <charset val="204"/>
    </font>
    <font>
      <b/>
      <sz val="9"/>
      <name val="Arial"/>
      <family val="2"/>
      <charset val="1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1" fillId="3" borderId="1" xfId="0" applyNumberFormat="1" applyFont="1" applyFill="1" applyBorder="1" applyAlignment="1" applyProtection="1">
      <alignment horizontal="center" vertical="center"/>
    </xf>
    <xf numFmtId="164" fontId="1" fillId="4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49" fontId="2" fillId="0" borderId="1" xfId="0" applyNumberFormat="1" applyFont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Normal="100" workbookViewId="0">
      <selection activeCell="I1" sqref="I1"/>
    </sheetView>
  </sheetViews>
  <sheetFormatPr defaultRowHeight="15" x14ac:dyDescent="0.25"/>
  <cols>
    <col min="1" max="1" width="17.7109375" customWidth="1"/>
    <col min="2" max="2" width="21" customWidth="1"/>
    <col min="3" max="3" width="12.7109375" customWidth="1"/>
    <col min="4" max="10" width="8.5703125" customWidth="1"/>
    <col min="11" max="11" width="20.5703125" customWidth="1"/>
    <col min="12" max="12" width="15.42578125" hidden="1" customWidth="1"/>
    <col min="13" max="1025" width="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s="5" t="s">
        <v>13</v>
      </c>
      <c r="C2" s="5" t="s">
        <v>14</v>
      </c>
      <c r="D2" s="6">
        <v>133</v>
      </c>
      <c r="E2" s="5" t="s">
        <v>15</v>
      </c>
      <c r="F2" s="6">
        <v>42010</v>
      </c>
      <c r="G2" s="6">
        <v>20672</v>
      </c>
      <c r="H2" s="5" t="s">
        <v>16</v>
      </c>
      <c r="I2" s="6">
        <v>328</v>
      </c>
      <c r="J2" s="6">
        <v>8</v>
      </c>
      <c r="K2" s="6">
        <v>430</v>
      </c>
      <c r="L2" s="7">
        <v>441</v>
      </c>
    </row>
    <row r="3" spans="1:12" x14ac:dyDescent="0.25">
      <c r="A3" s="5" t="s">
        <v>12</v>
      </c>
      <c r="B3" s="5" t="s">
        <v>13</v>
      </c>
      <c r="C3" s="5" t="s">
        <v>14</v>
      </c>
      <c r="D3" s="6">
        <v>133</v>
      </c>
      <c r="E3" s="5" t="s">
        <v>15</v>
      </c>
      <c r="F3" s="6">
        <v>42010</v>
      </c>
      <c r="G3" s="6">
        <v>20672</v>
      </c>
      <c r="H3" s="5" t="s">
        <v>17</v>
      </c>
      <c r="I3" s="6">
        <v>330</v>
      </c>
      <c r="J3" s="6">
        <v>10</v>
      </c>
      <c r="K3" s="6">
        <v>430</v>
      </c>
      <c r="L3" s="7">
        <v>441</v>
      </c>
    </row>
    <row r="4" spans="1:12" x14ac:dyDescent="0.25">
      <c r="A4" s="5" t="s">
        <v>12</v>
      </c>
      <c r="B4" s="5" t="s">
        <v>13</v>
      </c>
      <c r="C4" s="5" t="s">
        <v>14</v>
      </c>
      <c r="D4" s="6">
        <v>133</v>
      </c>
      <c r="E4" s="5" t="s">
        <v>15</v>
      </c>
      <c r="F4" s="6">
        <v>42010</v>
      </c>
      <c r="G4" s="6">
        <v>20672</v>
      </c>
      <c r="H4" s="5" t="s">
        <v>18</v>
      </c>
      <c r="I4" s="6">
        <v>331</v>
      </c>
      <c r="J4" s="6">
        <v>11</v>
      </c>
      <c r="K4" s="6">
        <v>430</v>
      </c>
      <c r="L4" s="7">
        <v>441</v>
      </c>
    </row>
    <row r="5" spans="1:12" x14ac:dyDescent="0.25">
      <c r="A5" s="5" t="s">
        <v>12</v>
      </c>
      <c r="B5" s="5" t="s">
        <v>13</v>
      </c>
      <c r="C5" s="5" t="s">
        <v>19</v>
      </c>
      <c r="D5" s="6">
        <v>134</v>
      </c>
      <c r="E5" s="5" t="s">
        <v>15</v>
      </c>
      <c r="F5" s="6">
        <v>42010</v>
      </c>
      <c r="G5" s="6">
        <v>20673</v>
      </c>
      <c r="H5" s="5" t="s">
        <v>20</v>
      </c>
      <c r="I5" s="6">
        <v>332</v>
      </c>
      <c r="J5" s="6">
        <v>12</v>
      </c>
      <c r="K5" s="6">
        <v>430</v>
      </c>
      <c r="L5" s="7">
        <v>441</v>
      </c>
    </row>
    <row r="6" spans="1:12" x14ac:dyDescent="0.25">
      <c r="A6" s="5" t="s">
        <v>12</v>
      </c>
      <c r="B6" s="5" t="s">
        <v>13</v>
      </c>
      <c r="C6" s="5" t="s">
        <v>19</v>
      </c>
      <c r="D6" s="6">
        <v>134</v>
      </c>
      <c r="E6" s="5" t="s">
        <v>15</v>
      </c>
      <c r="F6" s="6">
        <v>42010</v>
      </c>
      <c r="G6" s="6">
        <v>20673</v>
      </c>
      <c r="H6" s="5" t="s">
        <v>21</v>
      </c>
      <c r="I6" s="6">
        <v>333</v>
      </c>
      <c r="J6" s="6">
        <v>13</v>
      </c>
      <c r="K6" s="6">
        <v>430</v>
      </c>
      <c r="L6" s="7">
        <v>441</v>
      </c>
    </row>
    <row r="7" spans="1:12" x14ac:dyDescent="0.25">
      <c r="A7" s="5" t="s">
        <v>12</v>
      </c>
      <c r="B7" s="5" t="s">
        <v>13</v>
      </c>
      <c r="C7" s="5" t="s">
        <v>19</v>
      </c>
      <c r="D7" s="6">
        <v>134</v>
      </c>
      <c r="E7" s="5" t="s">
        <v>15</v>
      </c>
      <c r="F7" s="6">
        <v>42010</v>
      </c>
      <c r="G7" s="6">
        <v>20673</v>
      </c>
      <c r="H7" s="5" t="s">
        <v>22</v>
      </c>
      <c r="I7" s="6">
        <v>334</v>
      </c>
      <c r="J7" s="6">
        <v>14</v>
      </c>
      <c r="K7" s="6">
        <v>430</v>
      </c>
      <c r="L7" s="7">
        <v>441</v>
      </c>
    </row>
    <row r="8" spans="1:12" x14ac:dyDescent="0.25">
      <c r="A8" s="8" t="s">
        <v>12</v>
      </c>
      <c r="B8" s="5" t="s">
        <v>23</v>
      </c>
      <c r="C8" s="5" t="s">
        <v>24</v>
      </c>
      <c r="D8" s="6">
        <v>315</v>
      </c>
      <c r="E8" s="5" t="s">
        <v>15</v>
      </c>
      <c r="F8" s="6">
        <v>42007</v>
      </c>
      <c r="G8" s="6">
        <v>20201</v>
      </c>
      <c r="H8" s="5" t="s">
        <v>25</v>
      </c>
      <c r="I8" s="6">
        <v>760</v>
      </c>
      <c r="J8" s="6">
        <v>6</v>
      </c>
      <c r="K8" s="6">
        <v>430</v>
      </c>
      <c r="L8" s="7">
        <v>441</v>
      </c>
    </row>
    <row r="9" spans="1:12" x14ac:dyDescent="0.25">
      <c r="A9" s="8" t="s">
        <v>12</v>
      </c>
      <c r="B9" s="5" t="s">
        <v>23</v>
      </c>
      <c r="C9" s="5" t="s">
        <v>26</v>
      </c>
      <c r="D9" s="6">
        <v>316</v>
      </c>
      <c r="E9" s="5" t="s">
        <v>15</v>
      </c>
      <c r="F9" s="6">
        <v>42007</v>
      </c>
      <c r="G9" s="6">
        <v>20202</v>
      </c>
      <c r="H9" s="5" t="s">
        <v>27</v>
      </c>
      <c r="I9" s="6">
        <v>764</v>
      </c>
      <c r="J9" s="6">
        <v>10</v>
      </c>
      <c r="K9" s="6">
        <v>430</v>
      </c>
      <c r="L9" s="7">
        <v>441</v>
      </c>
    </row>
    <row r="10" spans="1:12" x14ac:dyDescent="0.25">
      <c r="A10" s="8" t="s">
        <v>12</v>
      </c>
      <c r="B10" s="5" t="s">
        <v>23</v>
      </c>
      <c r="C10" s="5" t="s">
        <v>26</v>
      </c>
      <c r="D10" s="6">
        <v>316</v>
      </c>
      <c r="E10" s="5" t="s">
        <v>15</v>
      </c>
      <c r="F10" s="6">
        <v>42007</v>
      </c>
      <c r="G10" s="6">
        <v>20202</v>
      </c>
      <c r="H10" s="5" t="s">
        <v>28</v>
      </c>
      <c r="I10" s="6">
        <v>765</v>
      </c>
      <c r="J10" s="6">
        <v>11</v>
      </c>
      <c r="K10" s="6">
        <v>430</v>
      </c>
      <c r="L10" s="7">
        <v>441</v>
      </c>
    </row>
    <row r="11" spans="1:12" x14ac:dyDescent="0.25">
      <c r="A11" s="8" t="s">
        <v>12</v>
      </c>
      <c r="B11" s="5" t="s">
        <v>23</v>
      </c>
      <c r="C11" s="5" t="s">
        <v>26</v>
      </c>
      <c r="D11" s="6">
        <v>316</v>
      </c>
      <c r="E11" s="5" t="s">
        <v>15</v>
      </c>
      <c r="F11" s="6">
        <v>42007</v>
      </c>
      <c r="G11" s="6">
        <v>20202</v>
      </c>
      <c r="H11" s="5" t="s">
        <v>29</v>
      </c>
      <c r="I11" s="6">
        <v>766</v>
      </c>
      <c r="J11" s="6">
        <v>12</v>
      </c>
      <c r="K11" s="6">
        <v>430</v>
      </c>
      <c r="L11" s="7">
        <v>441</v>
      </c>
    </row>
    <row r="12" spans="1:12" x14ac:dyDescent="0.25">
      <c r="A12" s="8" t="s">
        <v>12</v>
      </c>
      <c r="B12" s="5" t="s">
        <v>23</v>
      </c>
      <c r="C12" s="5" t="s">
        <v>30</v>
      </c>
      <c r="D12" s="6">
        <v>317</v>
      </c>
      <c r="E12" s="5" t="s">
        <v>15</v>
      </c>
      <c r="F12" s="6">
        <v>42007</v>
      </c>
      <c r="G12" s="6">
        <v>20203</v>
      </c>
      <c r="H12" s="5" t="s">
        <v>31</v>
      </c>
      <c r="I12" s="6">
        <v>768</v>
      </c>
      <c r="J12" s="6">
        <v>14</v>
      </c>
      <c r="K12" s="6">
        <v>430</v>
      </c>
      <c r="L12" s="7">
        <v>441</v>
      </c>
    </row>
    <row r="13" spans="1:12" x14ac:dyDescent="0.25">
      <c r="A13" s="8" t="s">
        <v>12</v>
      </c>
      <c r="B13" s="5" t="s">
        <v>23</v>
      </c>
      <c r="C13" s="5" t="s">
        <v>30</v>
      </c>
      <c r="D13" s="6">
        <v>317</v>
      </c>
      <c r="E13" s="5" t="s">
        <v>15</v>
      </c>
      <c r="F13" s="6">
        <v>42007</v>
      </c>
      <c r="G13" s="6">
        <v>20203</v>
      </c>
      <c r="H13" s="5" t="s">
        <v>32</v>
      </c>
      <c r="I13" s="6">
        <v>769</v>
      </c>
      <c r="J13" s="6">
        <v>15</v>
      </c>
      <c r="K13" s="6">
        <v>430</v>
      </c>
      <c r="L13" s="7">
        <v>441</v>
      </c>
    </row>
    <row r="14" spans="1:12" x14ac:dyDescent="0.25">
      <c r="A14" s="8" t="s">
        <v>12</v>
      </c>
      <c r="B14" s="5" t="s">
        <v>33</v>
      </c>
      <c r="C14" s="5" t="s">
        <v>34</v>
      </c>
      <c r="D14" s="6">
        <v>3007</v>
      </c>
      <c r="E14" s="5" t="s">
        <v>15</v>
      </c>
      <c r="F14" s="6">
        <v>42007</v>
      </c>
      <c r="G14" s="6">
        <v>20042</v>
      </c>
      <c r="H14" s="5" t="s">
        <v>35</v>
      </c>
      <c r="I14" s="6">
        <v>3021</v>
      </c>
      <c r="J14" s="6">
        <v>3</v>
      </c>
      <c r="K14" s="6">
        <v>430</v>
      </c>
      <c r="L14" s="7">
        <v>441</v>
      </c>
    </row>
    <row r="15" spans="1:12" x14ac:dyDescent="0.25">
      <c r="A15" s="8" t="s">
        <v>12</v>
      </c>
      <c r="B15" s="5" t="s">
        <v>33</v>
      </c>
      <c r="C15" s="5" t="s">
        <v>34</v>
      </c>
      <c r="D15" s="6">
        <v>3007</v>
      </c>
      <c r="E15" s="5" t="s">
        <v>15</v>
      </c>
      <c r="F15" s="6">
        <v>42007</v>
      </c>
      <c r="G15" s="6">
        <v>20042</v>
      </c>
      <c r="H15" s="5" t="s">
        <v>36</v>
      </c>
      <c r="I15" s="6">
        <v>3022</v>
      </c>
      <c r="J15" s="6">
        <v>4</v>
      </c>
      <c r="K15" s="6">
        <v>430</v>
      </c>
      <c r="L15" s="7">
        <v>441</v>
      </c>
    </row>
    <row r="16" spans="1:12" x14ac:dyDescent="0.25">
      <c r="A16" s="8" t="s">
        <v>12</v>
      </c>
      <c r="B16" s="5" t="s">
        <v>33</v>
      </c>
      <c r="C16" s="5" t="s">
        <v>37</v>
      </c>
      <c r="D16" s="6">
        <v>3008</v>
      </c>
      <c r="E16" s="5" t="s">
        <v>15</v>
      </c>
      <c r="F16" s="6">
        <v>42007</v>
      </c>
      <c r="G16" s="6">
        <v>20043</v>
      </c>
      <c r="H16" s="5" t="s">
        <v>38</v>
      </c>
      <c r="I16" s="6">
        <v>3025</v>
      </c>
      <c r="J16" s="6">
        <v>7</v>
      </c>
      <c r="K16" s="6">
        <v>430</v>
      </c>
      <c r="L16" s="7">
        <v>441</v>
      </c>
    </row>
    <row r="17" spans="1:12" x14ac:dyDescent="0.25">
      <c r="A17" s="8" t="s">
        <v>12</v>
      </c>
      <c r="B17" s="5" t="s">
        <v>33</v>
      </c>
      <c r="C17" s="5" t="s">
        <v>37</v>
      </c>
      <c r="D17" s="6">
        <v>3008</v>
      </c>
      <c r="E17" s="5" t="s">
        <v>15</v>
      </c>
      <c r="F17" s="6">
        <v>42007</v>
      </c>
      <c r="G17" s="6">
        <v>20043</v>
      </c>
      <c r="H17" s="5" t="s">
        <v>39</v>
      </c>
      <c r="I17" s="6">
        <v>3026</v>
      </c>
      <c r="J17" s="6">
        <v>8</v>
      </c>
      <c r="K17" s="6">
        <v>430</v>
      </c>
      <c r="L17" s="7">
        <v>441</v>
      </c>
    </row>
    <row r="18" spans="1:12" x14ac:dyDescent="0.25">
      <c r="A18" s="8" t="s">
        <v>12</v>
      </c>
      <c r="B18" s="5" t="s">
        <v>33</v>
      </c>
      <c r="C18" s="5" t="s">
        <v>37</v>
      </c>
      <c r="D18" s="6">
        <v>3008</v>
      </c>
      <c r="E18" s="5" t="s">
        <v>15</v>
      </c>
      <c r="F18" s="6">
        <v>42007</v>
      </c>
      <c r="G18" s="6">
        <v>20043</v>
      </c>
      <c r="H18" s="5" t="s">
        <v>40</v>
      </c>
      <c r="I18" s="6">
        <v>3027</v>
      </c>
      <c r="J18" s="6">
        <v>9</v>
      </c>
      <c r="K18" s="6">
        <v>430</v>
      </c>
      <c r="L18" s="7">
        <v>441</v>
      </c>
    </row>
    <row r="19" spans="1:12" x14ac:dyDescent="0.25">
      <c r="A19" s="8" t="s">
        <v>12</v>
      </c>
      <c r="B19" s="5" t="s">
        <v>41</v>
      </c>
      <c r="C19" s="5" t="s">
        <v>42</v>
      </c>
      <c r="D19" s="6">
        <v>3045</v>
      </c>
      <c r="E19" s="5" t="s">
        <v>15</v>
      </c>
      <c r="F19" s="6">
        <v>42010</v>
      </c>
      <c r="G19" s="6">
        <v>20591</v>
      </c>
      <c r="H19" s="5" t="s">
        <v>43</v>
      </c>
      <c r="I19" s="6">
        <v>3123</v>
      </c>
      <c r="J19" s="6">
        <v>7</v>
      </c>
      <c r="K19" s="6">
        <v>430</v>
      </c>
      <c r="L19" s="7">
        <v>441</v>
      </c>
    </row>
    <row r="20" spans="1:12" x14ac:dyDescent="0.25">
      <c r="A20" s="5" t="s">
        <v>12</v>
      </c>
      <c r="B20" s="5" t="s">
        <v>41</v>
      </c>
      <c r="C20" s="5" t="s">
        <v>42</v>
      </c>
      <c r="D20" s="6">
        <v>3045</v>
      </c>
      <c r="E20" s="5" t="s">
        <v>15</v>
      </c>
      <c r="F20" s="6">
        <v>42010</v>
      </c>
      <c r="G20" s="6">
        <v>20591</v>
      </c>
      <c r="H20" s="5" t="s">
        <v>44</v>
      </c>
      <c r="I20" s="6">
        <v>3125</v>
      </c>
      <c r="J20" s="6">
        <v>9</v>
      </c>
      <c r="K20" s="6">
        <v>430</v>
      </c>
      <c r="L20" s="7">
        <v>441</v>
      </c>
    </row>
    <row r="21" spans="1:12" x14ac:dyDescent="0.25">
      <c r="A21" s="5" t="s">
        <v>12</v>
      </c>
      <c r="B21" s="5" t="s">
        <v>41</v>
      </c>
      <c r="C21" s="5" t="s">
        <v>42</v>
      </c>
      <c r="D21" s="6">
        <v>3045</v>
      </c>
      <c r="E21" s="5" t="s">
        <v>15</v>
      </c>
      <c r="F21" s="6">
        <v>42010</v>
      </c>
      <c r="G21" s="6">
        <v>20591</v>
      </c>
      <c r="H21" s="5" t="s">
        <v>45</v>
      </c>
      <c r="I21" s="6">
        <v>3126</v>
      </c>
      <c r="J21" s="6">
        <v>10</v>
      </c>
      <c r="K21" s="6">
        <v>430</v>
      </c>
      <c r="L21" s="7">
        <v>441</v>
      </c>
    </row>
    <row r="22" spans="1:12" x14ac:dyDescent="0.25">
      <c r="A22" s="5" t="s">
        <v>12</v>
      </c>
      <c r="B22" s="5" t="s">
        <v>41</v>
      </c>
      <c r="C22" s="5" t="s">
        <v>46</v>
      </c>
      <c r="D22" s="6">
        <v>3046</v>
      </c>
      <c r="E22" s="5" t="s">
        <v>15</v>
      </c>
      <c r="F22" s="6">
        <v>42010</v>
      </c>
      <c r="G22" s="6">
        <v>20592</v>
      </c>
      <c r="H22" s="5" t="s">
        <v>47</v>
      </c>
      <c r="I22" s="6">
        <v>3127</v>
      </c>
      <c r="J22" s="6">
        <v>11</v>
      </c>
      <c r="K22" s="6">
        <v>430</v>
      </c>
      <c r="L22" s="7">
        <v>441</v>
      </c>
    </row>
    <row r="23" spans="1:12" x14ac:dyDescent="0.25">
      <c r="A23" s="5" t="s">
        <v>12</v>
      </c>
      <c r="B23" s="5" t="s">
        <v>41</v>
      </c>
      <c r="C23" s="5" t="s">
        <v>46</v>
      </c>
      <c r="D23" s="6">
        <v>3046</v>
      </c>
      <c r="E23" s="5" t="s">
        <v>15</v>
      </c>
      <c r="F23" s="6">
        <v>42010</v>
      </c>
      <c r="G23" s="6">
        <v>20592</v>
      </c>
      <c r="H23" s="5" t="s">
        <v>48</v>
      </c>
      <c r="I23" s="6">
        <v>3129</v>
      </c>
      <c r="J23" s="6">
        <v>13</v>
      </c>
      <c r="K23" s="6">
        <v>430</v>
      </c>
      <c r="L23" s="7">
        <v>441</v>
      </c>
    </row>
    <row r="24" spans="1:12" x14ac:dyDescent="0.25">
      <c r="A24" s="5" t="s">
        <v>12</v>
      </c>
      <c r="B24" s="5" t="s">
        <v>41</v>
      </c>
      <c r="C24" s="5" t="s">
        <v>46</v>
      </c>
      <c r="D24" s="6">
        <v>3046</v>
      </c>
      <c r="E24" s="5" t="s">
        <v>15</v>
      </c>
      <c r="F24" s="6">
        <v>42010</v>
      </c>
      <c r="G24" s="6">
        <v>20592</v>
      </c>
      <c r="H24" s="5" t="s">
        <v>49</v>
      </c>
      <c r="I24" s="6">
        <v>3130</v>
      </c>
      <c r="J24" s="6">
        <v>14</v>
      </c>
      <c r="K24" s="6">
        <v>430</v>
      </c>
      <c r="L24" s="7">
        <v>441</v>
      </c>
    </row>
    <row r="25" spans="1:12" x14ac:dyDescent="0.25">
      <c r="A25" s="5" t="s">
        <v>12</v>
      </c>
      <c r="B25" s="5" t="s">
        <v>41</v>
      </c>
      <c r="C25" s="5" t="s">
        <v>50</v>
      </c>
      <c r="D25" s="6">
        <v>3047</v>
      </c>
      <c r="E25" s="5" t="s">
        <v>15</v>
      </c>
      <c r="F25" s="6">
        <v>42010</v>
      </c>
      <c r="G25" s="6">
        <v>20593</v>
      </c>
      <c r="H25" s="5" t="s">
        <v>51</v>
      </c>
      <c r="I25" s="6">
        <v>3131</v>
      </c>
      <c r="J25" s="6">
        <v>15</v>
      </c>
      <c r="K25" s="6">
        <v>430</v>
      </c>
      <c r="L25" s="7">
        <v>441</v>
      </c>
    </row>
    <row r="26" spans="1:12" x14ac:dyDescent="0.25">
      <c r="A26" s="5" t="s">
        <v>12</v>
      </c>
      <c r="B26" s="5" t="s">
        <v>41</v>
      </c>
      <c r="C26" s="5" t="s">
        <v>50</v>
      </c>
      <c r="D26" s="6">
        <v>3047</v>
      </c>
      <c r="E26" s="5" t="s">
        <v>15</v>
      </c>
      <c r="F26" s="6">
        <v>42010</v>
      </c>
      <c r="G26" s="6">
        <v>20593</v>
      </c>
      <c r="H26" s="5" t="s">
        <v>52</v>
      </c>
      <c r="I26" s="6">
        <v>3132</v>
      </c>
      <c r="J26" s="6">
        <v>16</v>
      </c>
      <c r="K26" s="6">
        <v>430</v>
      </c>
      <c r="L26" s="7">
        <v>441</v>
      </c>
    </row>
    <row r="27" spans="1:12" x14ac:dyDescent="0.25">
      <c r="A27" s="5" t="s">
        <v>12</v>
      </c>
      <c r="B27" s="5" t="s">
        <v>41</v>
      </c>
      <c r="C27" s="5" t="s">
        <v>50</v>
      </c>
      <c r="D27" s="6">
        <v>3047</v>
      </c>
      <c r="E27" s="5" t="s">
        <v>15</v>
      </c>
      <c r="F27" s="6">
        <v>42010</v>
      </c>
      <c r="G27" s="6">
        <v>20593</v>
      </c>
      <c r="H27" s="5" t="s">
        <v>53</v>
      </c>
      <c r="I27" s="6">
        <v>3133</v>
      </c>
      <c r="J27" s="6">
        <v>17</v>
      </c>
      <c r="K27" s="6">
        <v>430</v>
      </c>
      <c r="L27" s="7">
        <v>441</v>
      </c>
    </row>
  </sheetData>
  <dataValidations count="11">
    <dataValidation type="whole" allowBlank="1" showInputMessage="1" showErrorMessage="1" errorTitle="Prompt" error="Value out of range[0..125]_x000a_Worksheet=GTRXDEV; FieldName=TRXNO; Column=J" sqref="J2:J27">
      <formula1>0</formula1>
      <formula2>125</formula2>
    </dataValidation>
    <dataValidation type="whole" allowBlank="1" showInputMessage="1" showErrorMessage="1" errorTitle="Prompt" error="Value out of range[0..23999]_x000a_Worksheet=GTRXDEV; FieldName=TRXID; Column=I" sqref="I2:I27">
      <formula1>0</formula1>
      <formula2>23999</formula2>
    </dataValidation>
    <dataValidation type="textLength" allowBlank="1" showInputMessage="1" showErrorMessage="1" errorTitle="Prompt" error="String length out of range[0..68]_x000a_Worksheet=GTRXDEV; FieldName=TRXNAME; Column=H" sqref="H2:H27">
      <formula1>0</formula1>
      <formula2>68</formula2>
    </dataValidation>
    <dataValidation type="whole" allowBlank="1" showInputMessage="1" showErrorMessage="1" errorTitle="Prompt" error="Value out of range[0..65535]_x000a_Worksheet=GTRXDEV; FieldName=CI; Column=G" sqref="G2:G27">
      <formula1>0</formula1>
      <formula2>65535</formula2>
    </dataValidation>
    <dataValidation type="custom" allowBlank="1" showInputMessage="1" showErrorMessage="1" errorTitle="Prompt" error="Value out of range[1..65533,65535]_x000a_Worksheet=GTRXDEV; FieldName=LAC; Column=F" sqref="F2:F27">
      <formula1>OR(AND(F2&gt;=1,F2&lt;=65533),AND(F2&gt;=65535,F2&lt;=65535))</formula1>
      <formula2>0</formula2>
    </dataValidation>
    <dataValidation type="list" allowBlank="1" showInputMessage="1" showErrorMessage="1" errorTitle="Prompt" error="Value out of range[GSM900,DCS1800,GSM900_DCS1800,GSM850,PCS1900,GSM850_1800,GSM850_1900,TGSM810]_x000a_Worksheet=GTRXDEV; FieldName=TYPE; Column=E" sqref="E2:E27">
      <formula1>"GSM900,DCS1800,GSM900_DCS1800,GSM850,PCS1900,GSM850_1800,GSM850_1900,TGSM810"</formula1>
      <formula2>0</formula2>
    </dataValidation>
    <dataValidation type="whole" allowBlank="1" showInputMessage="1" showErrorMessage="1" errorTitle="Prompt" error="Value out of range[0..7999]_x000a_Worksheet=GTRXDEV; FieldName=CELLID; Column=D" sqref="D2:D27">
      <formula1>0</formula1>
      <formula2>7999</formula2>
    </dataValidation>
    <dataValidation type="textLength" allowBlank="1" showInputMessage="1" showErrorMessage="1" errorTitle="Prompt" error="String length out of range[0..64]_x000a_Worksheet=GTRXDEV; FieldName=CELLNAME; Column=C" sqref="C2:C27">
      <formula1>0</formula1>
      <formula2>64</formula2>
    </dataValidation>
    <dataValidation type="textLength" allowBlank="1" showInputMessage="1" showErrorMessage="1" errorTitle="Prompt" error="String length out of range[0..64]_x000a_Worksheet=GTRXDEV; FieldName=BTSNAME; Column=B" sqref="B2:B27">
      <formula1>0</formula1>
      <formula2>64</formula2>
    </dataValidation>
    <dataValidation type="textLength" allowBlank="1" showInputMessage="1" showErrorMessage="1" errorTitle="Prompt" error="String length out of range[0..255]_x000a_Worksheet=GTRXDEV; FieldName=BSCName; Column=A" sqref="A2:A27">
      <formula1>0</formula1>
      <formula2>255</formula2>
    </dataValidation>
    <dataValidation type="whole" allowBlank="1" showInputMessage="1" showErrorMessage="1" errorTitle="Prompt" error="Value out of range[0..530]_x000a_Worksheet=GTRXDEV; FieldName=EGBTSPOWT; Column=U" sqref="K2:K27">
      <formula1>0</formula1>
      <formula2>530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Аникин Сергей Юрьевич</dc:creator>
  <dc:description/>
  <cp:lastModifiedBy>Пользователь Windows</cp:lastModifiedBy>
  <cp:revision>2</cp:revision>
  <dcterms:created xsi:type="dcterms:W3CDTF">2018-01-22T11:35:40Z</dcterms:created>
  <dcterms:modified xsi:type="dcterms:W3CDTF">2018-02-16T14:04:10Z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VIMPELCOM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