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mac/git_repos/monsoon/src/aws/resources/ECS-generator/test/"/>
    </mc:Choice>
  </mc:AlternateContent>
  <xr:revisionPtr revIDLastSave="0" documentId="8_{D15D5903-4432-404B-8B1D-A8D268F5554B}" xr6:coauthVersionLast="47" xr6:coauthVersionMax="47" xr10:uidLastSave="{00000000-0000-0000-0000-000000000000}"/>
  <bookViews>
    <workbookView xWindow="0" yWindow="500" windowWidth="43000" windowHeight="28300" activeTab="6" xr2:uid="{2668C5F4-A0AE-7B49-9CEC-101FC50132A5}"/>
  </bookViews>
  <sheets>
    <sheet name="INPUT - RAW load-gen" sheetId="7" r:id="rId1"/>
    <sheet name="INPUT - RAW norm" sheetId="4" r:id="rId2"/>
    <sheet name="INPUT - petrichor" sheetId="3" r:id="rId3"/>
    <sheet name="1-Go to bin" sheetId="12" r:id="rId4"/>
    <sheet name="1-Load main page" sheetId="8" r:id="rId5"/>
    <sheet name="2-Go to bin" sheetId="15" r:id="rId6"/>
    <sheet name="2-Load main page" sheetId="16" r:id="rId7"/>
    <sheet name="5-Load main page" sheetId="14" r:id="rId8"/>
    <sheet name="5-Go to bin" sheetId="13" r:id="rId9"/>
    <sheet name="example-ss" sheetId="1" r:id="rId10"/>
  </sheets>
  <definedNames>
    <definedName name="_xlnm._FilterDatabase" localSheetId="3" hidden="1">'1-Go to bin'!$H$11:$M$501</definedName>
    <definedName name="_xlnm._FilterDatabase" localSheetId="4" hidden="1">'1-Load main page'!$H$11:$M$501</definedName>
    <definedName name="_xlnm._FilterDatabase" localSheetId="5" hidden="1">'2-Go to bin'!$H$11:$M$501</definedName>
    <definedName name="_xlnm._FilterDatabase" localSheetId="6" hidden="1">'2-Load main page'!$H$11:$M$501</definedName>
    <definedName name="_xlnm._FilterDatabase" localSheetId="8" hidden="1">'5-Go to bin'!$H$11:$M$501</definedName>
    <definedName name="_xlnm._FilterDatabase" localSheetId="7" hidden="1">'5-Load main page'!$H$11:$M$501</definedName>
    <definedName name="_xlnm._FilterDatabase" localSheetId="0" hidden="1">'INPUT - RAW load-gen'!$B$3:$F$3</definedName>
    <definedName name="_xlnm._FilterDatabase" localSheetId="1" hidden="1">'INPUT - RAW norm'!$B$3:$G$3</definedName>
    <definedName name="_xlnm.Print_Area" localSheetId="3">'1-Go to bin'!$C$3:$BG$50</definedName>
    <definedName name="_xlnm.Print_Area" localSheetId="4">'1-Load main page'!$C$3:$BG$50</definedName>
    <definedName name="_xlnm.Print_Area" localSheetId="5">'2-Go to bin'!$C$3:$BG$50</definedName>
    <definedName name="_xlnm.Print_Area" localSheetId="6">'2-Load main page'!$C$3:$BG$50</definedName>
    <definedName name="_xlnm.Print_Area" localSheetId="8">'5-Go to bin'!$C$3:$BG$50</definedName>
    <definedName name="_xlnm.Print_Area" localSheetId="7">'5-Load main page'!$C$3:$BG$50</definedName>
    <definedName name="_xlnm.Print_Area" localSheetId="9">'example-ss'!$B$3:$BE$47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6" l="1"/>
  <c r="F13" i="16"/>
  <c r="F14" i="16"/>
  <c r="F15" i="16"/>
  <c r="F16" i="16"/>
  <c r="T501" i="16"/>
  <c r="F501" i="16"/>
  <c r="T500" i="16"/>
  <c r="F500" i="16"/>
  <c r="T499" i="16"/>
  <c r="F499" i="16"/>
  <c r="T498" i="16"/>
  <c r="F498" i="16"/>
  <c r="T497" i="16"/>
  <c r="F497" i="16"/>
  <c r="T496" i="16"/>
  <c r="F496" i="16"/>
  <c r="T495" i="16"/>
  <c r="F495" i="16"/>
  <c r="T494" i="16"/>
  <c r="F494" i="16"/>
  <c r="T493" i="16"/>
  <c r="F493" i="16"/>
  <c r="T492" i="16"/>
  <c r="F492" i="16"/>
  <c r="T491" i="16"/>
  <c r="F491" i="16"/>
  <c r="T490" i="16"/>
  <c r="F490" i="16"/>
  <c r="T489" i="16"/>
  <c r="F489" i="16"/>
  <c r="T488" i="16"/>
  <c r="F488" i="16"/>
  <c r="T487" i="16"/>
  <c r="F487" i="16"/>
  <c r="T486" i="16"/>
  <c r="F486" i="16"/>
  <c r="T485" i="16"/>
  <c r="F485" i="16"/>
  <c r="T484" i="16"/>
  <c r="F484" i="16"/>
  <c r="T483" i="16"/>
  <c r="F483" i="16"/>
  <c r="T482" i="16"/>
  <c r="F482" i="16"/>
  <c r="T481" i="16"/>
  <c r="F481" i="16"/>
  <c r="T480" i="16"/>
  <c r="F480" i="16"/>
  <c r="T479" i="16"/>
  <c r="F479" i="16"/>
  <c r="T478" i="16"/>
  <c r="F478" i="16"/>
  <c r="T477" i="16"/>
  <c r="F477" i="16"/>
  <c r="T476" i="16"/>
  <c r="F476" i="16"/>
  <c r="T475" i="16"/>
  <c r="F475" i="16"/>
  <c r="T474" i="16"/>
  <c r="F474" i="16"/>
  <c r="T473" i="16"/>
  <c r="F473" i="16"/>
  <c r="T472" i="16"/>
  <c r="F472" i="16"/>
  <c r="T471" i="16"/>
  <c r="F471" i="16"/>
  <c r="T470" i="16"/>
  <c r="F470" i="16"/>
  <c r="T469" i="16"/>
  <c r="F469" i="16"/>
  <c r="T468" i="16"/>
  <c r="F468" i="16"/>
  <c r="T467" i="16"/>
  <c r="F467" i="16"/>
  <c r="T466" i="16"/>
  <c r="F466" i="16"/>
  <c r="T465" i="16"/>
  <c r="F465" i="16"/>
  <c r="T464" i="16"/>
  <c r="F464" i="16"/>
  <c r="T463" i="16"/>
  <c r="F463" i="16"/>
  <c r="T462" i="16"/>
  <c r="F462" i="16"/>
  <c r="T461" i="16"/>
  <c r="F461" i="16"/>
  <c r="T460" i="16"/>
  <c r="F460" i="16"/>
  <c r="T459" i="16"/>
  <c r="F459" i="16"/>
  <c r="T458" i="16"/>
  <c r="F458" i="16"/>
  <c r="T457" i="16"/>
  <c r="F457" i="16"/>
  <c r="T456" i="16"/>
  <c r="F456" i="16"/>
  <c r="T455" i="16"/>
  <c r="F455" i="16"/>
  <c r="T454" i="16"/>
  <c r="F454" i="16"/>
  <c r="T453" i="16"/>
  <c r="F453" i="16"/>
  <c r="T452" i="16"/>
  <c r="F452" i="16"/>
  <c r="T451" i="16"/>
  <c r="F451" i="16"/>
  <c r="T450" i="16"/>
  <c r="F450" i="16"/>
  <c r="T449" i="16"/>
  <c r="F449" i="16"/>
  <c r="T448" i="16"/>
  <c r="F448" i="16"/>
  <c r="T447" i="16"/>
  <c r="F447" i="16"/>
  <c r="T446" i="16"/>
  <c r="F446" i="16"/>
  <c r="T445" i="16"/>
  <c r="F445" i="16"/>
  <c r="T444" i="16"/>
  <c r="F444" i="16"/>
  <c r="T443" i="16"/>
  <c r="F443" i="16"/>
  <c r="T442" i="16"/>
  <c r="F442" i="16"/>
  <c r="T441" i="16"/>
  <c r="F441" i="16"/>
  <c r="T440" i="16"/>
  <c r="F440" i="16"/>
  <c r="T439" i="16"/>
  <c r="F439" i="16"/>
  <c r="T438" i="16"/>
  <c r="F438" i="16"/>
  <c r="T437" i="16"/>
  <c r="F437" i="16"/>
  <c r="T436" i="16"/>
  <c r="F436" i="16"/>
  <c r="T435" i="16"/>
  <c r="F435" i="16"/>
  <c r="T434" i="16"/>
  <c r="F434" i="16"/>
  <c r="T433" i="16"/>
  <c r="F433" i="16"/>
  <c r="T432" i="16"/>
  <c r="F432" i="16"/>
  <c r="T431" i="16"/>
  <c r="F431" i="16"/>
  <c r="T430" i="16"/>
  <c r="F430" i="16"/>
  <c r="T429" i="16"/>
  <c r="F429" i="16"/>
  <c r="T428" i="16"/>
  <c r="F428" i="16"/>
  <c r="T427" i="16"/>
  <c r="F427" i="16"/>
  <c r="T426" i="16"/>
  <c r="F426" i="16"/>
  <c r="T425" i="16"/>
  <c r="F425" i="16"/>
  <c r="T424" i="16"/>
  <c r="F424" i="16"/>
  <c r="T423" i="16"/>
  <c r="F423" i="16"/>
  <c r="T422" i="16"/>
  <c r="F422" i="16"/>
  <c r="T421" i="16"/>
  <c r="F421" i="16"/>
  <c r="T420" i="16"/>
  <c r="F420" i="16"/>
  <c r="T419" i="16"/>
  <c r="F419" i="16"/>
  <c r="T418" i="16"/>
  <c r="F418" i="16"/>
  <c r="T417" i="16"/>
  <c r="F417" i="16"/>
  <c r="T416" i="16"/>
  <c r="F416" i="16"/>
  <c r="T415" i="16"/>
  <c r="F415" i="16"/>
  <c r="T414" i="16"/>
  <c r="F414" i="16"/>
  <c r="T413" i="16"/>
  <c r="F413" i="16"/>
  <c r="T412" i="16"/>
  <c r="F412" i="16"/>
  <c r="T411" i="16"/>
  <c r="F411" i="16"/>
  <c r="T410" i="16"/>
  <c r="F410" i="16"/>
  <c r="T409" i="16"/>
  <c r="F409" i="16"/>
  <c r="T408" i="16"/>
  <c r="F408" i="16"/>
  <c r="T407" i="16"/>
  <c r="F407" i="16"/>
  <c r="T406" i="16"/>
  <c r="F406" i="16"/>
  <c r="T405" i="16"/>
  <c r="F405" i="16"/>
  <c r="T404" i="16"/>
  <c r="F404" i="16"/>
  <c r="T403" i="16"/>
  <c r="F403" i="16"/>
  <c r="T402" i="16"/>
  <c r="F402" i="16"/>
  <c r="T401" i="16"/>
  <c r="F401" i="16"/>
  <c r="T400" i="16"/>
  <c r="F400" i="16"/>
  <c r="T399" i="16"/>
  <c r="F399" i="16"/>
  <c r="T398" i="16"/>
  <c r="F398" i="16"/>
  <c r="T397" i="16"/>
  <c r="F397" i="16"/>
  <c r="T396" i="16"/>
  <c r="F396" i="16"/>
  <c r="T395" i="16"/>
  <c r="F395" i="16"/>
  <c r="T394" i="16"/>
  <c r="F394" i="16"/>
  <c r="T393" i="16"/>
  <c r="F393" i="16"/>
  <c r="T392" i="16"/>
  <c r="F392" i="16"/>
  <c r="T391" i="16"/>
  <c r="F391" i="16"/>
  <c r="T390" i="16"/>
  <c r="F390" i="16"/>
  <c r="T389" i="16"/>
  <c r="F389" i="16"/>
  <c r="T388" i="16"/>
  <c r="F388" i="16"/>
  <c r="T387" i="16"/>
  <c r="F387" i="16"/>
  <c r="T386" i="16"/>
  <c r="F386" i="16"/>
  <c r="T385" i="16"/>
  <c r="F385" i="16"/>
  <c r="T384" i="16"/>
  <c r="F384" i="16"/>
  <c r="T383" i="16"/>
  <c r="F383" i="16"/>
  <c r="T382" i="16"/>
  <c r="F382" i="16"/>
  <c r="T381" i="16"/>
  <c r="F381" i="16"/>
  <c r="T380" i="16"/>
  <c r="F380" i="16"/>
  <c r="T379" i="16"/>
  <c r="F379" i="16"/>
  <c r="T378" i="16"/>
  <c r="F378" i="16"/>
  <c r="T377" i="16"/>
  <c r="F377" i="16"/>
  <c r="T376" i="16"/>
  <c r="F376" i="16"/>
  <c r="T375" i="16"/>
  <c r="F375" i="16"/>
  <c r="T374" i="16"/>
  <c r="F374" i="16"/>
  <c r="T373" i="16"/>
  <c r="F373" i="16"/>
  <c r="T372" i="16"/>
  <c r="F372" i="16"/>
  <c r="T371" i="16"/>
  <c r="F371" i="16"/>
  <c r="T370" i="16"/>
  <c r="F370" i="16"/>
  <c r="T369" i="16"/>
  <c r="F369" i="16"/>
  <c r="T368" i="16"/>
  <c r="F368" i="16"/>
  <c r="T367" i="16"/>
  <c r="F367" i="16"/>
  <c r="T366" i="16"/>
  <c r="F366" i="16"/>
  <c r="T365" i="16"/>
  <c r="F365" i="16"/>
  <c r="T364" i="16"/>
  <c r="F364" i="16"/>
  <c r="T363" i="16"/>
  <c r="F363" i="16"/>
  <c r="T362" i="16"/>
  <c r="F362" i="16"/>
  <c r="T361" i="16"/>
  <c r="F361" i="16"/>
  <c r="T360" i="16"/>
  <c r="F360" i="16"/>
  <c r="T359" i="16"/>
  <c r="F359" i="16"/>
  <c r="T358" i="16"/>
  <c r="F358" i="16"/>
  <c r="T357" i="16"/>
  <c r="F357" i="16"/>
  <c r="T356" i="16"/>
  <c r="F356" i="16"/>
  <c r="T355" i="16"/>
  <c r="F355" i="16"/>
  <c r="T354" i="16"/>
  <c r="F354" i="16"/>
  <c r="T353" i="16"/>
  <c r="F353" i="16"/>
  <c r="T352" i="16"/>
  <c r="F352" i="16"/>
  <c r="T351" i="16"/>
  <c r="F351" i="16"/>
  <c r="T350" i="16"/>
  <c r="F350" i="16"/>
  <c r="T349" i="16"/>
  <c r="F349" i="16"/>
  <c r="T348" i="16"/>
  <c r="F348" i="16"/>
  <c r="T347" i="16"/>
  <c r="F347" i="16"/>
  <c r="T346" i="16"/>
  <c r="F346" i="16"/>
  <c r="T345" i="16"/>
  <c r="F345" i="16"/>
  <c r="T344" i="16"/>
  <c r="F344" i="16"/>
  <c r="T343" i="16"/>
  <c r="F343" i="16"/>
  <c r="T342" i="16"/>
  <c r="F342" i="16"/>
  <c r="T341" i="16"/>
  <c r="F341" i="16"/>
  <c r="T340" i="16"/>
  <c r="F340" i="16"/>
  <c r="T339" i="16"/>
  <c r="F339" i="16"/>
  <c r="T338" i="16"/>
  <c r="F338" i="16"/>
  <c r="T337" i="16"/>
  <c r="F337" i="16"/>
  <c r="T336" i="16"/>
  <c r="F336" i="16"/>
  <c r="T335" i="16"/>
  <c r="F335" i="16"/>
  <c r="T334" i="16"/>
  <c r="L334" i="16"/>
  <c r="V334" i="16" s="1"/>
  <c r="F334" i="16"/>
  <c r="T333" i="16"/>
  <c r="F333" i="16"/>
  <c r="T332" i="16"/>
  <c r="L332" i="16"/>
  <c r="V332" i="16" s="1"/>
  <c r="F332" i="16"/>
  <c r="T331" i="16"/>
  <c r="K331" i="16"/>
  <c r="U331" i="16" s="1"/>
  <c r="F331" i="16"/>
  <c r="T330" i="16"/>
  <c r="F330" i="16"/>
  <c r="T329" i="16"/>
  <c r="L329" i="16"/>
  <c r="V329" i="16" s="1"/>
  <c r="F329" i="16"/>
  <c r="T328" i="16"/>
  <c r="L328" i="16"/>
  <c r="V328" i="16" s="1"/>
  <c r="F328" i="16"/>
  <c r="T327" i="16"/>
  <c r="F327" i="16"/>
  <c r="T326" i="16"/>
  <c r="F326" i="16"/>
  <c r="T325" i="16"/>
  <c r="F325" i="16"/>
  <c r="T324" i="16"/>
  <c r="F324" i="16"/>
  <c r="T323" i="16"/>
  <c r="F323" i="16"/>
  <c r="T322" i="16"/>
  <c r="F322" i="16"/>
  <c r="T321" i="16"/>
  <c r="F321" i="16"/>
  <c r="T320" i="16"/>
  <c r="F320" i="16"/>
  <c r="T319" i="16"/>
  <c r="F319" i="16"/>
  <c r="T318" i="16"/>
  <c r="F318" i="16"/>
  <c r="T317" i="16"/>
  <c r="F317" i="16"/>
  <c r="T316" i="16"/>
  <c r="F316" i="16"/>
  <c r="T315" i="16"/>
  <c r="F315" i="16"/>
  <c r="T314" i="16"/>
  <c r="F314" i="16"/>
  <c r="T313" i="16"/>
  <c r="F313" i="16"/>
  <c r="T312" i="16"/>
  <c r="F312" i="16"/>
  <c r="T311" i="16"/>
  <c r="K311" i="16"/>
  <c r="U311" i="16" s="1"/>
  <c r="F311" i="16"/>
  <c r="T310" i="16"/>
  <c r="F310" i="16"/>
  <c r="T309" i="16"/>
  <c r="F309" i="16"/>
  <c r="T308" i="16"/>
  <c r="F308" i="16"/>
  <c r="T307" i="16"/>
  <c r="F307" i="16"/>
  <c r="T306" i="16"/>
  <c r="F306" i="16"/>
  <c r="T305" i="16"/>
  <c r="F305" i="16"/>
  <c r="T304" i="16"/>
  <c r="F304" i="16"/>
  <c r="T303" i="16"/>
  <c r="F303" i="16"/>
  <c r="T302" i="16"/>
  <c r="F302" i="16"/>
  <c r="T301" i="16"/>
  <c r="L301" i="16"/>
  <c r="V301" i="16" s="1"/>
  <c r="F301" i="16"/>
  <c r="T300" i="16"/>
  <c r="F300" i="16"/>
  <c r="T299" i="16"/>
  <c r="F299" i="16"/>
  <c r="T298" i="16"/>
  <c r="F298" i="16"/>
  <c r="T297" i="16"/>
  <c r="F297" i="16"/>
  <c r="T296" i="16"/>
  <c r="F296" i="16"/>
  <c r="T295" i="16"/>
  <c r="F295" i="16"/>
  <c r="T294" i="16"/>
  <c r="F294" i="16"/>
  <c r="T293" i="16"/>
  <c r="F293" i="16"/>
  <c r="T292" i="16"/>
  <c r="F292" i="16"/>
  <c r="T291" i="16"/>
  <c r="L291" i="16"/>
  <c r="V291" i="16" s="1"/>
  <c r="F291" i="16"/>
  <c r="T290" i="16"/>
  <c r="F290" i="16"/>
  <c r="T289" i="16"/>
  <c r="F289" i="16"/>
  <c r="T288" i="16"/>
  <c r="F288" i="16"/>
  <c r="T287" i="16"/>
  <c r="L287" i="16"/>
  <c r="V287" i="16" s="1"/>
  <c r="F287" i="16"/>
  <c r="T286" i="16"/>
  <c r="F286" i="16"/>
  <c r="T285" i="16"/>
  <c r="F285" i="16"/>
  <c r="T284" i="16"/>
  <c r="F284" i="16"/>
  <c r="T283" i="16"/>
  <c r="F283" i="16"/>
  <c r="T282" i="16"/>
  <c r="F282" i="16"/>
  <c r="T281" i="16"/>
  <c r="F281" i="16"/>
  <c r="T280" i="16"/>
  <c r="F280" i="16"/>
  <c r="T279" i="16"/>
  <c r="L279" i="16"/>
  <c r="V279" i="16" s="1"/>
  <c r="F279" i="16"/>
  <c r="T278" i="16"/>
  <c r="F278" i="16"/>
  <c r="T277" i="16"/>
  <c r="F277" i="16"/>
  <c r="T276" i="16"/>
  <c r="L276" i="16"/>
  <c r="V276" i="16" s="1"/>
  <c r="F276" i="16"/>
  <c r="T275" i="16"/>
  <c r="F275" i="16"/>
  <c r="T274" i="16"/>
  <c r="F274" i="16"/>
  <c r="T273" i="16"/>
  <c r="F273" i="16"/>
  <c r="T272" i="16"/>
  <c r="F272" i="16"/>
  <c r="T271" i="16"/>
  <c r="F271" i="16"/>
  <c r="T270" i="16"/>
  <c r="F270" i="16"/>
  <c r="T269" i="16"/>
  <c r="F269" i="16"/>
  <c r="T268" i="16"/>
  <c r="K268" i="16"/>
  <c r="U268" i="16" s="1"/>
  <c r="F268" i="16"/>
  <c r="T267" i="16"/>
  <c r="F267" i="16"/>
  <c r="T266" i="16"/>
  <c r="F266" i="16"/>
  <c r="T265" i="16"/>
  <c r="F265" i="16"/>
  <c r="T264" i="16"/>
  <c r="F264" i="16"/>
  <c r="T263" i="16"/>
  <c r="F263" i="16"/>
  <c r="T262" i="16"/>
  <c r="F262" i="16"/>
  <c r="T261" i="16"/>
  <c r="F261" i="16"/>
  <c r="T260" i="16"/>
  <c r="K260" i="16"/>
  <c r="U260" i="16" s="1"/>
  <c r="F260" i="16"/>
  <c r="T259" i="16"/>
  <c r="F259" i="16"/>
  <c r="T258" i="16"/>
  <c r="F258" i="16"/>
  <c r="T257" i="16"/>
  <c r="F257" i="16"/>
  <c r="T256" i="16"/>
  <c r="F256" i="16"/>
  <c r="T255" i="16"/>
  <c r="L255" i="16"/>
  <c r="V255" i="16" s="1"/>
  <c r="F255" i="16"/>
  <c r="T254" i="16"/>
  <c r="F254" i="16"/>
  <c r="T253" i="16"/>
  <c r="F253" i="16"/>
  <c r="T252" i="16"/>
  <c r="F252" i="16"/>
  <c r="T251" i="16"/>
  <c r="F251" i="16"/>
  <c r="T250" i="16"/>
  <c r="F250" i="16"/>
  <c r="T249" i="16"/>
  <c r="F249" i="16"/>
  <c r="T248" i="16"/>
  <c r="F248" i="16"/>
  <c r="T247" i="16"/>
  <c r="L247" i="16"/>
  <c r="V247" i="16" s="1"/>
  <c r="F247" i="16"/>
  <c r="T246" i="16"/>
  <c r="F246" i="16"/>
  <c r="T245" i="16"/>
  <c r="F245" i="16"/>
  <c r="T244" i="16"/>
  <c r="L244" i="16"/>
  <c r="V244" i="16" s="1"/>
  <c r="F244" i="16"/>
  <c r="T243" i="16"/>
  <c r="F243" i="16"/>
  <c r="T242" i="16"/>
  <c r="F242" i="16"/>
  <c r="T241" i="16"/>
  <c r="F241" i="16"/>
  <c r="T240" i="16"/>
  <c r="F240" i="16"/>
  <c r="T239" i="16"/>
  <c r="F239" i="16"/>
  <c r="T238" i="16"/>
  <c r="F238" i="16"/>
  <c r="T237" i="16"/>
  <c r="F237" i="16"/>
  <c r="T236" i="16"/>
  <c r="F236" i="16"/>
  <c r="T235" i="16"/>
  <c r="F235" i="16"/>
  <c r="T234" i="16"/>
  <c r="F234" i="16"/>
  <c r="T233" i="16"/>
  <c r="F233" i="16"/>
  <c r="T232" i="16"/>
  <c r="F232" i="16"/>
  <c r="T231" i="16"/>
  <c r="F231" i="16"/>
  <c r="T230" i="16"/>
  <c r="F230" i="16"/>
  <c r="T229" i="16"/>
  <c r="F229" i="16"/>
  <c r="T228" i="16"/>
  <c r="K228" i="16"/>
  <c r="U228" i="16" s="1"/>
  <c r="F228" i="16"/>
  <c r="T227" i="16"/>
  <c r="F227" i="16"/>
  <c r="T226" i="16"/>
  <c r="F226" i="16"/>
  <c r="T225" i="16"/>
  <c r="F225" i="16"/>
  <c r="T224" i="16"/>
  <c r="F224" i="16"/>
  <c r="T223" i="16"/>
  <c r="F223" i="16"/>
  <c r="T222" i="16"/>
  <c r="F222" i="16"/>
  <c r="T221" i="16"/>
  <c r="F221" i="16"/>
  <c r="T220" i="16"/>
  <c r="F220" i="16"/>
  <c r="T219" i="16"/>
  <c r="F219" i="16"/>
  <c r="T218" i="16"/>
  <c r="F218" i="16"/>
  <c r="T217" i="16"/>
  <c r="F217" i="16"/>
  <c r="T216" i="16"/>
  <c r="F216" i="16"/>
  <c r="T215" i="16"/>
  <c r="L215" i="16"/>
  <c r="V215" i="16" s="1"/>
  <c r="F215" i="16"/>
  <c r="T214" i="16"/>
  <c r="F214" i="16"/>
  <c r="T213" i="16"/>
  <c r="F213" i="16"/>
  <c r="T212" i="16"/>
  <c r="L212" i="16"/>
  <c r="V212" i="16" s="1"/>
  <c r="F212" i="16"/>
  <c r="T211" i="16"/>
  <c r="F211" i="16"/>
  <c r="T210" i="16"/>
  <c r="K210" i="16"/>
  <c r="U210" i="16" s="1"/>
  <c r="F210" i="16"/>
  <c r="T209" i="16"/>
  <c r="F209" i="16"/>
  <c r="T208" i="16"/>
  <c r="F208" i="16"/>
  <c r="T207" i="16"/>
  <c r="F207" i="16"/>
  <c r="T206" i="16"/>
  <c r="F206" i="16"/>
  <c r="T205" i="16"/>
  <c r="F205" i="16"/>
  <c r="T204" i="16"/>
  <c r="K204" i="16"/>
  <c r="U204" i="16" s="1"/>
  <c r="F204" i="16"/>
  <c r="T203" i="16"/>
  <c r="F203" i="16"/>
  <c r="T202" i="16"/>
  <c r="F202" i="16"/>
  <c r="T201" i="16"/>
  <c r="F201" i="16"/>
  <c r="T200" i="16"/>
  <c r="F200" i="16"/>
  <c r="T199" i="16"/>
  <c r="F199" i="16"/>
  <c r="T198" i="16"/>
  <c r="F198" i="16"/>
  <c r="T197" i="16"/>
  <c r="F197" i="16"/>
  <c r="T196" i="16"/>
  <c r="K196" i="16"/>
  <c r="U196" i="16" s="1"/>
  <c r="F196" i="16"/>
  <c r="T195" i="16"/>
  <c r="F195" i="16"/>
  <c r="T194" i="16"/>
  <c r="F194" i="16"/>
  <c r="T193" i="16"/>
  <c r="F193" i="16"/>
  <c r="T192" i="16"/>
  <c r="F192" i="16"/>
  <c r="T191" i="16"/>
  <c r="L191" i="16"/>
  <c r="V191" i="16" s="1"/>
  <c r="K191" i="16"/>
  <c r="U191" i="16" s="1"/>
  <c r="F191" i="16"/>
  <c r="T190" i="16"/>
  <c r="F190" i="16"/>
  <c r="T189" i="16"/>
  <c r="F189" i="16"/>
  <c r="T188" i="16"/>
  <c r="F188" i="16"/>
  <c r="T187" i="16"/>
  <c r="F187" i="16"/>
  <c r="T186" i="16"/>
  <c r="F186" i="16"/>
  <c r="T185" i="16"/>
  <c r="F185" i="16"/>
  <c r="T184" i="16"/>
  <c r="F184" i="16"/>
  <c r="T183" i="16"/>
  <c r="F183" i="16"/>
  <c r="T182" i="16"/>
  <c r="F182" i="16"/>
  <c r="T181" i="16"/>
  <c r="F181" i="16"/>
  <c r="T180" i="16"/>
  <c r="F180" i="16"/>
  <c r="T179" i="16"/>
  <c r="L179" i="16"/>
  <c r="V179" i="16" s="1"/>
  <c r="F179" i="16"/>
  <c r="T178" i="16"/>
  <c r="F178" i="16"/>
  <c r="T177" i="16"/>
  <c r="F177" i="16"/>
  <c r="T176" i="16"/>
  <c r="F176" i="16"/>
  <c r="T175" i="16"/>
  <c r="F175" i="16"/>
  <c r="T174" i="16"/>
  <c r="F174" i="16"/>
  <c r="T173" i="16"/>
  <c r="F173" i="16"/>
  <c r="T172" i="16"/>
  <c r="F172" i="16"/>
  <c r="T171" i="16"/>
  <c r="F171" i="16"/>
  <c r="T170" i="16"/>
  <c r="F170" i="16"/>
  <c r="T169" i="16"/>
  <c r="F169" i="16"/>
  <c r="T168" i="16"/>
  <c r="F168" i="16"/>
  <c r="T167" i="16"/>
  <c r="F167" i="16"/>
  <c r="T166" i="16"/>
  <c r="F166" i="16"/>
  <c r="T165" i="16"/>
  <c r="F165" i="16"/>
  <c r="T164" i="16"/>
  <c r="L164" i="16"/>
  <c r="V164" i="16" s="1"/>
  <c r="F164" i="16"/>
  <c r="T163" i="16"/>
  <c r="L163" i="16"/>
  <c r="V163" i="16" s="1"/>
  <c r="F163" i="16"/>
  <c r="T162" i="16"/>
  <c r="F162" i="16"/>
  <c r="T161" i="16"/>
  <c r="F161" i="16"/>
  <c r="T160" i="16"/>
  <c r="L160" i="16"/>
  <c r="V160" i="16" s="1"/>
  <c r="F160" i="16"/>
  <c r="T159" i="16"/>
  <c r="K159" i="16"/>
  <c r="U159" i="16" s="1"/>
  <c r="F159" i="16"/>
  <c r="T158" i="16"/>
  <c r="F158" i="16"/>
  <c r="T157" i="16"/>
  <c r="F157" i="16"/>
  <c r="T156" i="16"/>
  <c r="F156" i="16"/>
  <c r="T155" i="16"/>
  <c r="F155" i="16"/>
  <c r="T154" i="16"/>
  <c r="F154" i="16"/>
  <c r="T153" i="16"/>
  <c r="F153" i="16"/>
  <c r="T152" i="16"/>
  <c r="F152" i="16"/>
  <c r="T151" i="16"/>
  <c r="L151" i="16"/>
  <c r="V151" i="16" s="1"/>
  <c r="F151" i="16"/>
  <c r="T150" i="16"/>
  <c r="F150" i="16"/>
  <c r="T149" i="16"/>
  <c r="F149" i="16"/>
  <c r="T148" i="16"/>
  <c r="F148" i="16"/>
  <c r="T147" i="16"/>
  <c r="F147" i="16"/>
  <c r="T146" i="16"/>
  <c r="K146" i="16"/>
  <c r="U146" i="16" s="1"/>
  <c r="F146" i="16"/>
  <c r="T145" i="16"/>
  <c r="F145" i="16"/>
  <c r="T144" i="16"/>
  <c r="F144" i="16"/>
  <c r="T143" i="16"/>
  <c r="K143" i="16"/>
  <c r="U143" i="16" s="1"/>
  <c r="F143" i="16"/>
  <c r="T142" i="16"/>
  <c r="F142" i="16"/>
  <c r="T141" i="16"/>
  <c r="F141" i="16"/>
  <c r="T140" i="16"/>
  <c r="K140" i="16"/>
  <c r="U140" i="16" s="1"/>
  <c r="F140" i="16"/>
  <c r="T139" i="16"/>
  <c r="F139" i="16"/>
  <c r="T138" i="16"/>
  <c r="F138" i="16"/>
  <c r="T137" i="16"/>
  <c r="F137" i="16"/>
  <c r="T136" i="16"/>
  <c r="F136" i="16"/>
  <c r="T135" i="16"/>
  <c r="F135" i="16"/>
  <c r="T134" i="16"/>
  <c r="F134" i="16"/>
  <c r="T133" i="16"/>
  <c r="F133" i="16"/>
  <c r="T132" i="16"/>
  <c r="L132" i="16"/>
  <c r="V132" i="16" s="1"/>
  <c r="K132" i="16"/>
  <c r="U132" i="16" s="1"/>
  <c r="F132" i="16"/>
  <c r="T131" i="16"/>
  <c r="L131" i="16"/>
  <c r="V131" i="16" s="1"/>
  <c r="F131" i="16"/>
  <c r="T130" i="16"/>
  <c r="F130" i="16"/>
  <c r="T129" i="16"/>
  <c r="F129" i="16"/>
  <c r="T128" i="16"/>
  <c r="L128" i="16"/>
  <c r="V128" i="16" s="1"/>
  <c r="F128" i="16"/>
  <c r="T127" i="16"/>
  <c r="K127" i="16"/>
  <c r="U127" i="16" s="1"/>
  <c r="F127" i="16"/>
  <c r="T126" i="16"/>
  <c r="F126" i="16"/>
  <c r="T125" i="16"/>
  <c r="F125" i="16"/>
  <c r="T124" i="16"/>
  <c r="F124" i="16"/>
  <c r="T123" i="16"/>
  <c r="F123" i="16"/>
  <c r="T122" i="16"/>
  <c r="F122" i="16"/>
  <c r="T121" i="16"/>
  <c r="F121" i="16"/>
  <c r="T120" i="16"/>
  <c r="F120" i="16"/>
  <c r="T119" i="16"/>
  <c r="F119" i="16"/>
  <c r="T118" i="16"/>
  <c r="F118" i="16"/>
  <c r="T117" i="16"/>
  <c r="F117" i="16"/>
  <c r="T116" i="16"/>
  <c r="F116" i="16"/>
  <c r="T115" i="16"/>
  <c r="L115" i="16"/>
  <c r="V115" i="16" s="1"/>
  <c r="F115" i="16"/>
  <c r="T114" i="16"/>
  <c r="F114" i="16"/>
  <c r="T113" i="16"/>
  <c r="F113" i="16"/>
  <c r="T112" i="16"/>
  <c r="F112" i="16"/>
  <c r="T111" i="16"/>
  <c r="F111" i="16"/>
  <c r="T110" i="16"/>
  <c r="K110" i="16"/>
  <c r="U110" i="16" s="1"/>
  <c r="F110" i="16"/>
  <c r="T109" i="16"/>
  <c r="F109" i="16"/>
  <c r="T108" i="16"/>
  <c r="F108" i="16"/>
  <c r="T107" i="16"/>
  <c r="K107" i="16"/>
  <c r="U107" i="16" s="1"/>
  <c r="F107" i="16"/>
  <c r="T106" i="16"/>
  <c r="F106" i="16"/>
  <c r="T105" i="16"/>
  <c r="F105" i="16"/>
  <c r="T104" i="16"/>
  <c r="F104" i="16"/>
  <c r="T103" i="16"/>
  <c r="F103" i="16"/>
  <c r="T102" i="16"/>
  <c r="K102" i="16"/>
  <c r="U102" i="16" s="1"/>
  <c r="F102" i="16"/>
  <c r="T101" i="16"/>
  <c r="F101" i="16"/>
  <c r="T100" i="16"/>
  <c r="F100" i="16"/>
  <c r="T99" i="16"/>
  <c r="K99" i="16"/>
  <c r="U99" i="16" s="1"/>
  <c r="F99" i="16"/>
  <c r="T98" i="16"/>
  <c r="F98" i="16"/>
  <c r="T97" i="16"/>
  <c r="F97" i="16"/>
  <c r="T96" i="16"/>
  <c r="F96" i="16"/>
  <c r="T95" i="16"/>
  <c r="F95" i="16"/>
  <c r="T94" i="16"/>
  <c r="K94" i="16"/>
  <c r="U94" i="16" s="1"/>
  <c r="F94" i="16"/>
  <c r="T93" i="16"/>
  <c r="F93" i="16"/>
  <c r="T92" i="16"/>
  <c r="F92" i="16"/>
  <c r="T91" i="16"/>
  <c r="K91" i="16"/>
  <c r="U91" i="16" s="1"/>
  <c r="F91" i="16"/>
  <c r="T90" i="16"/>
  <c r="F90" i="16"/>
  <c r="T89" i="16"/>
  <c r="F89" i="16"/>
  <c r="T88" i="16"/>
  <c r="F88" i="16"/>
  <c r="T87" i="16"/>
  <c r="F87" i="16"/>
  <c r="T86" i="16"/>
  <c r="K86" i="16"/>
  <c r="U86" i="16" s="1"/>
  <c r="F86" i="16"/>
  <c r="T85" i="16"/>
  <c r="F85" i="16"/>
  <c r="T84" i="16"/>
  <c r="F84" i="16"/>
  <c r="T83" i="16"/>
  <c r="K83" i="16"/>
  <c r="U83" i="16" s="1"/>
  <c r="F83" i="16"/>
  <c r="T82" i="16"/>
  <c r="F82" i="16"/>
  <c r="T81" i="16"/>
  <c r="F81" i="16"/>
  <c r="T80" i="16"/>
  <c r="F80" i="16"/>
  <c r="T79" i="16"/>
  <c r="F79" i="16"/>
  <c r="T78" i="16"/>
  <c r="L78" i="16"/>
  <c r="V78" i="16" s="1"/>
  <c r="F78" i="16"/>
  <c r="T77" i="16"/>
  <c r="F77" i="16"/>
  <c r="T76" i="16"/>
  <c r="F76" i="16"/>
  <c r="T75" i="16"/>
  <c r="K75" i="16"/>
  <c r="U75" i="16" s="1"/>
  <c r="F75" i="16"/>
  <c r="T74" i="16"/>
  <c r="F74" i="16"/>
  <c r="T73" i="16"/>
  <c r="F73" i="16"/>
  <c r="T72" i="16"/>
  <c r="L72" i="16"/>
  <c r="V72" i="16" s="1"/>
  <c r="F72" i="16"/>
  <c r="T71" i="16"/>
  <c r="F71" i="16"/>
  <c r="T70" i="16"/>
  <c r="L70" i="16"/>
  <c r="V70" i="16" s="1"/>
  <c r="K70" i="16"/>
  <c r="U70" i="16" s="1"/>
  <c r="F70" i="16"/>
  <c r="T69" i="16"/>
  <c r="F69" i="16"/>
  <c r="T68" i="16"/>
  <c r="F68" i="16"/>
  <c r="T67" i="16"/>
  <c r="F67" i="16"/>
  <c r="T66" i="16"/>
  <c r="K66" i="16"/>
  <c r="U66" i="16" s="1"/>
  <c r="F66" i="16"/>
  <c r="T65" i="16"/>
  <c r="F65" i="16"/>
  <c r="T64" i="16"/>
  <c r="L64" i="16"/>
  <c r="V64" i="16" s="1"/>
  <c r="K64" i="16"/>
  <c r="U64" i="16" s="1"/>
  <c r="F64" i="16"/>
  <c r="T63" i="16"/>
  <c r="F63" i="16"/>
  <c r="T62" i="16"/>
  <c r="L62" i="16"/>
  <c r="V62" i="16" s="1"/>
  <c r="K62" i="16"/>
  <c r="U62" i="16" s="1"/>
  <c r="F62" i="16"/>
  <c r="T61" i="16"/>
  <c r="F61" i="16"/>
  <c r="T60" i="16"/>
  <c r="K60" i="16"/>
  <c r="U60" i="16" s="1"/>
  <c r="F60" i="16"/>
  <c r="T59" i="16"/>
  <c r="L59" i="16"/>
  <c r="V59" i="16" s="1"/>
  <c r="K59" i="16"/>
  <c r="U59" i="16" s="1"/>
  <c r="F59" i="16"/>
  <c r="T58" i="16"/>
  <c r="K58" i="16"/>
  <c r="U58" i="16" s="1"/>
  <c r="F58" i="16"/>
  <c r="T57" i="16"/>
  <c r="F57" i="16"/>
  <c r="T56" i="16"/>
  <c r="L56" i="16"/>
  <c r="V56" i="16" s="1"/>
  <c r="K56" i="16"/>
  <c r="U56" i="16" s="1"/>
  <c r="F56" i="16"/>
  <c r="T55" i="16"/>
  <c r="L55" i="16"/>
  <c r="V55" i="16" s="1"/>
  <c r="F55" i="16"/>
  <c r="T54" i="16"/>
  <c r="L54" i="16"/>
  <c r="V54" i="16" s="1"/>
  <c r="F54" i="16"/>
  <c r="T53" i="16"/>
  <c r="F53" i="16"/>
  <c r="T52" i="16"/>
  <c r="F52" i="16"/>
  <c r="T51" i="16"/>
  <c r="L51" i="16"/>
  <c r="V51" i="16" s="1"/>
  <c r="K51" i="16"/>
  <c r="U51" i="16" s="1"/>
  <c r="F51" i="16"/>
  <c r="T50" i="16"/>
  <c r="F50" i="16"/>
  <c r="T49" i="16"/>
  <c r="F49" i="16"/>
  <c r="T48" i="16"/>
  <c r="F48" i="16"/>
  <c r="T47" i="16"/>
  <c r="L47" i="16"/>
  <c r="V47" i="16" s="1"/>
  <c r="F47" i="16"/>
  <c r="T46" i="16"/>
  <c r="K46" i="16"/>
  <c r="U46" i="16" s="1"/>
  <c r="F46" i="16"/>
  <c r="T45" i="16"/>
  <c r="F45" i="16"/>
  <c r="T44" i="16"/>
  <c r="K44" i="16"/>
  <c r="U44" i="16" s="1"/>
  <c r="F44" i="16"/>
  <c r="T43" i="16"/>
  <c r="L43" i="16"/>
  <c r="V43" i="16" s="1"/>
  <c r="K43" i="16"/>
  <c r="U43" i="16" s="1"/>
  <c r="F43" i="16"/>
  <c r="T42" i="16"/>
  <c r="K42" i="16"/>
  <c r="U42" i="16" s="1"/>
  <c r="F42" i="16"/>
  <c r="T41" i="16"/>
  <c r="F41" i="16"/>
  <c r="T40" i="16"/>
  <c r="L40" i="16"/>
  <c r="V40" i="16" s="1"/>
  <c r="K40" i="16"/>
  <c r="U40" i="16" s="1"/>
  <c r="F40" i="16"/>
  <c r="T39" i="16"/>
  <c r="L39" i="16"/>
  <c r="V39" i="16" s="1"/>
  <c r="F39" i="16"/>
  <c r="T38" i="16"/>
  <c r="L38" i="16"/>
  <c r="V38" i="16" s="1"/>
  <c r="K38" i="16"/>
  <c r="U38" i="16" s="1"/>
  <c r="F38" i="16"/>
  <c r="T37" i="16"/>
  <c r="F37" i="16"/>
  <c r="T36" i="16"/>
  <c r="K36" i="16"/>
  <c r="U36" i="16" s="1"/>
  <c r="F36" i="16"/>
  <c r="T35" i="16"/>
  <c r="F35" i="16"/>
  <c r="T34" i="16"/>
  <c r="K34" i="16"/>
  <c r="U34" i="16" s="1"/>
  <c r="F34" i="16"/>
  <c r="T33" i="16"/>
  <c r="F33" i="16"/>
  <c r="T32" i="16"/>
  <c r="L32" i="16"/>
  <c r="V32" i="16" s="1"/>
  <c r="K32" i="16"/>
  <c r="U32" i="16" s="1"/>
  <c r="T31" i="16"/>
  <c r="F31" i="16"/>
  <c r="T30" i="16"/>
  <c r="L30" i="16"/>
  <c r="V30" i="16" s="1"/>
  <c r="K30" i="16"/>
  <c r="U30" i="16" s="1"/>
  <c r="F30" i="16"/>
  <c r="T29" i="16"/>
  <c r="F29" i="16"/>
  <c r="T28" i="16"/>
  <c r="L28" i="16"/>
  <c r="V28" i="16" s="1"/>
  <c r="T27" i="16"/>
  <c r="F27" i="16"/>
  <c r="T26" i="16"/>
  <c r="K26" i="16"/>
  <c r="U26" i="16" s="1"/>
  <c r="F26" i="16"/>
  <c r="T25" i="16"/>
  <c r="F25" i="16"/>
  <c r="T24" i="16"/>
  <c r="K24" i="16"/>
  <c r="U24" i="16" s="1"/>
  <c r="T23" i="16"/>
  <c r="F23" i="16"/>
  <c r="T22" i="16"/>
  <c r="L22" i="16"/>
  <c r="V22" i="16" s="1"/>
  <c r="K22" i="16"/>
  <c r="U22" i="16" s="1"/>
  <c r="F22" i="16"/>
  <c r="T21" i="16"/>
  <c r="F21" i="16"/>
  <c r="T20" i="16"/>
  <c r="L20" i="16"/>
  <c r="V20" i="16" s="1"/>
  <c r="K20" i="16"/>
  <c r="U20" i="16" s="1"/>
  <c r="T19" i="16"/>
  <c r="L19" i="16"/>
  <c r="V19" i="16" s="1"/>
  <c r="F19" i="16"/>
  <c r="T18" i="16"/>
  <c r="L18" i="16"/>
  <c r="V18" i="16" s="1"/>
  <c r="K18" i="16"/>
  <c r="U18" i="16" s="1"/>
  <c r="F18" i="16"/>
  <c r="T17" i="16"/>
  <c r="F17" i="16"/>
  <c r="T16" i="16"/>
  <c r="T15" i="16"/>
  <c r="T14" i="16"/>
  <c r="T13" i="16"/>
  <c r="T12" i="16"/>
  <c r="I12" i="16"/>
  <c r="H12" i="16"/>
  <c r="E7" i="16"/>
  <c r="E6" i="16"/>
  <c r="E5" i="16"/>
  <c r="L405" i="16" s="1"/>
  <c r="V405" i="16" s="1"/>
  <c r="E4" i="16"/>
  <c r="E3" i="16"/>
  <c r="F32" i="16" s="1"/>
  <c r="T501" i="15"/>
  <c r="F501" i="15"/>
  <c r="T500" i="15"/>
  <c r="F500" i="15"/>
  <c r="T499" i="15"/>
  <c r="F499" i="15"/>
  <c r="T498" i="15"/>
  <c r="F498" i="15"/>
  <c r="T497" i="15"/>
  <c r="F497" i="15"/>
  <c r="T496" i="15"/>
  <c r="F496" i="15"/>
  <c r="T495" i="15"/>
  <c r="F495" i="15"/>
  <c r="T494" i="15"/>
  <c r="F494" i="15"/>
  <c r="T493" i="15"/>
  <c r="F493" i="15"/>
  <c r="T492" i="15"/>
  <c r="F492" i="15"/>
  <c r="T491" i="15"/>
  <c r="F491" i="15"/>
  <c r="T490" i="15"/>
  <c r="F490" i="15"/>
  <c r="T489" i="15"/>
  <c r="F489" i="15"/>
  <c r="T488" i="15"/>
  <c r="F488" i="15"/>
  <c r="T487" i="15"/>
  <c r="F487" i="15"/>
  <c r="T486" i="15"/>
  <c r="F486" i="15"/>
  <c r="T485" i="15"/>
  <c r="F485" i="15"/>
  <c r="T484" i="15"/>
  <c r="F484" i="15"/>
  <c r="T483" i="15"/>
  <c r="F483" i="15"/>
  <c r="T482" i="15"/>
  <c r="F482" i="15"/>
  <c r="T481" i="15"/>
  <c r="F481" i="15"/>
  <c r="T480" i="15"/>
  <c r="F480" i="15"/>
  <c r="T479" i="15"/>
  <c r="F479" i="15"/>
  <c r="T478" i="15"/>
  <c r="F478" i="15"/>
  <c r="T477" i="15"/>
  <c r="F477" i="15"/>
  <c r="T476" i="15"/>
  <c r="F476" i="15"/>
  <c r="T475" i="15"/>
  <c r="F475" i="15"/>
  <c r="T474" i="15"/>
  <c r="F474" i="15"/>
  <c r="T473" i="15"/>
  <c r="F473" i="15"/>
  <c r="T472" i="15"/>
  <c r="F472" i="15"/>
  <c r="T471" i="15"/>
  <c r="F471" i="15"/>
  <c r="T470" i="15"/>
  <c r="F470" i="15"/>
  <c r="T469" i="15"/>
  <c r="F469" i="15"/>
  <c r="T468" i="15"/>
  <c r="F468" i="15"/>
  <c r="T467" i="15"/>
  <c r="F467" i="15"/>
  <c r="T466" i="15"/>
  <c r="F466" i="15"/>
  <c r="T465" i="15"/>
  <c r="F465" i="15"/>
  <c r="T464" i="15"/>
  <c r="F464" i="15"/>
  <c r="T463" i="15"/>
  <c r="F463" i="15"/>
  <c r="T462" i="15"/>
  <c r="F462" i="15"/>
  <c r="T461" i="15"/>
  <c r="F461" i="15"/>
  <c r="T460" i="15"/>
  <c r="F460" i="15"/>
  <c r="T459" i="15"/>
  <c r="F459" i="15"/>
  <c r="T458" i="15"/>
  <c r="F458" i="15"/>
  <c r="T457" i="15"/>
  <c r="F457" i="15"/>
  <c r="T456" i="15"/>
  <c r="F456" i="15"/>
  <c r="T455" i="15"/>
  <c r="F455" i="15"/>
  <c r="T454" i="15"/>
  <c r="F454" i="15"/>
  <c r="T453" i="15"/>
  <c r="F453" i="15"/>
  <c r="T452" i="15"/>
  <c r="F452" i="15"/>
  <c r="T451" i="15"/>
  <c r="F451" i="15"/>
  <c r="T450" i="15"/>
  <c r="F450" i="15"/>
  <c r="T449" i="15"/>
  <c r="F449" i="15"/>
  <c r="T448" i="15"/>
  <c r="F448" i="15"/>
  <c r="T447" i="15"/>
  <c r="F447" i="15"/>
  <c r="T446" i="15"/>
  <c r="F446" i="15"/>
  <c r="T445" i="15"/>
  <c r="F445" i="15"/>
  <c r="T444" i="15"/>
  <c r="F444" i="15"/>
  <c r="T443" i="15"/>
  <c r="F443" i="15"/>
  <c r="T442" i="15"/>
  <c r="F442" i="15"/>
  <c r="T441" i="15"/>
  <c r="F441" i="15"/>
  <c r="T440" i="15"/>
  <c r="F440" i="15"/>
  <c r="T439" i="15"/>
  <c r="F439" i="15"/>
  <c r="T438" i="15"/>
  <c r="F438" i="15"/>
  <c r="T437" i="15"/>
  <c r="F437" i="15"/>
  <c r="T436" i="15"/>
  <c r="F436" i="15"/>
  <c r="T435" i="15"/>
  <c r="F435" i="15"/>
  <c r="T434" i="15"/>
  <c r="F434" i="15"/>
  <c r="T433" i="15"/>
  <c r="F433" i="15"/>
  <c r="T432" i="15"/>
  <c r="F432" i="15"/>
  <c r="T431" i="15"/>
  <c r="F431" i="15"/>
  <c r="T430" i="15"/>
  <c r="F430" i="15"/>
  <c r="T429" i="15"/>
  <c r="F429" i="15"/>
  <c r="T428" i="15"/>
  <c r="F428" i="15"/>
  <c r="T427" i="15"/>
  <c r="F427" i="15"/>
  <c r="T426" i="15"/>
  <c r="F426" i="15"/>
  <c r="T425" i="15"/>
  <c r="F425" i="15"/>
  <c r="T424" i="15"/>
  <c r="F424" i="15"/>
  <c r="T423" i="15"/>
  <c r="F423" i="15"/>
  <c r="T422" i="15"/>
  <c r="F422" i="15"/>
  <c r="T421" i="15"/>
  <c r="F421" i="15"/>
  <c r="T420" i="15"/>
  <c r="F420" i="15"/>
  <c r="T419" i="15"/>
  <c r="F419" i="15"/>
  <c r="T418" i="15"/>
  <c r="F418" i="15"/>
  <c r="T417" i="15"/>
  <c r="F417" i="15"/>
  <c r="T416" i="15"/>
  <c r="F416" i="15"/>
  <c r="T415" i="15"/>
  <c r="F415" i="15"/>
  <c r="T414" i="15"/>
  <c r="F414" i="15"/>
  <c r="T413" i="15"/>
  <c r="F413" i="15"/>
  <c r="T412" i="15"/>
  <c r="F412" i="15"/>
  <c r="T411" i="15"/>
  <c r="F411" i="15"/>
  <c r="T410" i="15"/>
  <c r="F410" i="15"/>
  <c r="T409" i="15"/>
  <c r="F409" i="15"/>
  <c r="T408" i="15"/>
  <c r="F408" i="15"/>
  <c r="T407" i="15"/>
  <c r="F407" i="15"/>
  <c r="T406" i="15"/>
  <c r="F406" i="15"/>
  <c r="T405" i="15"/>
  <c r="F405" i="15"/>
  <c r="T404" i="15"/>
  <c r="F404" i="15"/>
  <c r="T403" i="15"/>
  <c r="F403" i="15"/>
  <c r="T402" i="15"/>
  <c r="F402" i="15"/>
  <c r="T401" i="15"/>
  <c r="F401" i="15"/>
  <c r="T400" i="15"/>
  <c r="F400" i="15"/>
  <c r="T399" i="15"/>
  <c r="F399" i="15"/>
  <c r="T398" i="15"/>
  <c r="F398" i="15"/>
  <c r="T397" i="15"/>
  <c r="F397" i="15"/>
  <c r="T396" i="15"/>
  <c r="F396" i="15"/>
  <c r="T395" i="15"/>
  <c r="F395" i="15"/>
  <c r="T394" i="15"/>
  <c r="F394" i="15"/>
  <c r="T393" i="15"/>
  <c r="F393" i="15"/>
  <c r="T392" i="15"/>
  <c r="F392" i="15"/>
  <c r="T391" i="15"/>
  <c r="F391" i="15"/>
  <c r="T390" i="15"/>
  <c r="F390" i="15"/>
  <c r="T389" i="15"/>
  <c r="F389" i="15"/>
  <c r="T388" i="15"/>
  <c r="F388" i="15"/>
  <c r="T387" i="15"/>
  <c r="F387" i="15"/>
  <c r="T386" i="15"/>
  <c r="F386" i="15"/>
  <c r="T385" i="15"/>
  <c r="F385" i="15"/>
  <c r="T384" i="15"/>
  <c r="F384" i="15"/>
  <c r="T383" i="15"/>
  <c r="F383" i="15"/>
  <c r="T382" i="15"/>
  <c r="F382" i="15"/>
  <c r="T381" i="15"/>
  <c r="F381" i="15"/>
  <c r="T380" i="15"/>
  <c r="F380" i="15"/>
  <c r="T379" i="15"/>
  <c r="F379" i="15"/>
  <c r="T378" i="15"/>
  <c r="F378" i="15"/>
  <c r="T377" i="15"/>
  <c r="F377" i="15"/>
  <c r="T376" i="15"/>
  <c r="F376" i="15"/>
  <c r="T375" i="15"/>
  <c r="F375" i="15"/>
  <c r="T374" i="15"/>
  <c r="F374" i="15"/>
  <c r="T373" i="15"/>
  <c r="F373" i="15"/>
  <c r="T372" i="15"/>
  <c r="F372" i="15"/>
  <c r="T371" i="15"/>
  <c r="F371" i="15"/>
  <c r="T370" i="15"/>
  <c r="F370" i="15"/>
  <c r="T369" i="15"/>
  <c r="F369" i="15"/>
  <c r="T368" i="15"/>
  <c r="F368" i="15"/>
  <c r="T367" i="15"/>
  <c r="F367" i="15"/>
  <c r="T366" i="15"/>
  <c r="F366" i="15"/>
  <c r="T365" i="15"/>
  <c r="F365" i="15"/>
  <c r="T364" i="15"/>
  <c r="F364" i="15"/>
  <c r="T363" i="15"/>
  <c r="F363" i="15"/>
  <c r="T362" i="15"/>
  <c r="F362" i="15"/>
  <c r="T361" i="15"/>
  <c r="F361" i="15"/>
  <c r="T360" i="15"/>
  <c r="F360" i="15"/>
  <c r="T359" i="15"/>
  <c r="F359" i="15"/>
  <c r="T358" i="15"/>
  <c r="F358" i="15"/>
  <c r="T357" i="15"/>
  <c r="F357" i="15"/>
  <c r="T356" i="15"/>
  <c r="F356" i="15"/>
  <c r="T355" i="15"/>
  <c r="F355" i="15"/>
  <c r="T354" i="15"/>
  <c r="F354" i="15"/>
  <c r="T353" i="15"/>
  <c r="F353" i="15"/>
  <c r="T352" i="15"/>
  <c r="F352" i="15"/>
  <c r="T351" i="15"/>
  <c r="F351" i="15"/>
  <c r="T350" i="15"/>
  <c r="F350" i="15"/>
  <c r="T349" i="15"/>
  <c r="F349" i="15"/>
  <c r="T348" i="15"/>
  <c r="F348" i="15"/>
  <c r="T347" i="15"/>
  <c r="F347" i="15"/>
  <c r="T346" i="15"/>
  <c r="F346" i="15"/>
  <c r="T345" i="15"/>
  <c r="F345" i="15"/>
  <c r="T344" i="15"/>
  <c r="F344" i="15"/>
  <c r="T343" i="15"/>
  <c r="F343" i="15"/>
  <c r="T342" i="15"/>
  <c r="F342" i="15"/>
  <c r="T341" i="15"/>
  <c r="F341" i="15"/>
  <c r="T340" i="15"/>
  <c r="F340" i="15"/>
  <c r="T339" i="15"/>
  <c r="F339" i="15"/>
  <c r="T338" i="15"/>
  <c r="F338" i="15"/>
  <c r="T337" i="15"/>
  <c r="F337" i="15"/>
  <c r="T336" i="15"/>
  <c r="F336" i="15"/>
  <c r="T335" i="15"/>
  <c r="F335" i="15"/>
  <c r="T334" i="15"/>
  <c r="F334" i="15"/>
  <c r="T333" i="15"/>
  <c r="F333" i="15"/>
  <c r="T332" i="15"/>
  <c r="F332" i="15"/>
  <c r="T331" i="15"/>
  <c r="F331" i="15"/>
  <c r="T330" i="15"/>
  <c r="F330" i="15"/>
  <c r="T329" i="15"/>
  <c r="F329" i="15"/>
  <c r="T328" i="15"/>
  <c r="F328" i="15"/>
  <c r="T327" i="15"/>
  <c r="F327" i="15"/>
  <c r="T326" i="15"/>
  <c r="F326" i="15"/>
  <c r="T325" i="15"/>
  <c r="F325" i="15"/>
  <c r="T324" i="15"/>
  <c r="F324" i="15"/>
  <c r="T323" i="15"/>
  <c r="F323" i="15"/>
  <c r="T322" i="15"/>
  <c r="F322" i="15"/>
  <c r="T321" i="15"/>
  <c r="F321" i="15"/>
  <c r="T320" i="15"/>
  <c r="F320" i="15"/>
  <c r="T319" i="15"/>
  <c r="F319" i="15"/>
  <c r="T318" i="15"/>
  <c r="F318" i="15"/>
  <c r="T317" i="15"/>
  <c r="F317" i="15"/>
  <c r="T316" i="15"/>
  <c r="F316" i="15"/>
  <c r="T315" i="15"/>
  <c r="F315" i="15"/>
  <c r="T314" i="15"/>
  <c r="F314" i="15"/>
  <c r="T313" i="15"/>
  <c r="F313" i="15"/>
  <c r="T312" i="15"/>
  <c r="F312" i="15"/>
  <c r="T311" i="15"/>
  <c r="F311" i="15"/>
  <c r="T310" i="15"/>
  <c r="F310" i="15"/>
  <c r="T309" i="15"/>
  <c r="F309" i="15"/>
  <c r="T308" i="15"/>
  <c r="F308" i="15"/>
  <c r="T307" i="15"/>
  <c r="F307" i="15"/>
  <c r="T306" i="15"/>
  <c r="F306" i="15"/>
  <c r="T305" i="15"/>
  <c r="F305" i="15"/>
  <c r="T304" i="15"/>
  <c r="F304" i="15"/>
  <c r="T303" i="15"/>
  <c r="F303" i="15"/>
  <c r="T302" i="15"/>
  <c r="F302" i="15"/>
  <c r="T301" i="15"/>
  <c r="F301" i="15"/>
  <c r="T300" i="15"/>
  <c r="F300" i="15"/>
  <c r="T299" i="15"/>
  <c r="F299" i="15"/>
  <c r="T298" i="15"/>
  <c r="F298" i="15"/>
  <c r="T297" i="15"/>
  <c r="F297" i="15"/>
  <c r="T296" i="15"/>
  <c r="F296" i="15"/>
  <c r="T295" i="15"/>
  <c r="F295" i="15"/>
  <c r="T294" i="15"/>
  <c r="F294" i="15"/>
  <c r="T293" i="15"/>
  <c r="F293" i="15"/>
  <c r="T292" i="15"/>
  <c r="F292" i="15"/>
  <c r="T291" i="15"/>
  <c r="F291" i="15"/>
  <c r="T290" i="15"/>
  <c r="F290" i="15"/>
  <c r="T289" i="15"/>
  <c r="F289" i="15"/>
  <c r="T288" i="15"/>
  <c r="F288" i="15"/>
  <c r="T287" i="15"/>
  <c r="F287" i="15"/>
  <c r="T286" i="15"/>
  <c r="F286" i="15"/>
  <c r="T285" i="15"/>
  <c r="F285" i="15"/>
  <c r="T284" i="15"/>
  <c r="F284" i="15"/>
  <c r="T283" i="15"/>
  <c r="F283" i="15"/>
  <c r="T282" i="15"/>
  <c r="F282" i="15"/>
  <c r="T281" i="15"/>
  <c r="F281" i="15"/>
  <c r="T280" i="15"/>
  <c r="F280" i="15"/>
  <c r="T279" i="15"/>
  <c r="F279" i="15"/>
  <c r="T278" i="15"/>
  <c r="F278" i="15"/>
  <c r="T277" i="15"/>
  <c r="F277" i="15"/>
  <c r="T276" i="15"/>
  <c r="F276" i="15"/>
  <c r="T275" i="15"/>
  <c r="F275" i="15"/>
  <c r="T274" i="15"/>
  <c r="F274" i="15"/>
  <c r="T273" i="15"/>
  <c r="F273" i="15"/>
  <c r="T272" i="15"/>
  <c r="F272" i="15"/>
  <c r="T271" i="15"/>
  <c r="F271" i="15"/>
  <c r="T270" i="15"/>
  <c r="F270" i="15"/>
  <c r="T269" i="15"/>
  <c r="F269" i="15"/>
  <c r="T268" i="15"/>
  <c r="F268" i="15"/>
  <c r="T267" i="15"/>
  <c r="F267" i="15"/>
  <c r="T266" i="15"/>
  <c r="F266" i="15"/>
  <c r="T265" i="15"/>
  <c r="F265" i="15"/>
  <c r="T264" i="15"/>
  <c r="F264" i="15"/>
  <c r="T263" i="15"/>
  <c r="F263" i="15"/>
  <c r="T262" i="15"/>
  <c r="F262" i="15"/>
  <c r="T261" i="15"/>
  <c r="F261" i="15"/>
  <c r="T260" i="15"/>
  <c r="F260" i="15"/>
  <c r="T259" i="15"/>
  <c r="F259" i="15"/>
  <c r="T258" i="15"/>
  <c r="F258" i="15"/>
  <c r="T257" i="15"/>
  <c r="F257" i="15"/>
  <c r="T256" i="15"/>
  <c r="F256" i="15"/>
  <c r="T255" i="15"/>
  <c r="F255" i="15"/>
  <c r="T254" i="15"/>
  <c r="F254" i="15"/>
  <c r="T253" i="15"/>
  <c r="F253" i="15"/>
  <c r="T252" i="15"/>
  <c r="F252" i="15"/>
  <c r="T251" i="15"/>
  <c r="F251" i="15"/>
  <c r="T250" i="15"/>
  <c r="F250" i="15"/>
  <c r="T249" i="15"/>
  <c r="F249" i="15"/>
  <c r="T248" i="15"/>
  <c r="F248" i="15"/>
  <c r="T247" i="15"/>
  <c r="F247" i="15"/>
  <c r="T246" i="15"/>
  <c r="F246" i="15"/>
  <c r="T245" i="15"/>
  <c r="F245" i="15"/>
  <c r="T244" i="15"/>
  <c r="F244" i="15"/>
  <c r="T243" i="15"/>
  <c r="F243" i="15"/>
  <c r="T242" i="15"/>
  <c r="F242" i="15"/>
  <c r="T241" i="15"/>
  <c r="F241" i="15"/>
  <c r="T240" i="15"/>
  <c r="F240" i="15"/>
  <c r="T239" i="15"/>
  <c r="F239" i="15"/>
  <c r="T238" i="15"/>
  <c r="F238" i="15"/>
  <c r="T237" i="15"/>
  <c r="F237" i="15"/>
  <c r="T236" i="15"/>
  <c r="F236" i="15"/>
  <c r="T235" i="15"/>
  <c r="F235" i="15"/>
  <c r="T234" i="15"/>
  <c r="F234" i="15"/>
  <c r="T233" i="15"/>
  <c r="F233" i="15"/>
  <c r="T232" i="15"/>
  <c r="F232" i="15"/>
  <c r="T231" i="15"/>
  <c r="F231" i="15"/>
  <c r="T230" i="15"/>
  <c r="F230" i="15"/>
  <c r="T229" i="15"/>
  <c r="F229" i="15"/>
  <c r="T228" i="15"/>
  <c r="F228" i="15"/>
  <c r="T227" i="15"/>
  <c r="F227" i="15"/>
  <c r="T226" i="15"/>
  <c r="F226" i="15"/>
  <c r="T225" i="15"/>
  <c r="F225" i="15"/>
  <c r="T224" i="15"/>
  <c r="F224" i="15"/>
  <c r="T223" i="15"/>
  <c r="F223" i="15"/>
  <c r="T222" i="15"/>
  <c r="F222" i="15"/>
  <c r="T221" i="15"/>
  <c r="F221" i="15"/>
  <c r="T220" i="15"/>
  <c r="F220" i="15"/>
  <c r="T219" i="15"/>
  <c r="F219" i="15"/>
  <c r="T218" i="15"/>
  <c r="F218" i="15"/>
  <c r="T217" i="15"/>
  <c r="F217" i="15"/>
  <c r="T216" i="15"/>
  <c r="F216" i="15"/>
  <c r="T215" i="15"/>
  <c r="F215" i="15"/>
  <c r="T214" i="15"/>
  <c r="F214" i="15"/>
  <c r="T213" i="15"/>
  <c r="F213" i="15"/>
  <c r="T212" i="15"/>
  <c r="F212" i="15"/>
  <c r="T211" i="15"/>
  <c r="F211" i="15"/>
  <c r="T210" i="15"/>
  <c r="F210" i="15"/>
  <c r="T209" i="15"/>
  <c r="F209" i="15"/>
  <c r="T208" i="15"/>
  <c r="F208" i="15"/>
  <c r="T207" i="15"/>
  <c r="F207" i="15"/>
  <c r="T206" i="15"/>
  <c r="F206" i="15"/>
  <c r="T205" i="15"/>
  <c r="F205" i="15"/>
  <c r="T204" i="15"/>
  <c r="F204" i="15"/>
  <c r="T203" i="15"/>
  <c r="F203" i="15"/>
  <c r="T202" i="15"/>
  <c r="F202" i="15"/>
  <c r="T201" i="15"/>
  <c r="F201" i="15"/>
  <c r="T200" i="15"/>
  <c r="F200" i="15"/>
  <c r="T199" i="15"/>
  <c r="F199" i="15"/>
  <c r="T198" i="15"/>
  <c r="F198" i="15"/>
  <c r="T197" i="15"/>
  <c r="F197" i="15"/>
  <c r="T196" i="15"/>
  <c r="F196" i="15"/>
  <c r="T195" i="15"/>
  <c r="F195" i="15"/>
  <c r="T194" i="15"/>
  <c r="F194" i="15"/>
  <c r="T193" i="15"/>
  <c r="F193" i="15"/>
  <c r="T192" i="15"/>
  <c r="F192" i="15"/>
  <c r="T191" i="15"/>
  <c r="F191" i="15"/>
  <c r="T190" i="15"/>
  <c r="F190" i="15"/>
  <c r="T189" i="15"/>
  <c r="F189" i="15"/>
  <c r="T188" i="15"/>
  <c r="F188" i="15"/>
  <c r="T187" i="15"/>
  <c r="F187" i="15"/>
  <c r="T186" i="15"/>
  <c r="F186" i="15"/>
  <c r="T185" i="15"/>
  <c r="F185" i="15"/>
  <c r="T184" i="15"/>
  <c r="F184" i="15"/>
  <c r="T183" i="15"/>
  <c r="F183" i="15"/>
  <c r="T182" i="15"/>
  <c r="F182" i="15"/>
  <c r="T181" i="15"/>
  <c r="F181" i="15"/>
  <c r="T180" i="15"/>
  <c r="F180" i="15"/>
  <c r="T179" i="15"/>
  <c r="F179" i="15"/>
  <c r="T178" i="15"/>
  <c r="F178" i="15"/>
  <c r="T177" i="15"/>
  <c r="F177" i="15"/>
  <c r="T176" i="15"/>
  <c r="F176" i="15"/>
  <c r="T175" i="15"/>
  <c r="F175" i="15"/>
  <c r="T174" i="15"/>
  <c r="F174" i="15"/>
  <c r="T173" i="15"/>
  <c r="F173" i="15"/>
  <c r="T172" i="15"/>
  <c r="F172" i="15"/>
  <c r="T171" i="15"/>
  <c r="F171" i="15"/>
  <c r="T170" i="15"/>
  <c r="F170" i="15"/>
  <c r="T169" i="15"/>
  <c r="F169" i="15"/>
  <c r="T168" i="15"/>
  <c r="F168" i="15"/>
  <c r="T167" i="15"/>
  <c r="F167" i="15"/>
  <c r="T166" i="15"/>
  <c r="F166" i="15"/>
  <c r="T165" i="15"/>
  <c r="F165" i="15"/>
  <c r="T164" i="15"/>
  <c r="F164" i="15"/>
  <c r="T163" i="15"/>
  <c r="F163" i="15"/>
  <c r="T162" i="15"/>
  <c r="F162" i="15"/>
  <c r="T161" i="15"/>
  <c r="F161" i="15"/>
  <c r="T160" i="15"/>
  <c r="F160" i="15"/>
  <c r="T159" i="15"/>
  <c r="F159" i="15"/>
  <c r="T158" i="15"/>
  <c r="F158" i="15"/>
  <c r="T157" i="15"/>
  <c r="F157" i="15"/>
  <c r="T156" i="15"/>
  <c r="F156" i="15"/>
  <c r="T155" i="15"/>
  <c r="F155" i="15"/>
  <c r="T154" i="15"/>
  <c r="F154" i="15"/>
  <c r="T153" i="15"/>
  <c r="F153" i="15"/>
  <c r="T152" i="15"/>
  <c r="F152" i="15"/>
  <c r="T151" i="15"/>
  <c r="F151" i="15"/>
  <c r="T150" i="15"/>
  <c r="F150" i="15"/>
  <c r="T149" i="15"/>
  <c r="F149" i="15"/>
  <c r="T148" i="15"/>
  <c r="F148" i="15"/>
  <c r="T147" i="15"/>
  <c r="F147" i="15"/>
  <c r="T146" i="15"/>
  <c r="F146" i="15"/>
  <c r="T145" i="15"/>
  <c r="F145" i="15"/>
  <c r="T144" i="15"/>
  <c r="F144" i="15"/>
  <c r="T143" i="15"/>
  <c r="F143" i="15"/>
  <c r="T142" i="15"/>
  <c r="F142" i="15"/>
  <c r="T141" i="15"/>
  <c r="F141" i="15"/>
  <c r="T140" i="15"/>
  <c r="F140" i="15"/>
  <c r="T139" i="15"/>
  <c r="F139" i="15"/>
  <c r="T138" i="15"/>
  <c r="F138" i="15"/>
  <c r="T137" i="15"/>
  <c r="F137" i="15"/>
  <c r="T136" i="15"/>
  <c r="F136" i="15"/>
  <c r="T135" i="15"/>
  <c r="F135" i="15"/>
  <c r="T134" i="15"/>
  <c r="F134" i="15"/>
  <c r="T133" i="15"/>
  <c r="F133" i="15"/>
  <c r="T132" i="15"/>
  <c r="F132" i="15"/>
  <c r="T131" i="15"/>
  <c r="F131" i="15"/>
  <c r="T130" i="15"/>
  <c r="F130" i="15"/>
  <c r="T129" i="15"/>
  <c r="F129" i="15"/>
  <c r="T128" i="15"/>
  <c r="F128" i="15"/>
  <c r="T127" i="15"/>
  <c r="F127" i="15"/>
  <c r="T126" i="15"/>
  <c r="F126" i="15"/>
  <c r="T125" i="15"/>
  <c r="F125" i="15"/>
  <c r="T124" i="15"/>
  <c r="F124" i="15"/>
  <c r="T123" i="15"/>
  <c r="F123" i="15"/>
  <c r="T122" i="15"/>
  <c r="F122" i="15"/>
  <c r="T121" i="15"/>
  <c r="F121" i="15"/>
  <c r="T120" i="15"/>
  <c r="F120" i="15"/>
  <c r="T119" i="15"/>
  <c r="F119" i="15"/>
  <c r="T118" i="15"/>
  <c r="F118" i="15"/>
  <c r="T117" i="15"/>
  <c r="F117" i="15"/>
  <c r="T116" i="15"/>
  <c r="F116" i="15"/>
  <c r="T115" i="15"/>
  <c r="F115" i="15"/>
  <c r="T114" i="15"/>
  <c r="F114" i="15"/>
  <c r="T113" i="15"/>
  <c r="F113" i="15"/>
  <c r="T112" i="15"/>
  <c r="F112" i="15"/>
  <c r="T111" i="15"/>
  <c r="F111" i="15"/>
  <c r="T110" i="15"/>
  <c r="F110" i="15"/>
  <c r="T109" i="15"/>
  <c r="F109" i="15"/>
  <c r="T108" i="15"/>
  <c r="F108" i="15"/>
  <c r="T107" i="15"/>
  <c r="F107" i="15"/>
  <c r="T106" i="15"/>
  <c r="F106" i="15"/>
  <c r="T105" i="15"/>
  <c r="F105" i="15"/>
  <c r="T104" i="15"/>
  <c r="F104" i="15"/>
  <c r="T103" i="15"/>
  <c r="F103" i="15"/>
  <c r="T102" i="15"/>
  <c r="F102" i="15"/>
  <c r="T101" i="15"/>
  <c r="F101" i="15"/>
  <c r="T100" i="15"/>
  <c r="F100" i="15"/>
  <c r="T99" i="15"/>
  <c r="F99" i="15"/>
  <c r="T98" i="15"/>
  <c r="F98" i="15"/>
  <c r="T97" i="15"/>
  <c r="F97" i="15"/>
  <c r="T96" i="15"/>
  <c r="F96" i="15"/>
  <c r="T95" i="15"/>
  <c r="F95" i="15"/>
  <c r="T94" i="15"/>
  <c r="F94" i="15"/>
  <c r="T93" i="15"/>
  <c r="F93" i="15"/>
  <c r="T92" i="15"/>
  <c r="F92" i="15"/>
  <c r="T91" i="15"/>
  <c r="F91" i="15"/>
  <c r="T90" i="15"/>
  <c r="F90" i="15"/>
  <c r="T89" i="15"/>
  <c r="F89" i="15"/>
  <c r="T88" i="15"/>
  <c r="F88" i="15"/>
  <c r="T87" i="15"/>
  <c r="F87" i="15"/>
  <c r="T86" i="15"/>
  <c r="F86" i="15"/>
  <c r="T85" i="15"/>
  <c r="F85" i="15"/>
  <c r="T84" i="15"/>
  <c r="F84" i="15"/>
  <c r="T83" i="15"/>
  <c r="F83" i="15"/>
  <c r="T82" i="15"/>
  <c r="F82" i="15"/>
  <c r="T81" i="15"/>
  <c r="F81" i="15"/>
  <c r="T80" i="15"/>
  <c r="F80" i="15"/>
  <c r="T79" i="15"/>
  <c r="F79" i="15"/>
  <c r="T78" i="15"/>
  <c r="F78" i="15"/>
  <c r="T77" i="15"/>
  <c r="F77" i="15"/>
  <c r="T76" i="15"/>
  <c r="F76" i="15"/>
  <c r="T75" i="15"/>
  <c r="F75" i="15"/>
  <c r="T74" i="15"/>
  <c r="F74" i="15"/>
  <c r="T73" i="15"/>
  <c r="F73" i="15"/>
  <c r="T72" i="15"/>
  <c r="F72" i="15"/>
  <c r="T71" i="15"/>
  <c r="F71" i="15"/>
  <c r="T70" i="15"/>
  <c r="F70" i="15"/>
  <c r="T69" i="15"/>
  <c r="F69" i="15"/>
  <c r="T68" i="15"/>
  <c r="F68" i="15"/>
  <c r="T67" i="15"/>
  <c r="F67" i="15"/>
  <c r="T66" i="15"/>
  <c r="F66" i="15"/>
  <c r="T65" i="15"/>
  <c r="F65" i="15"/>
  <c r="T64" i="15"/>
  <c r="F64" i="15"/>
  <c r="T63" i="15"/>
  <c r="F63" i="15"/>
  <c r="T62" i="15"/>
  <c r="F62" i="15"/>
  <c r="T61" i="15"/>
  <c r="F61" i="15"/>
  <c r="T60" i="15"/>
  <c r="F60" i="15"/>
  <c r="T59" i="15"/>
  <c r="F59" i="15"/>
  <c r="T58" i="15"/>
  <c r="F58" i="15"/>
  <c r="T57" i="15"/>
  <c r="F57" i="15"/>
  <c r="T56" i="15"/>
  <c r="F56" i="15"/>
  <c r="T55" i="15"/>
  <c r="F55" i="15"/>
  <c r="T54" i="15"/>
  <c r="F54" i="15"/>
  <c r="T53" i="15"/>
  <c r="F53" i="15"/>
  <c r="T52" i="15"/>
  <c r="F52" i="15"/>
  <c r="T51" i="15"/>
  <c r="F51" i="15"/>
  <c r="T50" i="15"/>
  <c r="F50" i="15"/>
  <c r="T49" i="15"/>
  <c r="F49" i="15"/>
  <c r="T48" i="15"/>
  <c r="F48" i="15"/>
  <c r="T47" i="15"/>
  <c r="F47" i="15"/>
  <c r="T46" i="15"/>
  <c r="F46" i="15"/>
  <c r="T45" i="15"/>
  <c r="F45" i="15"/>
  <c r="T44" i="15"/>
  <c r="F44" i="15"/>
  <c r="T43" i="15"/>
  <c r="F43" i="15"/>
  <c r="T42" i="15"/>
  <c r="F42" i="15"/>
  <c r="T41" i="15"/>
  <c r="F41" i="15"/>
  <c r="T40" i="15"/>
  <c r="F40" i="15"/>
  <c r="T39" i="15"/>
  <c r="F39" i="15"/>
  <c r="T38" i="15"/>
  <c r="F38" i="15"/>
  <c r="T37" i="15"/>
  <c r="F37" i="15"/>
  <c r="T36" i="15"/>
  <c r="F36" i="15"/>
  <c r="T35" i="15"/>
  <c r="F35" i="15"/>
  <c r="T34" i="15"/>
  <c r="F34" i="15"/>
  <c r="T33" i="15"/>
  <c r="F33" i="15"/>
  <c r="T32" i="15"/>
  <c r="F32" i="15"/>
  <c r="T31" i="15"/>
  <c r="F31" i="15"/>
  <c r="T30" i="15"/>
  <c r="F30" i="15"/>
  <c r="T29" i="15"/>
  <c r="F29" i="15"/>
  <c r="T28" i="15"/>
  <c r="F28" i="15"/>
  <c r="T27" i="15"/>
  <c r="F27" i="15"/>
  <c r="T26" i="15"/>
  <c r="F26" i="15"/>
  <c r="T25" i="15"/>
  <c r="F25" i="15"/>
  <c r="T24" i="15"/>
  <c r="F24" i="15"/>
  <c r="T23" i="15"/>
  <c r="F23" i="15"/>
  <c r="T22" i="15"/>
  <c r="F22" i="15"/>
  <c r="T21" i="15"/>
  <c r="F21" i="15"/>
  <c r="T20" i="15"/>
  <c r="F20" i="15"/>
  <c r="T19" i="15"/>
  <c r="F19" i="15"/>
  <c r="T18" i="15"/>
  <c r="F18" i="15"/>
  <c r="T17" i="15"/>
  <c r="F17" i="15"/>
  <c r="T16" i="15"/>
  <c r="F16" i="15"/>
  <c r="T15" i="15"/>
  <c r="F15" i="15"/>
  <c r="T14" i="15"/>
  <c r="F14" i="15"/>
  <c r="T13" i="15"/>
  <c r="F13" i="15"/>
  <c r="T12" i="15"/>
  <c r="M12" i="15"/>
  <c r="I12" i="15"/>
  <c r="H12" i="15"/>
  <c r="F12" i="15"/>
  <c r="E6" i="15"/>
  <c r="E7" i="15" s="1"/>
  <c r="E5" i="15"/>
  <c r="L496" i="15" s="1"/>
  <c r="V496" i="15" s="1"/>
  <c r="E4" i="15"/>
  <c r="E3" i="15"/>
  <c r="J12" i="15" s="1"/>
  <c r="T501" i="14"/>
  <c r="F501" i="14"/>
  <c r="T500" i="14"/>
  <c r="F500" i="14"/>
  <c r="T499" i="14"/>
  <c r="F499" i="14"/>
  <c r="T498" i="14"/>
  <c r="F498" i="14"/>
  <c r="T497" i="14"/>
  <c r="F497" i="14"/>
  <c r="T496" i="14"/>
  <c r="F496" i="14"/>
  <c r="T495" i="14"/>
  <c r="F495" i="14"/>
  <c r="T494" i="14"/>
  <c r="F494" i="14"/>
  <c r="T493" i="14"/>
  <c r="F493" i="14"/>
  <c r="T492" i="14"/>
  <c r="F492" i="14"/>
  <c r="T491" i="14"/>
  <c r="F491" i="14"/>
  <c r="T490" i="14"/>
  <c r="F490" i="14"/>
  <c r="T489" i="14"/>
  <c r="F489" i="14"/>
  <c r="T488" i="14"/>
  <c r="F488" i="14"/>
  <c r="T487" i="14"/>
  <c r="F487" i="14"/>
  <c r="T486" i="14"/>
  <c r="F486" i="14"/>
  <c r="T485" i="14"/>
  <c r="F485" i="14"/>
  <c r="T484" i="14"/>
  <c r="F484" i="14"/>
  <c r="T483" i="14"/>
  <c r="F483" i="14"/>
  <c r="T482" i="14"/>
  <c r="F482" i="14"/>
  <c r="T481" i="14"/>
  <c r="F481" i="14"/>
  <c r="T480" i="14"/>
  <c r="F480" i="14"/>
  <c r="T479" i="14"/>
  <c r="F479" i="14"/>
  <c r="T478" i="14"/>
  <c r="F478" i="14"/>
  <c r="T477" i="14"/>
  <c r="F477" i="14"/>
  <c r="T476" i="14"/>
  <c r="F476" i="14"/>
  <c r="T475" i="14"/>
  <c r="F475" i="14"/>
  <c r="T474" i="14"/>
  <c r="F474" i="14"/>
  <c r="T473" i="14"/>
  <c r="F473" i="14"/>
  <c r="T472" i="14"/>
  <c r="F472" i="14"/>
  <c r="T471" i="14"/>
  <c r="F471" i="14"/>
  <c r="T470" i="14"/>
  <c r="F470" i="14"/>
  <c r="T469" i="14"/>
  <c r="F469" i="14"/>
  <c r="T468" i="14"/>
  <c r="F468" i="14"/>
  <c r="T467" i="14"/>
  <c r="F467" i="14"/>
  <c r="T466" i="14"/>
  <c r="F466" i="14"/>
  <c r="T465" i="14"/>
  <c r="F465" i="14"/>
  <c r="T464" i="14"/>
  <c r="F464" i="14"/>
  <c r="T463" i="14"/>
  <c r="F463" i="14"/>
  <c r="T462" i="14"/>
  <c r="F462" i="14"/>
  <c r="T461" i="14"/>
  <c r="F461" i="14"/>
  <c r="T460" i="14"/>
  <c r="F460" i="14"/>
  <c r="T459" i="14"/>
  <c r="F459" i="14"/>
  <c r="T458" i="14"/>
  <c r="F458" i="14"/>
  <c r="T457" i="14"/>
  <c r="F457" i="14"/>
  <c r="T456" i="14"/>
  <c r="F456" i="14"/>
  <c r="T455" i="14"/>
  <c r="F455" i="14"/>
  <c r="T454" i="14"/>
  <c r="F454" i="14"/>
  <c r="T453" i="14"/>
  <c r="F453" i="14"/>
  <c r="T452" i="14"/>
  <c r="F452" i="14"/>
  <c r="T451" i="14"/>
  <c r="F451" i="14"/>
  <c r="T450" i="14"/>
  <c r="F450" i="14"/>
  <c r="T449" i="14"/>
  <c r="F449" i="14"/>
  <c r="T448" i="14"/>
  <c r="F448" i="14"/>
  <c r="T447" i="14"/>
  <c r="F447" i="14"/>
  <c r="T446" i="14"/>
  <c r="F446" i="14"/>
  <c r="T445" i="14"/>
  <c r="F445" i="14"/>
  <c r="T444" i="14"/>
  <c r="F444" i="14"/>
  <c r="T443" i="14"/>
  <c r="F443" i="14"/>
  <c r="T442" i="14"/>
  <c r="F442" i="14"/>
  <c r="T441" i="14"/>
  <c r="F441" i="14"/>
  <c r="T440" i="14"/>
  <c r="F440" i="14"/>
  <c r="T439" i="14"/>
  <c r="F439" i="14"/>
  <c r="T438" i="14"/>
  <c r="F438" i="14"/>
  <c r="T437" i="14"/>
  <c r="F437" i="14"/>
  <c r="T436" i="14"/>
  <c r="F436" i="14"/>
  <c r="T435" i="14"/>
  <c r="F435" i="14"/>
  <c r="T434" i="14"/>
  <c r="F434" i="14"/>
  <c r="T433" i="14"/>
  <c r="F433" i="14"/>
  <c r="T432" i="14"/>
  <c r="F432" i="14"/>
  <c r="T431" i="14"/>
  <c r="F431" i="14"/>
  <c r="T430" i="14"/>
  <c r="F430" i="14"/>
  <c r="T429" i="14"/>
  <c r="F429" i="14"/>
  <c r="T428" i="14"/>
  <c r="F428" i="14"/>
  <c r="T427" i="14"/>
  <c r="F427" i="14"/>
  <c r="T426" i="14"/>
  <c r="F426" i="14"/>
  <c r="T425" i="14"/>
  <c r="F425" i="14"/>
  <c r="T424" i="14"/>
  <c r="F424" i="14"/>
  <c r="T423" i="14"/>
  <c r="F423" i="14"/>
  <c r="T422" i="14"/>
  <c r="F422" i="14"/>
  <c r="T421" i="14"/>
  <c r="F421" i="14"/>
  <c r="T420" i="14"/>
  <c r="F420" i="14"/>
  <c r="T419" i="14"/>
  <c r="F419" i="14"/>
  <c r="T418" i="14"/>
  <c r="F418" i="14"/>
  <c r="T417" i="14"/>
  <c r="F417" i="14"/>
  <c r="T416" i="14"/>
  <c r="F416" i="14"/>
  <c r="T415" i="14"/>
  <c r="F415" i="14"/>
  <c r="T414" i="14"/>
  <c r="F414" i="14"/>
  <c r="T413" i="14"/>
  <c r="F413" i="14"/>
  <c r="T412" i="14"/>
  <c r="F412" i="14"/>
  <c r="T411" i="14"/>
  <c r="F411" i="14"/>
  <c r="T410" i="14"/>
  <c r="F410" i="14"/>
  <c r="T409" i="14"/>
  <c r="F409" i="14"/>
  <c r="T408" i="14"/>
  <c r="F408" i="14"/>
  <c r="T407" i="14"/>
  <c r="F407" i="14"/>
  <c r="T406" i="14"/>
  <c r="F406" i="14"/>
  <c r="T405" i="14"/>
  <c r="F405" i="14"/>
  <c r="T404" i="14"/>
  <c r="F404" i="14"/>
  <c r="T403" i="14"/>
  <c r="F403" i="14"/>
  <c r="T402" i="14"/>
  <c r="F402" i="14"/>
  <c r="T401" i="14"/>
  <c r="F401" i="14"/>
  <c r="T400" i="14"/>
  <c r="F400" i="14"/>
  <c r="T399" i="14"/>
  <c r="F399" i="14"/>
  <c r="T398" i="14"/>
  <c r="F398" i="14"/>
  <c r="T397" i="14"/>
  <c r="F397" i="14"/>
  <c r="T396" i="14"/>
  <c r="F396" i="14"/>
  <c r="T395" i="14"/>
  <c r="F395" i="14"/>
  <c r="T394" i="14"/>
  <c r="F394" i="14"/>
  <c r="T393" i="14"/>
  <c r="F393" i="14"/>
  <c r="T392" i="14"/>
  <c r="F392" i="14"/>
  <c r="T391" i="14"/>
  <c r="F391" i="14"/>
  <c r="T390" i="14"/>
  <c r="F390" i="14"/>
  <c r="T389" i="14"/>
  <c r="F389" i="14"/>
  <c r="T388" i="14"/>
  <c r="F388" i="14"/>
  <c r="T387" i="14"/>
  <c r="F387" i="14"/>
  <c r="T386" i="14"/>
  <c r="F386" i="14"/>
  <c r="T385" i="14"/>
  <c r="F385" i="14"/>
  <c r="T384" i="14"/>
  <c r="F384" i="14"/>
  <c r="T383" i="14"/>
  <c r="F383" i="14"/>
  <c r="T382" i="14"/>
  <c r="F382" i="14"/>
  <c r="T381" i="14"/>
  <c r="F381" i="14"/>
  <c r="T380" i="14"/>
  <c r="F380" i="14"/>
  <c r="T379" i="14"/>
  <c r="F379" i="14"/>
  <c r="T378" i="14"/>
  <c r="F378" i="14"/>
  <c r="T377" i="14"/>
  <c r="F377" i="14"/>
  <c r="T376" i="14"/>
  <c r="F376" i="14"/>
  <c r="T375" i="14"/>
  <c r="F375" i="14"/>
  <c r="T374" i="14"/>
  <c r="F374" i="14"/>
  <c r="T373" i="14"/>
  <c r="F373" i="14"/>
  <c r="T372" i="14"/>
  <c r="F372" i="14"/>
  <c r="T371" i="14"/>
  <c r="F371" i="14"/>
  <c r="T370" i="14"/>
  <c r="F370" i="14"/>
  <c r="T369" i="14"/>
  <c r="F369" i="14"/>
  <c r="T368" i="14"/>
  <c r="F368" i="14"/>
  <c r="T367" i="14"/>
  <c r="F367" i="14"/>
  <c r="T366" i="14"/>
  <c r="F366" i="14"/>
  <c r="T365" i="14"/>
  <c r="F365" i="14"/>
  <c r="T364" i="14"/>
  <c r="F364" i="14"/>
  <c r="T363" i="14"/>
  <c r="F363" i="14"/>
  <c r="T362" i="14"/>
  <c r="F362" i="14"/>
  <c r="T361" i="14"/>
  <c r="F361" i="14"/>
  <c r="T360" i="14"/>
  <c r="F360" i="14"/>
  <c r="T359" i="14"/>
  <c r="F359" i="14"/>
  <c r="T358" i="14"/>
  <c r="F358" i="14"/>
  <c r="T357" i="14"/>
  <c r="F357" i="14"/>
  <c r="T356" i="14"/>
  <c r="F356" i="14"/>
  <c r="T355" i="14"/>
  <c r="F355" i="14"/>
  <c r="T354" i="14"/>
  <c r="F354" i="14"/>
  <c r="T353" i="14"/>
  <c r="F353" i="14"/>
  <c r="T352" i="14"/>
  <c r="F352" i="14"/>
  <c r="T351" i="14"/>
  <c r="F351" i="14"/>
  <c r="T350" i="14"/>
  <c r="F350" i="14"/>
  <c r="T349" i="14"/>
  <c r="F349" i="14"/>
  <c r="T348" i="14"/>
  <c r="F348" i="14"/>
  <c r="T347" i="14"/>
  <c r="F347" i="14"/>
  <c r="T346" i="14"/>
  <c r="F346" i="14"/>
  <c r="T345" i="14"/>
  <c r="F345" i="14"/>
  <c r="T344" i="14"/>
  <c r="F344" i="14"/>
  <c r="T343" i="14"/>
  <c r="F343" i="14"/>
  <c r="T342" i="14"/>
  <c r="F342" i="14"/>
  <c r="T341" i="14"/>
  <c r="F341" i="14"/>
  <c r="T340" i="14"/>
  <c r="F340" i="14"/>
  <c r="T339" i="14"/>
  <c r="F339" i="14"/>
  <c r="T338" i="14"/>
  <c r="F338" i="14"/>
  <c r="T337" i="14"/>
  <c r="F337" i="14"/>
  <c r="T336" i="14"/>
  <c r="F336" i="14"/>
  <c r="T335" i="14"/>
  <c r="F335" i="14"/>
  <c r="T334" i="14"/>
  <c r="F334" i="14"/>
  <c r="T333" i="14"/>
  <c r="F333" i="14"/>
  <c r="T332" i="14"/>
  <c r="F332" i="14"/>
  <c r="T331" i="14"/>
  <c r="F331" i="14"/>
  <c r="T330" i="14"/>
  <c r="F330" i="14"/>
  <c r="T329" i="14"/>
  <c r="F329" i="14"/>
  <c r="T328" i="14"/>
  <c r="F328" i="14"/>
  <c r="T327" i="14"/>
  <c r="F327" i="14"/>
  <c r="T326" i="14"/>
  <c r="F326" i="14"/>
  <c r="T325" i="14"/>
  <c r="F325" i="14"/>
  <c r="T324" i="14"/>
  <c r="F324" i="14"/>
  <c r="T323" i="14"/>
  <c r="F323" i="14"/>
  <c r="T322" i="14"/>
  <c r="F322" i="14"/>
  <c r="T321" i="14"/>
  <c r="F321" i="14"/>
  <c r="T320" i="14"/>
  <c r="F320" i="14"/>
  <c r="T319" i="14"/>
  <c r="F319" i="14"/>
  <c r="T318" i="14"/>
  <c r="F318" i="14"/>
  <c r="T317" i="14"/>
  <c r="F317" i="14"/>
  <c r="T316" i="14"/>
  <c r="F316" i="14"/>
  <c r="T315" i="14"/>
  <c r="F315" i="14"/>
  <c r="T314" i="14"/>
  <c r="F314" i="14"/>
  <c r="T313" i="14"/>
  <c r="F313" i="14"/>
  <c r="T312" i="14"/>
  <c r="F312" i="14"/>
  <c r="T311" i="14"/>
  <c r="F311" i="14"/>
  <c r="T310" i="14"/>
  <c r="F310" i="14"/>
  <c r="T309" i="14"/>
  <c r="F309" i="14"/>
  <c r="T308" i="14"/>
  <c r="F308" i="14"/>
  <c r="T307" i="14"/>
  <c r="F307" i="14"/>
  <c r="T306" i="14"/>
  <c r="F306" i="14"/>
  <c r="T305" i="14"/>
  <c r="F305" i="14"/>
  <c r="T304" i="14"/>
  <c r="F304" i="14"/>
  <c r="T303" i="14"/>
  <c r="F303" i="14"/>
  <c r="T302" i="14"/>
  <c r="F302" i="14"/>
  <c r="T301" i="14"/>
  <c r="F301" i="14"/>
  <c r="T300" i="14"/>
  <c r="F300" i="14"/>
  <c r="T299" i="14"/>
  <c r="F299" i="14"/>
  <c r="T298" i="14"/>
  <c r="F298" i="14"/>
  <c r="T297" i="14"/>
  <c r="F297" i="14"/>
  <c r="T296" i="14"/>
  <c r="F296" i="14"/>
  <c r="T295" i="14"/>
  <c r="F295" i="14"/>
  <c r="T294" i="14"/>
  <c r="F294" i="14"/>
  <c r="T293" i="14"/>
  <c r="F293" i="14"/>
  <c r="T292" i="14"/>
  <c r="F292" i="14"/>
  <c r="T291" i="14"/>
  <c r="F291" i="14"/>
  <c r="T290" i="14"/>
  <c r="F290" i="14"/>
  <c r="T289" i="14"/>
  <c r="F289" i="14"/>
  <c r="T288" i="14"/>
  <c r="F288" i="14"/>
  <c r="T287" i="14"/>
  <c r="F287" i="14"/>
  <c r="T286" i="14"/>
  <c r="F286" i="14"/>
  <c r="T285" i="14"/>
  <c r="F285" i="14"/>
  <c r="T284" i="14"/>
  <c r="F284" i="14"/>
  <c r="T283" i="14"/>
  <c r="F283" i="14"/>
  <c r="T282" i="14"/>
  <c r="F282" i="14"/>
  <c r="T281" i="14"/>
  <c r="F281" i="14"/>
  <c r="T280" i="14"/>
  <c r="F280" i="14"/>
  <c r="T279" i="14"/>
  <c r="F279" i="14"/>
  <c r="T278" i="14"/>
  <c r="F278" i="14"/>
  <c r="T277" i="14"/>
  <c r="F277" i="14"/>
  <c r="T276" i="14"/>
  <c r="F276" i="14"/>
  <c r="T275" i="14"/>
  <c r="F275" i="14"/>
  <c r="T274" i="14"/>
  <c r="F274" i="14"/>
  <c r="T273" i="14"/>
  <c r="F273" i="14"/>
  <c r="T272" i="14"/>
  <c r="F272" i="14"/>
  <c r="T271" i="14"/>
  <c r="F271" i="14"/>
  <c r="T270" i="14"/>
  <c r="F270" i="14"/>
  <c r="T269" i="14"/>
  <c r="F269" i="14"/>
  <c r="T268" i="14"/>
  <c r="F268" i="14"/>
  <c r="T267" i="14"/>
  <c r="F267" i="14"/>
  <c r="T266" i="14"/>
  <c r="F266" i="14"/>
  <c r="T265" i="14"/>
  <c r="F265" i="14"/>
  <c r="T264" i="14"/>
  <c r="F264" i="14"/>
  <c r="T263" i="14"/>
  <c r="F263" i="14"/>
  <c r="T262" i="14"/>
  <c r="F262" i="14"/>
  <c r="T261" i="14"/>
  <c r="F261" i="14"/>
  <c r="T260" i="14"/>
  <c r="F260" i="14"/>
  <c r="T259" i="14"/>
  <c r="F259" i="14"/>
  <c r="T258" i="14"/>
  <c r="F258" i="14"/>
  <c r="T257" i="14"/>
  <c r="F257" i="14"/>
  <c r="T256" i="14"/>
  <c r="F256" i="14"/>
  <c r="T255" i="14"/>
  <c r="F255" i="14"/>
  <c r="T254" i="14"/>
  <c r="F254" i="14"/>
  <c r="T253" i="14"/>
  <c r="F253" i="14"/>
  <c r="T252" i="14"/>
  <c r="F252" i="14"/>
  <c r="T251" i="14"/>
  <c r="F251" i="14"/>
  <c r="T250" i="14"/>
  <c r="F250" i="14"/>
  <c r="T249" i="14"/>
  <c r="F249" i="14"/>
  <c r="T248" i="14"/>
  <c r="F248" i="14"/>
  <c r="T247" i="14"/>
  <c r="F247" i="14"/>
  <c r="T246" i="14"/>
  <c r="F246" i="14"/>
  <c r="T245" i="14"/>
  <c r="F245" i="14"/>
  <c r="T244" i="14"/>
  <c r="F244" i="14"/>
  <c r="T243" i="14"/>
  <c r="F243" i="14"/>
  <c r="T242" i="14"/>
  <c r="F242" i="14"/>
  <c r="T241" i="14"/>
  <c r="F241" i="14"/>
  <c r="T240" i="14"/>
  <c r="F240" i="14"/>
  <c r="T239" i="14"/>
  <c r="F239" i="14"/>
  <c r="T238" i="14"/>
  <c r="F238" i="14"/>
  <c r="T237" i="14"/>
  <c r="F237" i="14"/>
  <c r="T236" i="14"/>
  <c r="F236" i="14"/>
  <c r="T235" i="14"/>
  <c r="F235" i="14"/>
  <c r="T234" i="14"/>
  <c r="F234" i="14"/>
  <c r="T233" i="14"/>
  <c r="F233" i="14"/>
  <c r="T232" i="14"/>
  <c r="F232" i="14"/>
  <c r="T231" i="14"/>
  <c r="F231" i="14"/>
  <c r="T230" i="14"/>
  <c r="F230" i="14"/>
  <c r="T229" i="14"/>
  <c r="F229" i="14"/>
  <c r="T228" i="14"/>
  <c r="F228" i="14"/>
  <c r="T227" i="14"/>
  <c r="F227" i="14"/>
  <c r="T226" i="14"/>
  <c r="F226" i="14"/>
  <c r="T225" i="14"/>
  <c r="F225" i="14"/>
  <c r="T224" i="14"/>
  <c r="F224" i="14"/>
  <c r="T223" i="14"/>
  <c r="F223" i="14"/>
  <c r="T222" i="14"/>
  <c r="F222" i="14"/>
  <c r="T221" i="14"/>
  <c r="F221" i="14"/>
  <c r="T220" i="14"/>
  <c r="F220" i="14"/>
  <c r="T219" i="14"/>
  <c r="F219" i="14"/>
  <c r="T218" i="14"/>
  <c r="F218" i="14"/>
  <c r="T217" i="14"/>
  <c r="F217" i="14"/>
  <c r="T216" i="14"/>
  <c r="F216" i="14"/>
  <c r="T215" i="14"/>
  <c r="F215" i="14"/>
  <c r="T214" i="14"/>
  <c r="F214" i="14"/>
  <c r="T213" i="14"/>
  <c r="F213" i="14"/>
  <c r="T212" i="14"/>
  <c r="F212" i="14"/>
  <c r="T211" i="14"/>
  <c r="F211" i="14"/>
  <c r="T210" i="14"/>
  <c r="F210" i="14"/>
  <c r="T209" i="14"/>
  <c r="F209" i="14"/>
  <c r="T208" i="14"/>
  <c r="F208" i="14"/>
  <c r="T207" i="14"/>
  <c r="F207" i="14"/>
  <c r="T206" i="14"/>
  <c r="F206" i="14"/>
  <c r="T205" i="14"/>
  <c r="F205" i="14"/>
  <c r="T204" i="14"/>
  <c r="F204" i="14"/>
  <c r="T203" i="14"/>
  <c r="F203" i="14"/>
  <c r="T202" i="14"/>
  <c r="F202" i="14"/>
  <c r="T201" i="14"/>
  <c r="F201" i="14"/>
  <c r="T200" i="14"/>
  <c r="F200" i="14"/>
  <c r="T199" i="14"/>
  <c r="F199" i="14"/>
  <c r="T198" i="14"/>
  <c r="F198" i="14"/>
  <c r="T197" i="14"/>
  <c r="F197" i="14"/>
  <c r="T196" i="14"/>
  <c r="F196" i="14"/>
  <c r="T195" i="14"/>
  <c r="F195" i="14"/>
  <c r="T194" i="14"/>
  <c r="F194" i="14"/>
  <c r="T193" i="14"/>
  <c r="F193" i="14"/>
  <c r="T192" i="14"/>
  <c r="F192" i="14"/>
  <c r="T191" i="14"/>
  <c r="F191" i="14"/>
  <c r="T190" i="14"/>
  <c r="F190" i="14"/>
  <c r="T189" i="14"/>
  <c r="F189" i="14"/>
  <c r="T188" i="14"/>
  <c r="F188" i="14"/>
  <c r="T187" i="14"/>
  <c r="F187" i="14"/>
  <c r="T186" i="14"/>
  <c r="F186" i="14"/>
  <c r="T185" i="14"/>
  <c r="F185" i="14"/>
  <c r="T184" i="14"/>
  <c r="F184" i="14"/>
  <c r="T183" i="14"/>
  <c r="F183" i="14"/>
  <c r="T182" i="14"/>
  <c r="F182" i="14"/>
  <c r="T181" i="14"/>
  <c r="F181" i="14"/>
  <c r="T180" i="14"/>
  <c r="F180" i="14"/>
  <c r="T179" i="14"/>
  <c r="F179" i="14"/>
  <c r="T178" i="14"/>
  <c r="F178" i="14"/>
  <c r="T177" i="14"/>
  <c r="F177" i="14"/>
  <c r="T176" i="14"/>
  <c r="F176" i="14"/>
  <c r="T175" i="14"/>
  <c r="F175" i="14"/>
  <c r="T174" i="14"/>
  <c r="F174" i="14"/>
  <c r="T173" i="14"/>
  <c r="F173" i="14"/>
  <c r="T172" i="14"/>
  <c r="F172" i="14"/>
  <c r="T171" i="14"/>
  <c r="F171" i="14"/>
  <c r="T170" i="14"/>
  <c r="F170" i="14"/>
  <c r="T169" i="14"/>
  <c r="F169" i="14"/>
  <c r="T168" i="14"/>
  <c r="F168" i="14"/>
  <c r="T167" i="14"/>
  <c r="F167" i="14"/>
  <c r="T166" i="14"/>
  <c r="F166" i="14"/>
  <c r="T165" i="14"/>
  <c r="F165" i="14"/>
  <c r="T164" i="14"/>
  <c r="F164" i="14"/>
  <c r="T163" i="14"/>
  <c r="F163" i="14"/>
  <c r="T162" i="14"/>
  <c r="F162" i="14"/>
  <c r="T161" i="14"/>
  <c r="F161" i="14"/>
  <c r="T160" i="14"/>
  <c r="F160" i="14"/>
  <c r="T159" i="14"/>
  <c r="F159" i="14"/>
  <c r="T158" i="14"/>
  <c r="F158" i="14"/>
  <c r="T157" i="14"/>
  <c r="F157" i="14"/>
  <c r="T156" i="14"/>
  <c r="F156" i="14"/>
  <c r="T155" i="14"/>
  <c r="F155" i="14"/>
  <c r="T154" i="14"/>
  <c r="F154" i="14"/>
  <c r="T153" i="14"/>
  <c r="F153" i="14"/>
  <c r="T152" i="14"/>
  <c r="F152" i="14"/>
  <c r="T151" i="14"/>
  <c r="F151" i="14"/>
  <c r="T150" i="14"/>
  <c r="F150" i="14"/>
  <c r="T149" i="14"/>
  <c r="F149" i="14"/>
  <c r="T148" i="14"/>
  <c r="F148" i="14"/>
  <c r="T147" i="14"/>
  <c r="F147" i="14"/>
  <c r="T146" i="14"/>
  <c r="F146" i="14"/>
  <c r="T145" i="14"/>
  <c r="F145" i="14"/>
  <c r="T144" i="14"/>
  <c r="F144" i="14"/>
  <c r="T143" i="14"/>
  <c r="F143" i="14"/>
  <c r="T142" i="14"/>
  <c r="F142" i="14"/>
  <c r="T141" i="14"/>
  <c r="F141" i="14"/>
  <c r="T140" i="14"/>
  <c r="F140" i="14"/>
  <c r="T139" i="14"/>
  <c r="F139" i="14"/>
  <c r="T138" i="14"/>
  <c r="F138" i="14"/>
  <c r="T137" i="14"/>
  <c r="F137" i="14"/>
  <c r="T136" i="14"/>
  <c r="F136" i="14"/>
  <c r="T135" i="14"/>
  <c r="F135" i="14"/>
  <c r="T134" i="14"/>
  <c r="F134" i="14"/>
  <c r="T133" i="14"/>
  <c r="F133" i="14"/>
  <c r="T132" i="14"/>
  <c r="F132" i="14"/>
  <c r="T131" i="14"/>
  <c r="F131" i="14"/>
  <c r="T130" i="14"/>
  <c r="F130" i="14"/>
  <c r="T129" i="14"/>
  <c r="F129" i="14"/>
  <c r="T128" i="14"/>
  <c r="F128" i="14"/>
  <c r="T127" i="14"/>
  <c r="F127" i="14"/>
  <c r="T126" i="14"/>
  <c r="F126" i="14"/>
  <c r="T125" i="14"/>
  <c r="F125" i="14"/>
  <c r="T124" i="14"/>
  <c r="F124" i="14"/>
  <c r="T123" i="14"/>
  <c r="F123" i="14"/>
  <c r="T122" i="14"/>
  <c r="F122" i="14"/>
  <c r="T121" i="14"/>
  <c r="F121" i="14"/>
  <c r="T120" i="14"/>
  <c r="F120" i="14"/>
  <c r="T119" i="14"/>
  <c r="F119" i="14"/>
  <c r="T118" i="14"/>
  <c r="F118" i="14"/>
  <c r="T117" i="14"/>
  <c r="F117" i="14"/>
  <c r="T116" i="14"/>
  <c r="F116" i="14"/>
  <c r="T115" i="14"/>
  <c r="F115" i="14"/>
  <c r="T114" i="14"/>
  <c r="F114" i="14"/>
  <c r="T113" i="14"/>
  <c r="F113" i="14"/>
  <c r="T112" i="14"/>
  <c r="F112" i="14"/>
  <c r="T111" i="14"/>
  <c r="F111" i="14"/>
  <c r="T110" i="14"/>
  <c r="F110" i="14"/>
  <c r="T109" i="14"/>
  <c r="F109" i="14"/>
  <c r="T108" i="14"/>
  <c r="F108" i="14"/>
  <c r="T107" i="14"/>
  <c r="F107" i="14"/>
  <c r="T106" i="14"/>
  <c r="F106" i="14"/>
  <c r="T105" i="14"/>
  <c r="F105" i="14"/>
  <c r="T104" i="14"/>
  <c r="F104" i="14"/>
  <c r="T103" i="14"/>
  <c r="F103" i="14"/>
  <c r="T102" i="14"/>
  <c r="F102" i="14"/>
  <c r="T101" i="14"/>
  <c r="F101" i="14"/>
  <c r="T100" i="14"/>
  <c r="F100" i="14"/>
  <c r="T99" i="14"/>
  <c r="F99" i="14"/>
  <c r="T98" i="14"/>
  <c r="F98" i="14"/>
  <c r="T97" i="14"/>
  <c r="F97" i="14"/>
  <c r="T96" i="14"/>
  <c r="F96" i="14"/>
  <c r="T95" i="14"/>
  <c r="F95" i="14"/>
  <c r="T94" i="14"/>
  <c r="F94" i="14"/>
  <c r="T93" i="14"/>
  <c r="F93" i="14"/>
  <c r="T92" i="14"/>
  <c r="F92" i="14"/>
  <c r="T91" i="14"/>
  <c r="F91" i="14"/>
  <c r="T90" i="14"/>
  <c r="F90" i="14"/>
  <c r="T89" i="14"/>
  <c r="F89" i="14"/>
  <c r="T88" i="14"/>
  <c r="F88" i="14"/>
  <c r="T87" i="14"/>
  <c r="F87" i="14"/>
  <c r="T86" i="14"/>
  <c r="F86" i="14"/>
  <c r="T85" i="14"/>
  <c r="F85" i="14"/>
  <c r="T84" i="14"/>
  <c r="F84" i="14"/>
  <c r="T83" i="14"/>
  <c r="F83" i="14"/>
  <c r="T82" i="14"/>
  <c r="F82" i="14"/>
  <c r="T81" i="14"/>
  <c r="F81" i="14"/>
  <c r="T80" i="14"/>
  <c r="F80" i="14"/>
  <c r="T79" i="14"/>
  <c r="F79" i="14"/>
  <c r="T78" i="14"/>
  <c r="F78" i="14"/>
  <c r="T77" i="14"/>
  <c r="F77" i="14"/>
  <c r="T76" i="14"/>
  <c r="F76" i="14"/>
  <c r="T75" i="14"/>
  <c r="F75" i="14"/>
  <c r="T74" i="14"/>
  <c r="F74" i="14"/>
  <c r="T73" i="14"/>
  <c r="F73" i="14"/>
  <c r="T72" i="14"/>
  <c r="F72" i="14"/>
  <c r="T71" i="14"/>
  <c r="F71" i="14"/>
  <c r="T70" i="14"/>
  <c r="F70" i="14"/>
  <c r="T69" i="14"/>
  <c r="F69" i="14"/>
  <c r="T68" i="14"/>
  <c r="F68" i="14"/>
  <c r="T67" i="14"/>
  <c r="F67" i="14"/>
  <c r="T66" i="14"/>
  <c r="F66" i="14"/>
  <c r="T65" i="14"/>
  <c r="F65" i="14"/>
  <c r="T64" i="14"/>
  <c r="F64" i="14"/>
  <c r="T63" i="14"/>
  <c r="F63" i="14"/>
  <c r="T62" i="14"/>
  <c r="F62" i="14"/>
  <c r="T61" i="14"/>
  <c r="F61" i="14"/>
  <c r="T60" i="14"/>
  <c r="F60" i="14"/>
  <c r="T59" i="14"/>
  <c r="F59" i="14"/>
  <c r="T58" i="14"/>
  <c r="F58" i="14"/>
  <c r="T57" i="14"/>
  <c r="F57" i="14"/>
  <c r="T56" i="14"/>
  <c r="F56" i="14"/>
  <c r="T55" i="14"/>
  <c r="F55" i="14"/>
  <c r="T54" i="14"/>
  <c r="F54" i="14"/>
  <c r="T53" i="14"/>
  <c r="F53" i="14"/>
  <c r="T52" i="14"/>
  <c r="F52" i="14"/>
  <c r="T51" i="14"/>
  <c r="F51" i="14"/>
  <c r="T50" i="14"/>
  <c r="F50" i="14"/>
  <c r="T49" i="14"/>
  <c r="F49" i="14"/>
  <c r="T48" i="14"/>
  <c r="F48" i="14"/>
  <c r="T47" i="14"/>
  <c r="F47" i="14"/>
  <c r="T46" i="14"/>
  <c r="F46" i="14"/>
  <c r="T45" i="14"/>
  <c r="F45" i="14"/>
  <c r="T44" i="14"/>
  <c r="F44" i="14"/>
  <c r="T43" i="14"/>
  <c r="F43" i="14"/>
  <c r="T42" i="14"/>
  <c r="F42" i="14"/>
  <c r="T41" i="14"/>
  <c r="F41" i="14"/>
  <c r="T40" i="14"/>
  <c r="F40" i="14"/>
  <c r="T39" i="14"/>
  <c r="F39" i="14"/>
  <c r="T38" i="14"/>
  <c r="F38" i="14"/>
  <c r="T37" i="14"/>
  <c r="F37" i="14"/>
  <c r="T36" i="14"/>
  <c r="F36" i="14"/>
  <c r="T35" i="14"/>
  <c r="F35" i="14"/>
  <c r="T34" i="14"/>
  <c r="F34" i="14"/>
  <c r="T33" i="14"/>
  <c r="L33" i="14"/>
  <c r="V33" i="14" s="1"/>
  <c r="T32" i="14"/>
  <c r="K32" i="14"/>
  <c r="U32" i="14" s="1"/>
  <c r="F32" i="14"/>
  <c r="T31" i="14"/>
  <c r="T30" i="14"/>
  <c r="L30" i="14"/>
  <c r="V30" i="14" s="1"/>
  <c r="T29" i="14"/>
  <c r="K29" i="14"/>
  <c r="U29" i="14" s="1"/>
  <c r="F29" i="14"/>
  <c r="T28" i="14"/>
  <c r="T27" i="14"/>
  <c r="L27" i="14"/>
  <c r="V27" i="14" s="1"/>
  <c r="T26" i="14"/>
  <c r="K26" i="14"/>
  <c r="U26" i="14" s="1"/>
  <c r="F26" i="14"/>
  <c r="T25" i="14"/>
  <c r="T24" i="14"/>
  <c r="K24" i="14"/>
  <c r="U24" i="14" s="1"/>
  <c r="T23" i="14"/>
  <c r="K23" i="14"/>
  <c r="U23" i="14" s="1"/>
  <c r="T22" i="14"/>
  <c r="T21" i="14"/>
  <c r="K21" i="14"/>
  <c r="U21" i="14" s="1"/>
  <c r="T20" i="14"/>
  <c r="F20" i="14"/>
  <c r="T19" i="14"/>
  <c r="T18" i="14"/>
  <c r="K18" i="14"/>
  <c r="U18" i="14" s="1"/>
  <c r="T17" i="14"/>
  <c r="F17" i="14"/>
  <c r="T14" i="14"/>
  <c r="T13" i="14"/>
  <c r="J12" i="14"/>
  <c r="I12" i="14"/>
  <c r="H12" i="14"/>
  <c r="E6" i="14"/>
  <c r="E5" i="14"/>
  <c r="E4" i="14"/>
  <c r="E3" i="14"/>
  <c r="T15" i="14" s="1"/>
  <c r="T501" i="13"/>
  <c r="F501" i="13"/>
  <c r="T500" i="13"/>
  <c r="F500" i="13"/>
  <c r="T499" i="13"/>
  <c r="F499" i="13"/>
  <c r="T498" i="13"/>
  <c r="F498" i="13"/>
  <c r="T497" i="13"/>
  <c r="F497" i="13"/>
  <c r="T496" i="13"/>
  <c r="F496" i="13"/>
  <c r="T495" i="13"/>
  <c r="F495" i="13"/>
  <c r="T494" i="13"/>
  <c r="F494" i="13"/>
  <c r="T493" i="13"/>
  <c r="F493" i="13"/>
  <c r="T492" i="13"/>
  <c r="F492" i="13"/>
  <c r="T491" i="13"/>
  <c r="F491" i="13"/>
  <c r="T490" i="13"/>
  <c r="F490" i="13"/>
  <c r="T489" i="13"/>
  <c r="F489" i="13"/>
  <c r="T488" i="13"/>
  <c r="F488" i="13"/>
  <c r="T487" i="13"/>
  <c r="F487" i="13"/>
  <c r="T486" i="13"/>
  <c r="F486" i="13"/>
  <c r="T485" i="13"/>
  <c r="F485" i="13"/>
  <c r="T484" i="13"/>
  <c r="F484" i="13"/>
  <c r="T483" i="13"/>
  <c r="F483" i="13"/>
  <c r="T482" i="13"/>
  <c r="F482" i="13"/>
  <c r="T481" i="13"/>
  <c r="F481" i="13"/>
  <c r="T480" i="13"/>
  <c r="F480" i="13"/>
  <c r="T479" i="13"/>
  <c r="F479" i="13"/>
  <c r="T478" i="13"/>
  <c r="F478" i="13"/>
  <c r="T477" i="13"/>
  <c r="F477" i="13"/>
  <c r="T476" i="13"/>
  <c r="F476" i="13"/>
  <c r="T475" i="13"/>
  <c r="F475" i="13"/>
  <c r="T474" i="13"/>
  <c r="F474" i="13"/>
  <c r="T473" i="13"/>
  <c r="F473" i="13"/>
  <c r="T472" i="13"/>
  <c r="F472" i="13"/>
  <c r="T471" i="13"/>
  <c r="F471" i="13"/>
  <c r="T470" i="13"/>
  <c r="F470" i="13"/>
  <c r="T469" i="13"/>
  <c r="F469" i="13"/>
  <c r="T468" i="13"/>
  <c r="F468" i="13"/>
  <c r="T467" i="13"/>
  <c r="F467" i="13"/>
  <c r="T466" i="13"/>
  <c r="F466" i="13"/>
  <c r="T465" i="13"/>
  <c r="F465" i="13"/>
  <c r="T464" i="13"/>
  <c r="F464" i="13"/>
  <c r="T463" i="13"/>
  <c r="F463" i="13"/>
  <c r="T462" i="13"/>
  <c r="F462" i="13"/>
  <c r="T461" i="13"/>
  <c r="F461" i="13"/>
  <c r="T460" i="13"/>
  <c r="F460" i="13"/>
  <c r="T459" i="13"/>
  <c r="F459" i="13"/>
  <c r="T458" i="13"/>
  <c r="F458" i="13"/>
  <c r="T457" i="13"/>
  <c r="F457" i="13"/>
  <c r="T456" i="13"/>
  <c r="F456" i="13"/>
  <c r="T455" i="13"/>
  <c r="F455" i="13"/>
  <c r="T454" i="13"/>
  <c r="F454" i="13"/>
  <c r="T453" i="13"/>
  <c r="F453" i="13"/>
  <c r="T452" i="13"/>
  <c r="F452" i="13"/>
  <c r="T451" i="13"/>
  <c r="F451" i="13"/>
  <c r="T450" i="13"/>
  <c r="F450" i="13"/>
  <c r="T449" i="13"/>
  <c r="F449" i="13"/>
  <c r="T448" i="13"/>
  <c r="F448" i="13"/>
  <c r="T447" i="13"/>
  <c r="F447" i="13"/>
  <c r="T446" i="13"/>
  <c r="F446" i="13"/>
  <c r="T445" i="13"/>
  <c r="F445" i="13"/>
  <c r="T444" i="13"/>
  <c r="F444" i="13"/>
  <c r="T443" i="13"/>
  <c r="F443" i="13"/>
  <c r="T442" i="13"/>
  <c r="F442" i="13"/>
  <c r="T441" i="13"/>
  <c r="F441" i="13"/>
  <c r="T440" i="13"/>
  <c r="F440" i="13"/>
  <c r="T439" i="13"/>
  <c r="F439" i="13"/>
  <c r="T438" i="13"/>
  <c r="F438" i="13"/>
  <c r="T437" i="13"/>
  <c r="F437" i="13"/>
  <c r="T436" i="13"/>
  <c r="F436" i="13"/>
  <c r="T435" i="13"/>
  <c r="F435" i="13"/>
  <c r="T434" i="13"/>
  <c r="F434" i="13"/>
  <c r="T433" i="13"/>
  <c r="F433" i="13"/>
  <c r="T432" i="13"/>
  <c r="F432" i="13"/>
  <c r="T431" i="13"/>
  <c r="F431" i="13"/>
  <c r="T430" i="13"/>
  <c r="F430" i="13"/>
  <c r="T429" i="13"/>
  <c r="F429" i="13"/>
  <c r="T428" i="13"/>
  <c r="F428" i="13"/>
  <c r="T427" i="13"/>
  <c r="F427" i="13"/>
  <c r="T426" i="13"/>
  <c r="F426" i="13"/>
  <c r="T425" i="13"/>
  <c r="F425" i="13"/>
  <c r="T424" i="13"/>
  <c r="F424" i="13"/>
  <c r="T423" i="13"/>
  <c r="F423" i="13"/>
  <c r="T422" i="13"/>
  <c r="F422" i="13"/>
  <c r="T421" i="13"/>
  <c r="F421" i="13"/>
  <c r="T420" i="13"/>
  <c r="F420" i="13"/>
  <c r="T419" i="13"/>
  <c r="F419" i="13"/>
  <c r="T418" i="13"/>
  <c r="F418" i="13"/>
  <c r="T417" i="13"/>
  <c r="F417" i="13"/>
  <c r="T416" i="13"/>
  <c r="F416" i="13"/>
  <c r="T415" i="13"/>
  <c r="F415" i="13"/>
  <c r="T414" i="13"/>
  <c r="F414" i="13"/>
  <c r="T413" i="13"/>
  <c r="F413" i="13"/>
  <c r="T412" i="13"/>
  <c r="F412" i="13"/>
  <c r="T411" i="13"/>
  <c r="F411" i="13"/>
  <c r="T410" i="13"/>
  <c r="F410" i="13"/>
  <c r="T409" i="13"/>
  <c r="F409" i="13"/>
  <c r="T408" i="13"/>
  <c r="F408" i="13"/>
  <c r="T407" i="13"/>
  <c r="F407" i="13"/>
  <c r="T406" i="13"/>
  <c r="F406" i="13"/>
  <c r="T405" i="13"/>
  <c r="F405" i="13"/>
  <c r="T404" i="13"/>
  <c r="F404" i="13"/>
  <c r="T403" i="13"/>
  <c r="F403" i="13"/>
  <c r="T402" i="13"/>
  <c r="F402" i="13"/>
  <c r="T401" i="13"/>
  <c r="F401" i="13"/>
  <c r="T400" i="13"/>
  <c r="F400" i="13"/>
  <c r="T399" i="13"/>
  <c r="F399" i="13"/>
  <c r="T398" i="13"/>
  <c r="F398" i="13"/>
  <c r="T397" i="13"/>
  <c r="F397" i="13"/>
  <c r="T396" i="13"/>
  <c r="F396" i="13"/>
  <c r="T395" i="13"/>
  <c r="F395" i="13"/>
  <c r="T394" i="13"/>
  <c r="F394" i="13"/>
  <c r="T393" i="13"/>
  <c r="F393" i="13"/>
  <c r="T392" i="13"/>
  <c r="F392" i="13"/>
  <c r="T391" i="13"/>
  <c r="F391" i="13"/>
  <c r="T390" i="13"/>
  <c r="F390" i="13"/>
  <c r="T389" i="13"/>
  <c r="F389" i="13"/>
  <c r="T388" i="13"/>
  <c r="F388" i="13"/>
  <c r="T387" i="13"/>
  <c r="F387" i="13"/>
  <c r="T386" i="13"/>
  <c r="F386" i="13"/>
  <c r="T385" i="13"/>
  <c r="F385" i="13"/>
  <c r="T384" i="13"/>
  <c r="F384" i="13"/>
  <c r="T383" i="13"/>
  <c r="F383" i="13"/>
  <c r="T382" i="13"/>
  <c r="F382" i="13"/>
  <c r="T381" i="13"/>
  <c r="F381" i="13"/>
  <c r="T380" i="13"/>
  <c r="F380" i="13"/>
  <c r="T379" i="13"/>
  <c r="F379" i="13"/>
  <c r="T378" i="13"/>
  <c r="F378" i="13"/>
  <c r="T377" i="13"/>
  <c r="F377" i="13"/>
  <c r="T376" i="13"/>
  <c r="F376" i="13"/>
  <c r="T375" i="13"/>
  <c r="F375" i="13"/>
  <c r="T374" i="13"/>
  <c r="F374" i="13"/>
  <c r="T373" i="13"/>
  <c r="F373" i="13"/>
  <c r="T372" i="13"/>
  <c r="F372" i="13"/>
  <c r="T371" i="13"/>
  <c r="F371" i="13"/>
  <c r="T370" i="13"/>
  <c r="F370" i="13"/>
  <c r="T369" i="13"/>
  <c r="F369" i="13"/>
  <c r="T368" i="13"/>
  <c r="F368" i="13"/>
  <c r="T367" i="13"/>
  <c r="F367" i="13"/>
  <c r="T366" i="13"/>
  <c r="F366" i="13"/>
  <c r="T365" i="13"/>
  <c r="F365" i="13"/>
  <c r="T364" i="13"/>
  <c r="F364" i="13"/>
  <c r="T363" i="13"/>
  <c r="F363" i="13"/>
  <c r="T362" i="13"/>
  <c r="F362" i="13"/>
  <c r="T361" i="13"/>
  <c r="F361" i="13"/>
  <c r="T360" i="13"/>
  <c r="F360" i="13"/>
  <c r="T359" i="13"/>
  <c r="F359" i="13"/>
  <c r="T358" i="13"/>
  <c r="F358" i="13"/>
  <c r="T357" i="13"/>
  <c r="F357" i="13"/>
  <c r="T356" i="13"/>
  <c r="F356" i="13"/>
  <c r="T355" i="13"/>
  <c r="F355" i="13"/>
  <c r="T354" i="13"/>
  <c r="F354" i="13"/>
  <c r="T353" i="13"/>
  <c r="F353" i="13"/>
  <c r="T352" i="13"/>
  <c r="F352" i="13"/>
  <c r="T351" i="13"/>
  <c r="F351" i="13"/>
  <c r="T350" i="13"/>
  <c r="F350" i="13"/>
  <c r="T349" i="13"/>
  <c r="F349" i="13"/>
  <c r="T348" i="13"/>
  <c r="F348" i="13"/>
  <c r="T347" i="13"/>
  <c r="F347" i="13"/>
  <c r="T346" i="13"/>
  <c r="F346" i="13"/>
  <c r="T345" i="13"/>
  <c r="F345" i="13"/>
  <c r="T344" i="13"/>
  <c r="F344" i="13"/>
  <c r="T343" i="13"/>
  <c r="F343" i="13"/>
  <c r="T342" i="13"/>
  <c r="F342" i="13"/>
  <c r="T341" i="13"/>
  <c r="F341" i="13"/>
  <c r="T340" i="13"/>
  <c r="F340" i="13"/>
  <c r="T339" i="13"/>
  <c r="F339" i="13"/>
  <c r="T338" i="13"/>
  <c r="F338" i="13"/>
  <c r="T337" i="13"/>
  <c r="F337" i="13"/>
  <c r="T336" i="13"/>
  <c r="F336" i="13"/>
  <c r="T335" i="13"/>
  <c r="F335" i="13"/>
  <c r="T334" i="13"/>
  <c r="F334" i="13"/>
  <c r="T333" i="13"/>
  <c r="F333" i="13"/>
  <c r="T332" i="13"/>
  <c r="F332" i="13"/>
  <c r="T331" i="13"/>
  <c r="F331" i="13"/>
  <c r="T330" i="13"/>
  <c r="F330" i="13"/>
  <c r="T329" i="13"/>
  <c r="F329" i="13"/>
  <c r="T328" i="13"/>
  <c r="F328" i="13"/>
  <c r="T327" i="13"/>
  <c r="F327" i="13"/>
  <c r="T326" i="13"/>
  <c r="F326" i="13"/>
  <c r="T325" i="13"/>
  <c r="F325" i="13"/>
  <c r="T324" i="13"/>
  <c r="F324" i="13"/>
  <c r="T323" i="13"/>
  <c r="F323" i="13"/>
  <c r="T322" i="13"/>
  <c r="F322" i="13"/>
  <c r="T321" i="13"/>
  <c r="F321" i="13"/>
  <c r="T320" i="13"/>
  <c r="F320" i="13"/>
  <c r="T319" i="13"/>
  <c r="F319" i="13"/>
  <c r="T318" i="13"/>
  <c r="F318" i="13"/>
  <c r="T317" i="13"/>
  <c r="F317" i="13"/>
  <c r="T316" i="13"/>
  <c r="F316" i="13"/>
  <c r="T315" i="13"/>
  <c r="F315" i="13"/>
  <c r="T314" i="13"/>
  <c r="F314" i="13"/>
  <c r="T313" i="13"/>
  <c r="F313" i="13"/>
  <c r="T312" i="13"/>
  <c r="F312" i="13"/>
  <c r="T311" i="13"/>
  <c r="F311" i="13"/>
  <c r="T310" i="13"/>
  <c r="F310" i="13"/>
  <c r="T309" i="13"/>
  <c r="F309" i="13"/>
  <c r="T308" i="13"/>
  <c r="F308" i="13"/>
  <c r="T307" i="13"/>
  <c r="F307" i="13"/>
  <c r="T306" i="13"/>
  <c r="F306" i="13"/>
  <c r="T305" i="13"/>
  <c r="F305" i="13"/>
  <c r="T304" i="13"/>
  <c r="F304" i="13"/>
  <c r="T303" i="13"/>
  <c r="F303" i="13"/>
  <c r="T302" i="13"/>
  <c r="F302" i="13"/>
  <c r="T301" i="13"/>
  <c r="F301" i="13"/>
  <c r="T300" i="13"/>
  <c r="F300" i="13"/>
  <c r="T299" i="13"/>
  <c r="F299" i="13"/>
  <c r="T298" i="13"/>
  <c r="F298" i="13"/>
  <c r="T297" i="13"/>
  <c r="F297" i="13"/>
  <c r="T296" i="13"/>
  <c r="F296" i="13"/>
  <c r="T295" i="13"/>
  <c r="F295" i="13"/>
  <c r="T294" i="13"/>
  <c r="F294" i="13"/>
  <c r="T293" i="13"/>
  <c r="F293" i="13"/>
  <c r="T292" i="13"/>
  <c r="F292" i="13"/>
  <c r="T291" i="13"/>
  <c r="F291" i="13"/>
  <c r="T290" i="13"/>
  <c r="F290" i="13"/>
  <c r="T289" i="13"/>
  <c r="F289" i="13"/>
  <c r="T288" i="13"/>
  <c r="F288" i="13"/>
  <c r="T287" i="13"/>
  <c r="F287" i="13"/>
  <c r="T286" i="13"/>
  <c r="F286" i="13"/>
  <c r="T285" i="13"/>
  <c r="F285" i="13"/>
  <c r="T284" i="13"/>
  <c r="F284" i="13"/>
  <c r="T283" i="13"/>
  <c r="F283" i="13"/>
  <c r="T282" i="13"/>
  <c r="F282" i="13"/>
  <c r="T281" i="13"/>
  <c r="F281" i="13"/>
  <c r="T280" i="13"/>
  <c r="F280" i="13"/>
  <c r="T279" i="13"/>
  <c r="F279" i="13"/>
  <c r="T278" i="13"/>
  <c r="F278" i="13"/>
  <c r="T277" i="13"/>
  <c r="F277" i="13"/>
  <c r="T276" i="13"/>
  <c r="F276" i="13"/>
  <c r="T275" i="13"/>
  <c r="F275" i="13"/>
  <c r="T274" i="13"/>
  <c r="F274" i="13"/>
  <c r="T273" i="13"/>
  <c r="F273" i="13"/>
  <c r="T272" i="13"/>
  <c r="F272" i="13"/>
  <c r="T271" i="13"/>
  <c r="F271" i="13"/>
  <c r="T270" i="13"/>
  <c r="F270" i="13"/>
  <c r="T269" i="13"/>
  <c r="F269" i="13"/>
  <c r="T268" i="13"/>
  <c r="F268" i="13"/>
  <c r="T267" i="13"/>
  <c r="F267" i="13"/>
  <c r="T266" i="13"/>
  <c r="F266" i="13"/>
  <c r="T265" i="13"/>
  <c r="F265" i="13"/>
  <c r="T264" i="13"/>
  <c r="F264" i="13"/>
  <c r="T263" i="13"/>
  <c r="F263" i="13"/>
  <c r="T262" i="13"/>
  <c r="F262" i="13"/>
  <c r="T261" i="13"/>
  <c r="F261" i="13"/>
  <c r="T260" i="13"/>
  <c r="F260" i="13"/>
  <c r="T259" i="13"/>
  <c r="F259" i="13"/>
  <c r="T258" i="13"/>
  <c r="F258" i="13"/>
  <c r="T257" i="13"/>
  <c r="F257" i="13"/>
  <c r="T256" i="13"/>
  <c r="F256" i="13"/>
  <c r="T255" i="13"/>
  <c r="F255" i="13"/>
  <c r="T254" i="13"/>
  <c r="F254" i="13"/>
  <c r="T253" i="13"/>
  <c r="F253" i="13"/>
  <c r="T252" i="13"/>
  <c r="F252" i="13"/>
  <c r="T251" i="13"/>
  <c r="F251" i="13"/>
  <c r="T250" i="13"/>
  <c r="F250" i="13"/>
  <c r="T249" i="13"/>
  <c r="F249" i="13"/>
  <c r="T248" i="13"/>
  <c r="F248" i="13"/>
  <c r="T247" i="13"/>
  <c r="F247" i="13"/>
  <c r="T246" i="13"/>
  <c r="F246" i="13"/>
  <c r="T245" i="13"/>
  <c r="F245" i="13"/>
  <c r="T244" i="13"/>
  <c r="F244" i="13"/>
  <c r="T243" i="13"/>
  <c r="F243" i="13"/>
  <c r="T242" i="13"/>
  <c r="F242" i="13"/>
  <c r="T241" i="13"/>
  <c r="F241" i="13"/>
  <c r="T240" i="13"/>
  <c r="F240" i="13"/>
  <c r="T239" i="13"/>
  <c r="F239" i="13"/>
  <c r="T238" i="13"/>
  <c r="F238" i="13"/>
  <c r="T237" i="13"/>
  <c r="F237" i="13"/>
  <c r="T236" i="13"/>
  <c r="F236" i="13"/>
  <c r="T235" i="13"/>
  <c r="F235" i="13"/>
  <c r="T234" i="13"/>
  <c r="F234" i="13"/>
  <c r="T233" i="13"/>
  <c r="F233" i="13"/>
  <c r="T232" i="13"/>
  <c r="F232" i="13"/>
  <c r="T231" i="13"/>
  <c r="F231" i="13"/>
  <c r="T230" i="13"/>
  <c r="F230" i="13"/>
  <c r="T229" i="13"/>
  <c r="F229" i="13"/>
  <c r="T228" i="13"/>
  <c r="F228" i="13"/>
  <c r="T227" i="13"/>
  <c r="F227" i="13"/>
  <c r="T226" i="13"/>
  <c r="F226" i="13"/>
  <c r="T225" i="13"/>
  <c r="F225" i="13"/>
  <c r="T224" i="13"/>
  <c r="F224" i="13"/>
  <c r="T223" i="13"/>
  <c r="F223" i="13"/>
  <c r="T222" i="13"/>
  <c r="F222" i="13"/>
  <c r="T221" i="13"/>
  <c r="F221" i="13"/>
  <c r="T220" i="13"/>
  <c r="F220" i="13"/>
  <c r="T219" i="13"/>
  <c r="F219" i="13"/>
  <c r="T218" i="13"/>
  <c r="F218" i="13"/>
  <c r="T217" i="13"/>
  <c r="F217" i="13"/>
  <c r="T216" i="13"/>
  <c r="F216" i="13"/>
  <c r="T215" i="13"/>
  <c r="F215" i="13"/>
  <c r="T214" i="13"/>
  <c r="F214" i="13"/>
  <c r="T213" i="13"/>
  <c r="F213" i="13"/>
  <c r="T212" i="13"/>
  <c r="F212" i="13"/>
  <c r="T211" i="13"/>
  <c r="F211" i="13"/>
  <c r="T210" i="13"/>
  <c r="F210" i="13"/>
  <c r="T209" i="13"/>
  <c r="F209" i="13"/>
  <c r="T208" i="13"/>
  <c r="F208" i="13"/>
  <c r="T207" i="13"/>
  <c r="F207" i="13"/>
  <c r="T206" i="13"/>
  <c r="F206" i="13"/>
  <c r="T205" i="13"/>
  <c r="F205" i="13"/>
  <c r="T204" i="13"/>
  <c r="F204" i="13"/>
  <c r="T203" i="13"/>
  <c r="F203" i="13"/>
  <c r="T202" i="13"/>
  <c r="F202" i="13"/>
  <c r="T201" i="13"/>
  <c r="F201" i="13"/>
  <c r="T200" i="13"/>
  <c r="F200" i="13"/>
  <c r="T199" i="13"/>
  <c r="F199" i="13"/>
  <c r="T198" i="13"/>
  <c r="F198" i="13"/>
  <c r="T197" i="13"/>
  <c r="F197" i="13"/>
  <c r="T196" i="13"/>
  <c r="F196" i="13"/>
  <c r="T195" i="13"/>
  <c r="F195" i="13"/>
  <c r="T194" i="13"/>
  <c r="F194" i="13"/>
  <c r="T193" i="13"/>
  <c r="F193" i="13"/>
  <c r="T192" i="13"/>
  <c r="F192" i="13"/>
  <c r="T191" i="13"/>
  <c r="F191" i="13"/>
  <c r="T190" i="13"/>
  <c r="F190" i="13"/>
  <c r="T189" i="13"/>
  <c r="F189" i="13"/>
  <c r="T188" i="13"/>
  <c r="F188" i="13"/>
  <c r="T187" i="13"/>
  <c r="F187" i="13"/>
  <c r="T186" i="13"/>
  <c r="F186" i="13"/>
  <c r="T185" i="13"/>
  <c r="F185" i="13"/>
  <c r="T184" i="13"/>
  <c r="F184" i="13"/>
  <c r="T183" i="13"/>
  <c r="F183" i="13"/>
  <c r="T182" i="13"/>
  <c r="F182" i="13"/>
  <c r="T181" i="13"/>
  <c r="F181" i="13"/>
  <c r="T180" i="13"/>
  <c r="F180" i="13"/>
  <c r="T179" i="13"/>
  <c r="F179" i="13"/>
  <c r="T178" i="13"/>
  <c r="F178" i="13"/>
  <c r="T177" i="13"/>
  <c r="F177" i="13"/>
  <c r="T176" i="13"/>
  <c r="F176" i="13"/>
  <c r="T175" i="13"/>
  <c r="F175" i="13"/>
  <c r="T174" i="13"/>
  <c r="F174" i="13"/>
  <c r="T173" i="13"/>
  <c r="F173" i="13"/>
  <c r="T172" i="13"/>
  <c r="F172" i="13"/>
  <c r="T171" i="13"/>
  <c r="F171" i="13"/>
  <c r="T170" i="13"/>
  <c r="F170" i="13"/>
  <c r="T169" i="13"/>
  <c r="F169" i="13"/>
  <c r="T168" i="13"/>
  <c r="F168" i="13"/>
  <c r="T167" i="13"/>
  <c r="F167" i="13"/>
  <c r="T166" i="13"/>
  <c r="F166" i="13"/>
  <c r="T165" i="13"/>
  <c r="F165" i="13"/>
  <c r="T164" i="13"/>
  <c r="F164" i="13"/>
  <c r="T163" i="13"/>
  <c r="F163" i="13"/>
  <c r="T162" i="13"/>
  <c r="F162" i="13"/>
  <c r="T161" i="13"/>
  <c r="F161" i="13"/>
  <c r="T160" i="13"/>
  <c r="F160" i="13"/>
  <c r="T159" i="13"/>
  <c r="F159" i="13"/>
  <c r="T158" i="13"/>
  <c r="F158" i="13"/>
  <c r="T157" i="13"/>
  <c r="F157" i="13"/>
  <c r="T156" i="13"/>
  <c r="F156" i="13"/>
  <c r="T155" i="13"/>
  <c r="F155" i="13"/>
  <c r="T154" i="13"/>
  <c r="F154" i="13"/>
  <c r="T153" i="13"/>
  <c r="F153" i="13"/>
  <c r="T152" i="13"/>
  <c r="F152" i="13"/>
  <c r="T151" i="13"/>
  <c r="F151" i="13"/>
  <c r="T150" i="13"/>
  <c r="F150" i="13"/>
  <c r="T149" i="13"/>
  <c r="F149" i="13"/>
  <c r="T148" i="13"/>
  <c r="F148" i="13"/>
  <c r="T147" i="13"/>
  <c r="F147" i="13"/>
  <c r="T146" i="13"/>
  <c r="F146" i="13"/>
  <c r="T145" i="13"/>
  <c r="F145" i="13"/>
  <c r="T144" i="13"/>
  <c r="F144" i="13"/>
  <c r="T143" i="13"/>
  <c r="F143" i="13"/>
  <c r="T142" i="13"/>
  <c r="F142" i="13"/>
  <c r="T141" i="13"/>
  <c r="F141" i="13"/>
  <c r="T140" i="13"/>
  <c r="F140" i="13"/>
  <c r="T139" i="13"/>
  <c r="F139" i="13"/>
  <c r="T138" i="13"/>
  <c r="F138" i="13"/>
  <c r="T137" i="13"/>
  <c r="F137" i="13"/>
  <c r="T136" i="13"/>
  <c r="F136" i="13"/>
  <c r="T135" i="13"/>
  <c r="F135" i="13"/>
  <c r="T134" i="13"/>
  <c r="F134" i="13"/>
  <c r="T133" i="13"/>
  <c r="F133" i="13"/>
  <c r="T132" i="13"/>
  <c r="F132" i="13"/>
  <c r="T131" i="13"/>
  <c r="F131" i="13"/>
  <c r="T130" i="13"/>
  <c r="F130" i="13"/>
  <c r="T129" i="13"/>
  <c r="F129" i="13"/>
  <c r="T128" i="13"/>
  <c r="F128" i="13"/>
  <c r="T127" i="13"/>
  <c r="F127" i="13"/>
  <c r="T126" i="13"/>
  <c r="F126" i="13"/>
  <c r="T125" i="13"/>
  <c r="F125" i="13"/>
  <c r="T124" i="13"/>
  <c r="F124" i="13"/>
  <c r="T123" i="13"/>
  <c r="F123" i="13"/>
  <c r="T122" i="13"/>
  <c r="F122" i="13"/>
  <c r="T121" i="13"/>
  <c r="F121" i="13"/>
  <c r="T120" i="13"/>
  <c r="F120" i="13"/>
  <c r="T119" i="13"/>
  <c r="F119" i="13"/>
  <c r="T118" i="13"/>
  <c r="F118" i="13"/>
  <c r="T117" i="13"/>
  <c r="F117" i="13"/>
  <c r="T116" i="13"/>
  <c r="F116" i="13"/>
  <c r="T115" i="13"/>
  <c r="F115" i="13"/>
  <c r="T114" i="13"/>
  <c r="F114" i="13"/>
  <c r="T113" i="13"/>
  <c r="F113" i="13"/>
  <c r="T112" i="13"/>
  <c r="F112" i="13"/>
  <c r="T111" i="13"/>
  <c r="F111" i="13"/>
  <c r="T110" i="13"/>
  <c r="F110" i="13"/>
  <c r="T109" i="13"/>
  <c r="F109" i="13"/>
  <c r="T108" i="13"/>
  <c r="F108" i="13"/>
  <c r="T107" i="13"/>
  <c r="F107" i="13"/>
  <c r="T106" i="13"/>
  <c r="F106" i="13"/>
  <c r="T105" i="13"/>
  <c r="F105" i="13"/>
  <c r="T104" i="13"/>
  <c r="F104" i="13"/>
  <c r="T103" i="13"/>
  <c r="F103" i="13"/>
  <c r="T102" i="13"/>
  <c r="F102" i="13"/>
  <c r="T101" i="13"/>
  <c r="F101" i="13"/>
  <c r="T100" i="13"/>
  <c r="F100" i="13"/>
  <c r="T99" i="13"/>
  <c r="F99" i="13"/>
  <c r="T98" i="13"/>
  <c r="F98" i="13"/>
  <c r="T97" i="13"/>
  <c r="F97" i="13"/>
  <c r="T96" i="13"/>
  <c r="F96" i="13"/>
  <c r="T95" i="13"/>
  <c r="F95" i="13"/>
  <c r="T94" i="13"/>
  <c r="F94" i="13"/>
  <c r="T93" i="13"/>
  <c r="F93" i="13"/>
  <c r="T92" i="13"/>
  <c r="F92" i="13"/>
  <c r="T91" i="13"/>
  <c r="F91" i="13"/>
  <c r="T90" i="13"/>
  <c r="F90" i="13"/>
  <c r="T89" i="13"/>
  <c r="F89" i="13"/>
  <c r="T88" i="13"/>
  <c r="F88" i="13"/>
  <c r="T87" i="13"/>
  <c r="F87" i="13"/>
  <c r="T86" i="13"/>
  <c r="F86" i="13"/>
  <c r="T85" i="13"/>
  <c r="F85" i="13"/>
  <c r="T84" i="13"/>
  <c r="F84" i="13"/>
  <c r="T83" i="13"/>
  <c r="F83" i="13"/>
  <c r="T82" i="13"/>
  <c r="F82" i="13"/>
  <c r="T81" i="13"/>
  <c r="F81" i="13"/>
  <c r="T80" i="13"/>
  <c r="F80" i="13"/>
  <c r="T79" i="13"/>
  <c r="F79" i="13"/>
  <c r="T78" i="13"/>
  <c r="F78" i="13"/>
  <c r="T77" i="13"/>
  <c r="F77" i="13"/>
  <c r="T76" i="13"/>
  <c r="F76" i="13"/>
  <c r="T75" i="13"/>
  <c r="F75" i="13"/>
  <c r="T74" i="13"/>
  <c r="F74" i="13"/>
  <c r="T73" i="13"/>
  <c r="F73" i="13"/>
  <c r="T72" i="13"/>
  <c r="F72" i="13"/>
  <c r="T71" i="13"/>
  <c r="F71" i="13"/>
  <c r="T70" i="13"/>
  <c r="F70" i="13"/>
  <c r="T69" i="13"/>
  <c r="F69" i="13"/>
  <c r="T68" i="13"/>
  <c r="F68" i="13"/>
  <c r="T67" i="13"/>
  <c r="F67" i="13"/>
  <c r="T66" i="13"/>
  <c r="F66" i="13"/>
  <c r="T65" i="13"/>
  <c r="F65" i="13"/>
  <c r="T64" i="13"/>
  <c r="F64" i="13"/>
  <c r="T63" i="13"/>
  <c r="F63" i="13"/>
  <c r="T62" i="13"/>
  <c r="F62" i="13"/>
  <c r="T61" i="13"/>
  <c r="F61" i="13"/>
  <c r="T60" i="13"/>
  <c r="F60" i="13"/>
  <c r="T59" i="13"/>
  <c r="F59" i="13"/>
  <c r="T58" i="13"/>
  <c r="F58" i="13"/>
  <c r="T57" i="13"/>
  <c r="F57" i="13"/>
  <c r="T56" i="13"/>
  <c r="F56" i="13"/>
  <c r="T55" i="13"/>
  <c r="F55" i="13"/>
  <c r="T54" i="13"/>
  <c r="F54" i="13"/>
  <c r="T53" i="13"/>
  <c r="F53" i="13"/>
  <c r="T52" i="13"/>
  <c r="F52" i="13"/>
  <c r="T51" i="13"/>
  <c r="F51" i="13"/>
  <c r="T50" i="13"/>
  <c r="F50" i="13"/>
  <c r="T49" i="13"/>
  <c r="F49" i="13"/>
  <c r="T48" i="13"/>
  <c r="F48" i="13"/>
  <c r="T47" i="13"/>
  <c r="F47" i="13"/>
  <c r="T46" i="13"/>
  <c r="F46" i="13"/>
  <c r="T45" i="13"/>
  <c r="F45" i="13"/>
  <c r="T44" i="13"/>
  <c r="F44" i="13"/>
  <c r="T43" i="13"/>
  <c r="F43" i="13"/>
  <c r="T42" i="13"/>
  <c r="F42" i="13"/>
  <c r="T41" i="13"/>
  <c r="F41" i="13"/>
  <c r="T40" i="13"/>
  <c r="F40" i="13"/>
  <c r="T39" i="13"/>
  <c r="F39" i="13"/>
  <c r="T38" i="13"/>
  <c r="F38" i="13"/>
  <c r="T37" i="13"/>
  <c r="F37" i="13"/>
  <c r="T36" i="13"/>
  <c r="F36" i="13"/>
  <c r="T35" i="13"/>
  <c r="F35" i="13"/>
  <c r="T34" i="13"/>
  <c r="F34" i="13"/>
  <c r="T33" i="13"/>
  <c r="F33" i="13"/>
  <c r="T32" i="13"/>
  <c r="F32" i="13"/>
  <c r="T31" i="13"/>
  <c r="F31" i="13"/>
  <c r="T30" i="13"/>
  <c r="F30" i="13"/>
  <c r="T29" i="13"/>
  <c r="F29" i="13"/>
  <c r="T28" i="13"/>
  <c r="F28" i="13"/>
  <c r="T27" i="13"/>
  <c r="F27" i="13"/>
  <c r="T26" i="13"/>
  <c r="F26" i="13"/>
  <c r="T25" i="13"/>
  <c r="F25" i="13"/>
  <c r="T24" i="13"/>
  <c r="F24" i="13"/>
  <c r="T23" i="13"/>
  <c r="F23" i="13"/>
  <c r="T22" i="13"/>
  <c r="F22" i="13"/>
  <c r="T21" i="13"/>
  <c r="F21" i="13"/>
  <c r="T20" i="13"/>
  <c r="F20" i="13"/>
  <c r="T19" i="13"/>
  <c r="F19" i="13"/>
  <c r="T18" i="13"/>
  <c r="F18" i="13"/>
  <c r="T17" i="13"/>
  <c r="F17" i="13"/>
  <c r="T16" i="13"/>
  <c r="F16" i="13"/>
  <c r="T15" i="13"/>
  <c r="F15" i="13"/>
  <c r="T14" i="13"/>
  <c r="F14" i="13"/>
  <c r="T13" i="13"/>
  <c r="F13" i="13"/>
  <c r="T12" i="13"/>
  <c r="M12" i="13"/>
  <c r="I12" i="13"/>
  <c r="H12" i="13"/>
  <c r="F12" i="13"/>
  <c r="E6" i="13"/>
  <c r="E7" i="13" s="1"/>
  <c r="E5" i="13"/>
  <c r="L50" i="13" s="1"/>
  <c r="V50" i="13" s="1"/>
  <c r="E4" i="13"/>
  <c r="E3" i="13"/>
  <c r="J12" i="13" s="1"/>
  <c r="T501" i="12"/>
  <c r="F501" i="12"/>
  <c r="T500" i="12"/>
  <c r="F500" i="12"/>
  <c r="T499" i="12"/>
  <c r="F499" i="12"/>
  <c r="T498" i="12"/>
  <c r="F498" i="12"/>
  <c r="T497" i="12"/>
  <c r="F497" i="12"/>
  <c r="T496" i="12"/>
  <c r="F496" i="12"/>
  <c r="T495" i="12"/>
  <c r="F495" i="12"/>
  <c r="T494" i="12"/>
  <c r="F494" i="12"/>
  <c r="T493" i="12"/>
  <c r="F493" i="12"/>
  <c r="T492" i="12"/>
  <c r="F492" i="12"/>
  <c r="T491" i="12"/>
  <c r="F491" i="12"/>
  <c r="T490" i="12"/>
  <c r="F490" i="12"/>
  <c r="T489" i="12"/>
  <c r="F489" i="12"/>
  <c r="T488" i="12"/>
  <c r="F488" i="12"/>
  <c r="T487" i="12"/>
  <c r="F487" i="12"/>
  <c r="T486" i="12"/>
  <c r="F486" i="12"/>
  <c r="T485" i="12"/>
  <c r="F485" i="12"/>
  <c r="T484" i="12"/>
  <c r="F484" i="12"/>
  <c r="T483" i="12"/>
  <c r="F483" i="12"/>
  <c r="T482" i="12"/>
  <c r="F482" i="12"/>
  <c r="T481" i="12"/>
  <c r="F481" i="12"/>
  <c r="T480" i="12"/>
  <c r="F480" i="12"/>
  <c r="T479" i="12"/>
  <c r="F479" i="12"/>
  <c r="T478" i="12"/>
  <c r="F478" i="12"/>
  <c r="T477" i="12"/>
  <c r="F477" i="12"/>
  <c r="T476" i="12"/>
  <c r="F476" i="12"/>
  <c r="T475" i="12"/>
  <c r="F475" i="12"/>
  <c r="T474" i="12"/>
  <c r="F474" i="12"/>
  <c r="T473" i="12"/>
  <c r="F473" i="12"/>
  <c r="T472" i="12"/>
  <c r="F472" i="12"/>
  <c r="T471" i="12"/>
  <c r="F471" i="12"/>
  <c r="T470" i="12"/>
  <c r="F470" i="12"/>
  <c r="T469" i="12"/>
  <c r="F469" i="12"/>
  <c r="T468" i="12"/>
  <c r="F468" i="12"/>
  <c r="T467" i="12"/>
  <c r="F467" i="12"/>
  <c r="T466" i="12"/>
  <c r="F466" i="12"/>
  <c r="T465" i="12"/>
  <c r="F465" i="12"/>
  <c r="T464" i="12"/>
  <c r="F464" i="12"/>
  <c r="T463" i="12"/>
  <c r="F463" i="12"/>
  <c r="T462" i="12"/>
  <c r="F462" i="12"/>
  <c r="T461" i="12"/>
  <c r="F461" i="12"/>
  <c r="T460" i="12"/>
  <c r="F460" i="12"/>
  <c r="T459" i="12"/>
  <c r="F459" i="12"/>
  <c r="T458" i="12"/>
  <c r="F458" i="12"/>
  <c r="T457" i="12"/>
  <c r="F457" i="12"/>
  <c r="T456" i="12"/>
  <c r="F456" i="12"/>
  <c r="T455" i="12"/>
  <c r="F455" i="12"/>
  <c r="T454" i="12"/>
  <c r="F454" i="12"/>
  <c r="T453" i="12"/>
  <c r="F453" i="12"/>
  <c r="T452" i="12"/>
  <c r="F452" i="12"/>
  <c r="T451" i="12"/>
  <c r="F451" i="12"/>
  <c r="T450" i="12"/>
  <c r="F450" i="12"/>
  <c r="T449" i="12"/>
  <c r="F449" i="12"/>
  <c r="T448" i="12"/>
  <c r="F448" i="12"/>
  <c r="T447" i="12"/>
  <c r="F447" i="12"/>
  <c r="T446" i="12"/>
  <c r="F446" i="12"/>
  <c r="T445" i="12"/>
  <c r="F445" i="12"/>
  <c r="T444" i="12"/>
  <c r="F444" i="12"/>
  <c r="T443" i="12"/>
  <c r="F443" i="12"/>
  <c r="T442" i="12"/>
  <c r="F442" i="12"/>
  <c r="T441" i="12"/>
  <c r="F441" i="12"/>
  <c r="T440" i="12"/>
  <c r="F440" i="12"/>
  <c r="T439" i="12"/>
  <c r="F439" i="12"/>
  <c r="T438" i="12"/>
  <c r="F438" i="12"/>
  <c r="T437" i="12"/>
  <c r="F437" i="12"/>
  <c r="T436" i="12"/>
  <c r="F436" i="12"/>
  <c r="T435" i="12"/>
  <c r="F435" i="12"/>
  <c r="T434" i="12"/>
  <c r="F434" i="12"/>
  <c r="T433" i="12"/>
  <c r="F433" i="12"/>
  <c r="T432" i="12"/>
  <c r="F432" i="12"/>
  <c r="T431" i="12"/>
  <c r="F431" i="12"/>
  <c r="T430" i="12"/>
  <c r="F430" i="12"/>
  <c r="T429" i="12"/>
  <c r="F429" i="12"/>
  <c r="T428" i="12"/>
  <c r="F428" i="12"/>
  <c r="T427" i="12"/>
  <c r="F427" i="12"/>
  <c r="T426" i="12"/>
  <c r="F426" i="12"/>
  <c r="T425" i="12"/>
  <c r="F425" i="12"/>
  <c r="T424" i="12"/>
  <c r="F424" i="12"/>
  <c r="T423" i="12"/>
  <c r="F423" i="12"/>
  <c r="T422" i="12"/>
  <c r="F422" i="12"/>
  <c r="T421" i="12"/>
  <c r="F421" i="12"/>
  <c r="T420" i="12"/>
  <c r="F420" i="12"/>
  <c r="T419" i="12"/>
  <c r="F419" i="12"/>
  <c r="T418" i="12"/>
  <c r="F418" i="12"/>
  <c r="T417" i="12"/>
  <c r="F417" i="12"/>
  <c r="T416" i="12"/>
  <c r="F416" i="12"/>
  <c r="T415" i="12"/>
  <c r="F415" i="12"/>
  <c r="T414" i="12"/>
  <c r="F414" i="12"/>
  <c r="T413" i="12"/>
  <c r="F413" i="12"/>
  <c r="T412" i="12"/>
  <c r="F412" i="12"/>
  <c r="T411" i="12"/>
  <c r="F411" i="12"/>
  <c r="T410" i="12"/>
  <c r="F410" i="12"/>
  <c r="T409" i="12"/>
  <c r="F409" i="12"/>
  <c r="T408" i="12"/>
  <c r="F408" i="12"/>
  <c r="T407" i="12"/>
  <c r="F407" i="12"/>
  <c r="T406" i="12"/>
  <c r="F406" i="12"/>
  <c r="T405" i="12"/>
  <c r="F405" i="12"/>
  <c r="T404" i="12"/>
  <c r="F404" i="12"/>
  <c r="T403" i="12"/>
  <c r="F403" i="12"/>
  <c r="T402" i="12"/>
  <c r="F402" i="12"/>
  <c r="T401" i="12"/>
  <c r="F401" i="12"/>
  <c r="T400" i="12"/>
  <c r="F400" i="12"/>
  <c r="T399" i="12"/>
  <c r="F399" i="12"/>
  <c r="T398" i="12"/>
  <c r="F398" i="12"/>
  <c r="T397" i="12"/>
  <c r="F397" i="12"/>
  <c r="T396" i="12"/>
  <c r="F396" i="12"/>
  <c r="T395" i="12"/>
  <c r="F395" i="12"/>
  <c r="T394" i="12"/>
  <c r="F394" i="12"/>
  <c r="T393" i="12"/>
  <c r="F393" i="12"/>
  <c r="T392" i="12"/>
  <c r="F392" i="12"/>
  <c r="T391" i="12"/>
  <c r="F391" i="12"/>
  <c r="T390" i="12"/>
  <c r="F390" i="12"/>
  <c r="T389" i="12"/>
  <c r="F389" i="12"/>
  <c r="T388" i="12"/>
  <c r="F388" i="12"/>
  <c r="T387" i="12"/>
  <c r="F387" i="12"/>
  <c r="T386" i="12"/>
  <c r="F386" i="12"/>
  <c r="T385" i="12"/>
  <c r="F385" i="12"/>
  <c r="T384" i="12"/>
  <c r="F384" i="12"/>
  <c r="T383" i="12"/>
  <c r="F383" i="12"/>
  <c r="T382" i="12"/>
  <c r="F382" i="12"/>
  <c r="T381" i="12"/>
  <c r="F381" i="12"/>
  <c r="T380" i="12"/>
  <c r="F380" i="12"/>
  <c r="T379" i="12"/>
  <c r="F379" i="12"/>
  <c r="T378" i="12"/>
  <c r="F378" i="12"/>
  <c r="T377" i="12"/>
  <c r="F377" i="12"/>
  <c r="T376" i="12"/>
  <c r="F376" i="12"/>
  <c r="T375" i="12"/>
  <c r="F375" i="12"/>
  <c r="T374" i="12"/>
  <c r="F374" i="12"/>
  <c r="T373" i="12"/>
  <c r="F373" i="12"/>
  <c r="T372" i="12"/>
  <c r="F372" i="12"/>
  <c r="T371" i="12"/>
  <c r="F371" i="12"/>
  <c r="T370" i="12"/>
  <c r="F370" i="12"/>
  <c r="T369" i="12"/>
  <c r="F369" i="12"/>
  <c r="T368" i="12"/>
  <c r="F368" i="12"/>
  <c r="T367" i="12"/>
  <c r="F367" i="12"/>
  <c r="T366" i="12"/>
  <c r="F366" i="12"/>
  <c r="T365" i="12"/>
  <c r="F365" i="12"/>
  <c r="T364" i="12"/>
  <c r="F364" i="12"/>
  <c r="T363" i="12"/>
  <c r="F363" i="12"/>
  <c r="T362" i="12"/>
  <c r="F362" i="12"/>
  <c r="T361" i="12"/>
  <c r="F361" i="12"/>
  <c r="T360" i="12"/>
  <c r="F360" i="12"/>
  <c r="T359" i="12"/>
  <c r="F359" i="12"/>
  <c r="T358" i="12"/>
  <c r="F358" i="12"/>
  <c r="T357" i="12"/>
  <c r="F357" i="12"/>
  <c r="T356" i="12"/>
  <c r="F356" i="12"/>
  <c r="T355" i="12"/>
  <c r="F355" i="12"/>
  <c r="T354" i="12"/>
  <c r="F354" i="12"/>
  <c r="T353" i="12"/>
  <c r="F353" i="12"/>
  <c r="T352" i="12"/>
  <c r="F352" i="12"/>
  <c r="T351" i="12"/>
  <c r="F351" i="12"/>
  <c r="T350" i="12"/>
  <c r="F350" i="12"/>
  <c r="T349" i="12"/>
  <c r="F349" i="12"/>
  <c r="T348" i="12"/>
  <c r="F348" i="12"/>
  <c r="T347" i="12"/>
  <c r="F347" i="12"/>
  <c r="T346" i="12"/>
  <c r="F346" i="12"/>
  <c r="T345" i="12"/>
  <c r="F345" i="12"/>
  <c r="T344" i="12"/>
  <c r="F344" i="12"/>
  <c r="T343" i="12"/>
  <c r="F343" i="12"/>
  <c r="T342" i="12"/>
  <c r="F342" i="12"/>
  <c r="T341" i="12"/>
  <c r="F341" i="12"/>
  <c r="T340" i="12"/>
  <c r="F340" i="12"/>
  <c r="T339" i="12"/>
  <c r="F339" i="12"/>
  <c r="T338" i="12"/>
  <c r="F338" i="12"/>
  <c r="T337" i="12"/>
  <c r="F337" i="12"/>
  <c r="T336" i="12"/>
  <c r="F336" i="12"/>
  <c r="T335" i="12"/>
  <c r="F335" i="12"/>
  <c r="T334" i="12"/>
  <c r="F334" i="12"/>
  <c r="T333" i="12"/>
  <c r="F333" i="12"/>
  <c r="T332" i="12"/>
  <c r="F332" i="12"/>
  <c r="T331" i="12"/>
  <c r="F331" i="12"/>
  <c r="T330" i="12"/>
  <c r="F330" i="12"/>
  <c r="T329" i="12"/>
  <c r="F329" i="12"/>
  <c r="T328" i="12"/>
  <c r="F328" i="12"/>
  <c r="T327" i="12"/>
  <c r="F327" i="12"/>
  <c r="T326" i="12"/>
  <c r="F326" i="12"/>
  <c r="T325" i="12"/>
  <c r="F325" i="12"/>
  <c r="T324" i="12"/>
  <c r="F324" i="12"/>
  <c r="T323" i="12"/>
  <c r="F323" i="12"/>
  <c r="T322" i="12"/>
  <c r="F322" i="12"/>
  <c r="T321" i="12"/>
  <c r="F321" i="12"/>
  <c r="T320" i="12"/>
  <c r="F320" i="12"/>
  <c r="T319" i="12"/>
  <c r="F319" i="12"/>
  <c r="T318" i="12"/>
  <c r="F318" i="12"/>
  <c r="T317" i="12"/>
  <c r="F317" i="12"/>
  <c r="T316" i="12"/>
  <c r="F316" i="12"/>
  <c r="T315" i="12"/>
  <c r="F315" i="12"/>
  <c r="T314" i="12"/>
  <c r="F314" i="12"/>
  <c r="T313" i="12"/>
  <c r="F313" i="12"/>
  <c r="T312" i="12"/>
  <c r="F312" i="12"/>
  <c r="T311" i="12"/>
  <c r="F311" i="12"/>
  <c r="T310" i="12"/>
  <c r="F310" i="12"/>
  <c r="T309" i="12"/>
  <c r="F309" i="12"/>
  <c r="T308" i="12"/>
  <c r="F308" i="12"/>
  <c r="T307" i="12"/>
  <c r="F307" i="12"/>
  <c r="T306" i="12"/>
  <c r="F306" i="12"/>
  <c r="T305" i="12"/>
  <c r="F305" i="12"/>
  <c r="T304" i="12"/>
  <c r="F304" i="12"/>
  <c r="T303" i="12"/>
  <c r="F303" i="12"/>
  <c r="T302" i="12"/>
  <c r="F302" i="12"/>
  <c r="T301" i="12"/>
  <c r="F301" i="12"/>
  <c r="T300" i="12"/>
  <c r="F300" i="12"/>
  <c r="T299" i="12"/>
  <c r="F299" i="12"/>
  <c r="T298" i="12"/>
  <c r="F298" i="12"/>
  <c r="T297" i="12"/>
  <c r="F297" i="12"/>
  <c r="T296" i="12"/>
  <c r="F296" i="12"/>
  <c r="T295" i="12"/>
  <c r="F295" i="12"/>
  <c r="T294" i="12"/>
  <c r="F294" i="12"/>
  <c r="T293" i="12"/>
  <c r="F293" i="12"/>
  <c r="T292" i="12"/>
  <c r="F292" i="12"/>
  <c r="T291" i="12"/>
  <c r="F291" i="12"/>
  <c r="T290" i="12"/>
  <c r="F290" i="12"/>
  <c r="T289" i="12"/>
  <c r="F289" i="12"/>
  <c r="T288" i="12"/>
  <c r="F288" i="12"/>
  <c r="T287" i="12"/>
  <c r="F287" i="12"/>
  <c r="T286" i="12"/>
  <c r="F286" i="12"/>
  <c r="T285" i="12"/>
  <c r="F285" i="12"/>
  <c r="T284" i="12"/>
  <c r="F284" i="12"/>
  <c r="T283" i="12"/>
  <c r="F283" i="12"/>
  <c r="T282" i="12"/>
  <c r="F282" i="12"/>
  <c r="T281" i="12"/>
  <c r="F281" i="12"/>
  <c r="T280" i="12"/>
  <c r="F280" i="12"/>
  <c r="T279" i="12"/>
  <c r="F279" i="12"/>
  <c r="T278" i="12"/>
  <c r="F278" i="12"/>
  <c r="T277" i="12"/>
  <c r="F277" i="12"/>
  <c r="T276" i="12"/>
  <c r="F276" i="12"/>
  <c r="T275" i="12"/>
  <c r="F275" i="12"/>
  <c r="T274" i="12"/>
  <c r="F274" i="12"/>
  <c r="T273" i="12"/>
  <c r="F273" i="12"/>
  <c r="T272" i="12"/>
  <c r="F272" i="12"/>
  <c r="T271" i="12"/>
  <c r="F271" i="12"/>
  <c r="T270" i="12"/>
  <c r="F270" i="12"/>
  <c r="T269" i="12"/>
  <c r="F269" i="12"/>
  <c r="T268" i="12"/>
  <c r="F268" i="12"/>
  <c r="T267" i="12"/>
  <c r="F267" i="12"/>
  <c r="T266" i="12"/>
  <c r="F266" i="12"/>
  <c r="T265" i="12"/>
  <c r="F265" i="12"/>
  <c r="T264" i="12"/>
  <c r="F264" i="12"/>
  <c r="T263" i="12"/>
  <c r="F263" i="12"/>
  <c r="T262" i="12"/>
  <c r="F262" i="12"/>
  <c r="T261" i="12"/>
  <c r="F261" i="12"/>
  <c r="T260" i="12"/>
  <c r="F260" i="12"/>
  <c r="T259" i="12"/>
  <c r="F259" i="12"/>
  <c r="T258" i="12"/>
  <c r="F258" i="12"/>
  <c r="T257" i="12"/>
  <c r="F257" i="12"/>
  <c r="T256" i="12"/>
  <c r="F256" i="12"/>
  <c r="T255" i="12"/>
  <c r="F255" i="12"/>
  <c r="T254" i="12"/>
  <c r="F254" i="12"/>
  <c r="T253" i="12"/>
  <c r="F253" i="12"/>
  <c r="T252" i="12"/>
  <c r="F252" i="12"/>
  <c r="T251" i="12"/>
  <c r="F251" i="12"/>
  <c r="T250" i="12"/>
  <c r="F250" i="12"/>
  <c r="T249" i="12"/>
  <c r="F249" i="12"/>
  <c r="T248" i="12"/>
  <c r="F248" i="12"/>
  <c r="T247" i="12"/>
  <c r="F247" i="12"/>
  <c r="T246" i="12"/>
  <c r="F246" i="12"/>
  <c r="T245" i="12"/>
  <c r="F245" i="12"/>
  <c r="T244" i="12"/>
  <c r="F244" i="12"/>
  <c r="T243" i="12"/>
  <c r="F243" i="12"/>
  <c r="T242" i="12"/>
  <c r="F242" i="12"/>
  <c r="T241" i="12"/>
  <c r="F241" i="12"/>
  <c r="T240" i="12"/>
  <c r="F240" i="12"/>
  <c r="T239" i="12"/>
  <c r="F239" i="12"/>
  <c r="T238" i="12"/>
  <c r="F238" i="12"/>
  <c r="T237" i="12"/>
  <c r="F237" i="12"/>
  <c r="T236" i="12"/>
  <c r="F236" i="12"/>
  <c r="T235" i="12"/>
  <c r="F235" i="12"/>
  <c r="T234" i="12"/>
  <c r="F234" i="12"/>
  <c r="T233" i="12"/>
  <c r="F233" i="12"/>
  <c r="T232" i="12"/>
  <c r="F232" i="12"/>
  <c r="T231" i="12"/>
  <c r="F231" i="12"/>
  <c r="T230" i="12"/>
  <c r="F230" i="12"/>
  <c r="T229" i="12"/>
  <c r="F229" i="12"/>
  <c r="T228" i="12"/>
  <c r="F228" i="12"/>
  <c r="T227" i="12"/>
  <c r="F227" i="12"/>
  <c r="T226" i="12"/>
  <c r="F226" i="12"/>
  <c r="T225" i="12"/>
  <c r="F225" i="12"/>
  <c r="T224" i="12"/>
  <c r="F224" i="12"/>
  <c r="T223" i="12"/>
  <c r="F223" i="12"/>
  <c r="T222" i="12"/>
  <c r="F222" i="12"/>
  <c r="T221" i="12"/>
  <c r="F221" i="12"/>
  <c r="T220" i="12"/>
  <c r="F220" i="12"/>
  <c r="T219" i="12"/>
  <c r="F219" i="12"/>
  <c r="T218" i="12"/>
  <c r="F218" i="12"/>
  <c r="T217" i="12"/>
  <c r="F217" i="12"/>
  <c r="T216" i="12"/>
  <c r="F216" i="12"/>
  <c r="T215" i="12"/>
  <c r="F215" i="12"/>
  <c r="T214" i="12"/>
  <c r="F214" i="12"/>
  <c r="T213" i="12"/>
  <c r="F213" i="12"/>
  <c r="T212" i="12"/>
  <c r="F212" i="12"/>
  <c r="T211" i="12"/>
  <c r="F211" i="12"/>
  <c r="T210" i="12"/>
  <c r="F210" i="12"/>
  <c r="T209" i="12"/>
  <c r="F209" i="12"/>
  <c r="T208" i="12"/>
  <c r="F208" i="12"/>
  <c r="T207" i="12"/>
  <c r="F207" i="12"/>
  <c r="T206" i="12"/>
  <c r="F206" i="12"/>
  <c r="T205" i="12"/>
  <c r="F205" i="12"/>
  <c r="T204" i="12"/>
  <c r="F204" i="12"/>
  <c r="T203" i="12"/>
  <c r="F203" i="12"/>
  <c r="T202" i="12"/>
  <c r="F202" i="12"/>
  <c r="T201" i="12"/>
  <c r="F201" i="12"/>
  <c r="T200" i="12"/>
  <c r="F200" i="12"/>
  <c r="T199" i="12"/>
  <c r="F199" i="12"/>
  <c r="T198" i="12"/>
  <c r="F198" i="12"/>
  <c r="T197" i="12"/>
  <c r="F197" i="12"/>
  <c r="T196" i="12"/>
  <c r="F196" i="12"/>
  <c r="T195" i="12"/>
  <c r="F195" i="12"/>
  <c r="T194" i="12"/>
  <c r="F194" i="12"/>
  <c r="T193" i="12"/>
  <c r="F193" i="12"/>
  <c r="T192" i="12"/>
  <c r="F192" i="12"/>
  <c r="T191" i="12"/>
  <c r="F191" i="12"/>
  <c r="T190" i="12"/>
  <c r="F190" i="12"/>
  <c r="T189" i="12"/>
  <c r="F189" i="12"/>
  <c r="T188" i="12"/>
  <c r="F188" i="12"/>
  <c r="T187" i="12"/>
  <c r="F187" i="12"/>
  <c r="T186" i="12"/>
  <c r="F186" i="12"/>
  <c r="T185" i="12"/>
  <c r="F185" i="12"/>
  <c r="T184" i="12"/>
  <c r="F184" i="12"/>
  <c r="T183" i="12"/>
  <c r="F183" i="12"/>
  <c r="T182" i="12"/>
  <c r="F182" i="12"/>
  <c r="T181" i="12"/>
  <c r="F181" i="12"/>
  <c r="T180" i="12"/>
  <c r="F180" i="12"/>
  <c r="T179" i="12"/>
  <c r="F179" i="12"/>
  <c r="T178" i="12"/>
  <c r="F178" i="12"/>
  <c r="T177" i="12"/>
  <c r="F177" i="12"/>
  <c r="T176" i="12"/>
  <c r="F176" i="12"/>
  <c r="T175" i="12"/>
  <c r="F175" i="12"/>
  <c r="T174" i="12"/>
  <c r="F174" i="12"/>
  <c r="T173" i="12"/>
  <c r="F173" i="12"/>
  <c r="T172" i="12"/>
  <c r="F172" i="12"/>
  <c r="T171" i="12"/>
  <c r="F171" i="12"/>
  <c r="T170" i="12"/>
  <c r="F170" i="12"/>
  <c r="T169" i="12"/>
  <c r="F169" i="12"/>
  <c r="T168" i="12"/>
  <c r="F168" i="12"/>
  <c r="T167" i="12"/>
  <c r="F167" i="12"/>
  <c r="T166" i="12"/>
  <c r="F166" i="12"/>
  <c r="T165" i="12"/>
  <c r="F165" i="12"/>
  <c r="T164" i="12"/>
  <c r="F164" i="12"/>
  <c r="T163" i="12"/>
  <c r="F163" i="12"/>
  <c r="T162" i="12"/>
  <c r="F162" i="12"/>
  <c r="T161" i="12"/>
  <c r="F161" i="12"/>
  <c r="T160" i="12"/>
  <c r="F160" i="12"/>
  <c r="T159" i="12"/>
  <c r="F159" i="12"/>
  <c r="T158" i="12"/>
  <c r="F158" i="12"/>
  <c r="T157" i="12"/>
  <c r="F157" i="12"/>
  <c r="T156" i="12"/>
  <c r="F156" i="12"/>
  <c r="T155" i="12"/>
  <c r="F155" i="12"/>
  <c r="T154" i="12"/>
  <c r="F154" i="12"/>
  <c r="T153" i="12"/>
  <c r="F153" i="12"/>
  <c r="T152" i="12"/>
  <c r="F152" i="12"/>
  <c r="T151" i="12"/>
  <c r="F151" i="12"/>
  <c r="T150" i="12"/>
  <c r="F150" i="12"/>
  <c r="T149" i="12"/>
  <c r="F149" i="12"/>
  <c r="T148" i="12"/>
  <c r="F148" i="12"/>
  <c r="T147" i="12"/>
  <c r="F147" i="12"/>
  <c r="T146" i="12"/>
  <c r="F146" i="12"/>
  <c r="T145" i="12"/>
  <c r="F145" i="12"/>
  <c r="T144" i="12"/>
  <c r="F144" i="12"/>
  <c r="T143" i="12"/>
  <c r="F143" i="12"/>
  <c r="T142" i="12"/>
  <c r="F142" i="12"/>
  <c r="T141" i="12"/>
  <c r="F141" i="12"/>
  <c r="T140" i="12"/>
  <c r="F140" i="12"/>
  <c r="T139" i="12"/>
  <c r="F139" i="12"/>
  <c r="T138" i="12"/>
  <c r="F138" i="12"/>
  <c r="T137" i="12"/>
  <c r="F137" i="12"/>
  <c r="T136" i="12"/>
  <c r="F136" i="12"/>
  <c r="T135" i="12"/>
  <c r="F135" i="12"/>
  <c r="T134" i="12"/>
  <c r="F134" i="12"/>
  <c r="T133" i="12"/>
  <c r="F133" i="12"/>
  <c r="T132" i="12"/>
  <c r="F132" i="12"/>
  <c r="T131" i="12"/>
  <c r="F131" i="12"/>
  <c r="T130" i="12"/>
  <c r="F130" i="12"/>
  <c r="T129" i="12"/>
  <c r="F129" i="12"/>
  <c r="T128" i="12"/>
  <c r="F128" i="12"/>
  <c r="T127" i="12"/>
  <c r="F127" i="12"/>
  <c r="T126" i="12"/>
  <c r="F126" i="12"/>
  <c r="T125" i="12"/>
  <c r="F125" i="12"/>
  <c r="T124" i="12"/>
  <c r="F124" i="12"/>
  <c r="T123" i="12"/>
  <c r="F123" i="12"/>
  <c r="T122" i="12"/>
  <c r="F122" i="12"/>
  <c r="T121" i="12"/>
  <c r="F121" i="12"/>
  <c r="T120" i="12"/>
  <c r="F120" i="12"/>
  <c r="T119" i="12"/>
  <c r="F119" i="12"/>
  <c r="T118" i="12"/>
  <c r="F118" i="12"/>
  <c r="T117" i="12"/>
  <c r="F117" i="12"/>
  <c r="T116" i="12"/>
  <c r="F116" i="12"/>
  <c r="T115" i="12"/>
  <c r="F115" i="12"/>
  <c r="T114" i="12"/>
  <c r="F114" i="12"/>
  <c r="T113" i="12"/>
  <c r="F113" i="12"/>
  <c r="T112" i="12"/>
  <c r="F112" i="12"/>
  <c r="T111" i="12"/>
  <c r="F111" i="12"/>
  <c r="T110" i="12"/>
  <c r="F110" i="12"/>
  <c r="T109" i="12"/>
  <c r="F109" i="12"/>
  <c r="T108" i="12"/>
  <c r="F108" i="12"/>
  <c r="T107" i="12"/>
  <c r="F107" i="12"/>
  <c r="T106" i="12"/>
  <c r="F106" i="12"/>
  <c r="T105" i="12"/>
  <c r="F105" i="12"/>
  <c r="T104" i="12"/>
  <c r="F104" i="12"/>
  <c r="T103" i="12"/>
  <c r="F103" i="12"/>
  <c r="T102" i="12"/>
  <c r="F102" i="12"/>
  <c r="T101" i="12"/>
  <c r="F101" i="12"/>
  <c r="T100" i="12"/>
  <c r="F100" i="12"/>
  <c r="T99" i="12"/>
  <c r="F99" i="12"/>
  <c r="T98" i="12"/>
  <c r="F98" i="12"/>
  <c r="T97" i="12"/>
  <c r="F97" i="12"/>
  <c r="T96" i="12"/>
  <c r="F96" i="12"/>
  <c r="T95" i="12"/>
  <c r="F95" i="12"/>
  <c r="T94" i="12"/>
  <c r="F94" i="12"/>
  <c r="T93" i="12"/>
  <c r="F93" i="12"/>
  <c r="T92" i="12"/>
  <c r="F92" i="12"/>
  <c r="T91" i="12"/>
  <c r="F91" i="12"/>
  <c r="T90" i="12"/>
  <c r="F90" i="12"/>
  <c r="T89" i="12"/>
  <c r="F89" i="12"/>
  <c r="T88" i="12"/>
  <c r="F88" i="12"/>
  <c r="T87" i="12"/>
  <c r="F87" i="12"/>
  <c r="T86" i="12"/>
  <c r="F86" i="12"/>
  <c r="T85" i="12"/>
  <c r="F85" i="12"/>
  <c r="T84" i="12"/>
  <c r="F84" i="12"/>
  <c r="T83" i="12"/>
  <c r="F83" i="12"/>
  <c r="T82" i="12"/>
  <c r="F82" i="12"/>
  <c r="T81" i="12"/>
  <c r="F81" i="12"/>
  <c r="T80" i="12"/>
  <c r="F80" i="12"/>
  <c r="T79" i="12"/>
  <c r="F79" i="12"/>
  <c r="T78" i="12"/>
  <c r="F78" i="12"/>
  <c r="T77" i="12"/>
  <c r="F77" i="12"/>
  <c r="T76" i="12"/>
  <c r="F76" i="12"/>
  <c r="T75" i="12"/>
  <c r="F75" i="12"/>
  <c r="T74" i="12"/>
  <c r="F74" i="12"/>
  <c r="T73" i="12"/>
  <c r="F73" i="12"/>
  <c r="T72" i="12"/>
  <c r="F72" i="12"/>
  <c r="T71" i="12"/>
  <c r="F71" i="12"/>
  <c r="T70" i="12"/>
  <c r="F70" i="12"/>
  <c r="T69" i="12"/>
  <c r="F69" i="12"/>
  <c r="T68" i="12"/>
  <c r="F68" i="12"/>
  <c r="T67" i="12"/>
  <c r="F67" i="12"/>
  <c r="T66" i="12"/>
  <c r="F66" i="12"/>
  <c r="T65" i="12"/>
  <c r="F65" i="12"/>
  <c r="T64" i="12"/>
  <c r="F64" i="12"/>
  <c r="T63" i="12"/>
  <c r="F63" i="12"/>
  <c r="T62" i="12"/>
  <c r="F62" i="12"/>
  <c r="T61" i="12"/>
  <c r="F61" i="12"/>
  <c r="T60" i="12"/>
  <c r="F60" i="12"/>
  <c r="T59" i="12"/>
  <c r="F59" i="12"/>
  <c r="T58" i="12"/>
  <c r="F58" i="12"/>
  <c r="T57" i="12"/>
  <c r="F57" i="12"/>
  <c r="T56" i="12"/>
  <c r="F56" i="12"/>
  <c r="T55" i="12"/>
  <c r="F55" i="12"/>
  <c r="T54" i="12"/>
  <c r="F54" i="12"/>
  <c r="T53" i="12"/>
  <c r="F53" i="12"/>
  <c r="T52" i="12"/>
  <c r="F52" i="12"/>
  <c r="T51" i="12"/>
  <c r="F51" i="12"/>
  <c r="T50" i="12"/>
  <c r="F50" i="12"/>
  <c r="T49" i="12"/>
  <c r="F49" i="12"/>
  <c r="T48" i="12"/>
  <c r="F48" i="12"/>
  <c r="T47" i="12"/>
  <c r="F47" i="12"/>
  <c r="T46" i="12"/>
  <c r="F46" i="12"/>
  <c r="T45" i="12"/>
  <c r="F45" i="12"/>
  <c r="T44" i="12"/>
  <c r="F44" i="12"/>
  <c r="T43" i="12"/>
  <c r="F43" i="12"/>
  <c r="T42" i="12"/>
  <c r="F42" i="12"/>
  <c r="T41" i="12"/>
  <c r="F41" i="12"/>
  <c r="T40" i="12"/>
  <c r="F40" i="12"/>
  <c r="T39" i="12"/>
  <c r="F39" i="12"/>
  <c r="T38" i="12"/>
  <c r="F38" i="12"/>
  <c r="T37" i="12"/>
  <c r="F37" i="12"/>
  <c r="T36" i="12"/>
  <c r="F36" i="12"/>
  <c r="T35" i="12"/>
  <c r="F35" i="12"/>
  <c r="T34" i="12"/>
  <c r="F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I12" i="12"/>
  <c r="H12" i="12"/>
  <c r="E6" i="12"/>
  <c r="E4" i="12"/>
  <c r="E5" i="12" s="1"/>
  <c r="L21" i="12" s="1"/>
  <c r="V21" i="12" s="1"/>
  <c r="E3" i="12"/>
  <c r="F24" i="12" s="1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12" i="8"/>
  <c r="T501" i="8"/>
  <c r="F501" i="8"/>
  <c r="T500" i="8"/>
  <c r="F500" i="8"/>
  <c r="T499" i="8"/>
  <c r="F499" i="8"/>
  <c r="T498" i="8"/>
  <c r="F498" i="8"/>
  <c r="T497" i="8"/>
  <c r="F497" i="8"/>
  <c r="T496" i="8"/>
  <c r="F496" i="8"/>
  <c r="T495" i="8"/>
  <c r="F495" i="8"/>
  <c r="T494" i="8"/>
  <c r="F494" i="8"/>
  <c r="T493" i="8"/>
  <c r="F493" i="8"/>
  <c r="T492" i="8"/>
  <c r="F492" i="8"/>
  <c r="T491" i="8"/>
  <c r="F491" i="8"/>
  <c r="T490" i="8"/>
  <c r="F490" i="8"/>
  <c r="T489" i="8"/>
  <c r="F489" i="8"/>
  <c r="T488" i="8"/>
  <c r="F488" i="8"/>
  <c r="T487" i="8"/>
  <c r="F487" i="8"/>
  <c r="T486" i="8"/>
  <c r="F486" i="8"/>
  <c r="T485" i="8"/>
  <c r="F485" i="8"/>
  <c r="T484" i="8"/>
  <c r="F484" i="8"/>
  <c r="T483" i="8"/>
  <c r="F483" i="8"/>
  <c r="T482" i="8"/>
  <c r="F482" i="8"/>
  <c r="T481" i="8"/>
  <c r="F481" i="8"/>
  <c r="T480" i="8"/>
  <c r="F480" i="8"/>
  <c r="T479" i="8"/>
  <c r="F479" i="8"/>
  <c r="T478" i="8"/>
  <c r="F478" i="8"/>
  <c r="T477" i="8"/>
  <c r="F477" i="8"/>
  <c r="T476" i="8"/>
  <c r="F476" i="8"/>
  <c r="T475" i="8"/>
  <c r="F475" i="8"/>
  <c r="T474" i="8"/>
  <c r="F474" i="8"/>
  <c r="T473" i="8"/>
  <c r="F473" i="8"/>
  <c r="T472" i="8"/>
  <c r="F472" i="8"/>
  <c r="T471" i="8"/>
  <c r="F471" i="8"/>
  <c r="T470" i="8"/>
  <c r="F470" i="8"/>
  <c r="T469" i="8"/>
  <c r="F469" i="8"/>
  <c r="T468" i="8"/>
  <c r="F468" i="8"/>
  <c r="T467" i="8"/>
  <c r="F467" i="8"/>
  <c r="T466" i="8"/>
  <c r="F466" i="8"/>
  <c r="T465" i="8"/>
  <c r="F465" i="8"/>
  <c r="T464" i="8"/>
  <c r="F464" i="8"/>
  <c r="T463" i="8"/>
  <c r="F463" i="8"/>
  <c r="T462" i="8"/>
  <c r="F462" i="8"/>
  <c r="T461" i="8"/>
  <c r="F461" i="8"/>
  <c r="T460" i="8"/>
  <c r="F460" i="8"/>
  <c r="T459" i="8"/>
  <c r="F459" i="8"/>
  <c r="T458" i="8"/>
  <c r="F458" i="8"/>
  <c r="T457" i="8"/>
  <c r="F457" i="8"/>
  <c r="T456" i="8"/>
  <c r="F456" i="8"/>
  <c r="T455" i="8"/>
  <c r="F455" i="8"/>
  <c r="T454" i="8"/>
  <c r="F454" i="8"/>
  <c r="T453" i="8"/>
  <c r="F453" i="8"/>
  <c r="T452" i="8"/>
  <c r="F452" i="8"/>
  <c r="T451" i="8"/>
  <c r="F451" i="8"/>
  <c r="T450" i="8"/>
  <c r="F450" i="8"/>
  <c r="T449" i="8"/>
  <c r="F449" i="8"/>
  <c r="T448" i="8"/>
  <c r="F448" i="8"/>
  <c r="T447" i="8"/>
  <c r="F447" i="8"/>
  <c r="T446" i="8"/>
  <c r="F446" i="8"/>
  <c r="T445" i="8"/>
  <c r="F445" i="8"/>
  <c r="T444" i="8"/>
  <c r="F444" i="8"/>
  <c r="T443" i="8"/>
  <c r="F443" i="8"/>
  <c r="T442" i="8"/>
  <c r="F442" i="8"/>
  <c r="T441" i="8"/>
  <c r="F441" i="8"/>
  <c r="T440" i="8"/>
  <c r="F440" i="8"/>
  <c r="T439" i="8"/>
  <c r="F439" i="8"/>
  <c r="T438" i="8"/>
  <c r="F438" i="8"/>
  <c r="T437" i="8"/>
  <c r="F437" i="8"/>
  <c r="T436" i="8"/>
  <c r="F436" i="8"/>
  <c r="T435" i="8"/>
  <c r="F435" i="8"/>
  <c r="T434" i="8"/>
  <c r="F434" i="8"/>
  <c r="T433" i="8"/>
  <c r="F433" i="8"/>
  <c r="T432" i="8"/>
  <c r="F432" i="8"/>
  <c r="T431" i="8"/>
  <c r="F431" i="8"/>
  <c r="T430" i="8"/>
  <c r="F430" i="8"/>
  <c r="T429" i="8"/>
  <c r="F429" i="8"/>
  <c r="T428" i="8"/>
  <c r="F428" i="8"/>
  <c r="T427" i="8"/>
  <c r="F427" i="8"/>
  <c r="T426" i="8"/>
  <c r="F426" i="8"/>
  <c r="T425" i="8"/>
  <c r="F425" i="8"/>
  <c r="T424" i="8"/>
  <c r="F424" i="8"/>
  <c r="T423" i="8"/>
  <c r="F423" i="8"/>
  <c r="T422" i="8"/>
  <c r="F422" i="8"/>
  <c r="T421" i="8"/>
  <c r="F421" i="8"/>
  <c r="T420" i="8"/>
  <c r="F420" i="8"/>
  <c r="T419" i="8"/>
  <c r="F419" i="8"/>
  <c r="T418" i="8"/>
  <c r="F418" i="8"/>
  <c r="T417" i="8"/>
  <c r="F417" i="8"/>
  <c r="T416" i="8"/>
  <c r="F416" i="8"/>
  <c r="T415" i="8"/>
  <c r="F415" i="8"/>
  <c r="T414" i="8"/>
  <c r="F414" i="8"/>
  <c r="T413" i="8"/>
  <c r="F413" i="8"/>
  <c r="T412" i="8"/>
  <c r="F412" i="8"/>
  <c r="T411" i="8"/>
  <c r="F411" i="8"/>
  <c r="T410" i="8"/>
  <c r="F410" i="8"/>
  <c r="T409" i="8"/>
  <c r="F409" i="8"/>
  <c r="T408" i="8"/>
  <c r="F408" i="8"/>
  <c r="T407" i="8"/>
  <c r="F407" i="8"/>
  <c r="T406" i="8"/>
  <c r="F406" i="8"/>
  <c r="T405" i="8"/>
  <c r="F405" i="8"/>
  <c r="T404" i="8"/>
  <c r="F404" i="8"/>
  <c r="T403" i="8"/>
  <c r="F403" i="8"/>
  <c r="T402" i="8"/>
  <c r="F402" i="8"/>
  <c r="T401" i="8"/>
  <c r="F401" i="8"/>
  <c r="T400" i="8"/>
  <c r="F400" i="8"/>
  <c r="T399" i="8"/>
  <c r="F399" i="8"/>
  <c r="T398" i="8"/>
  <c r="F398" i="8"/>
  <c r="T397" i="8"/>
  <c r="F397" i="8"/>
  <c r="T396" i="8"/>
  <c r="F396" i="8"/>
  <c r="T395" i="8"/>
  <c r="F395" i="8"/>
  <c r="T394" i="8"/>
  <c r="F394" i="8"/>
  <c r="T393" i="8"/>
  <c r="F393" i="8"/>
  <c r="T392" i="8"/>
  <c r="F392" i="8"/>
  <c r="T391" i="8"/>
  <c r="F391" i="8"/>
  <c r="T390" i="8"/>
  <c r="F390" i="8"/>
  <c r="T389" i="8"/>
  <c r="F389" i="8"/>
  <c r="T388" i="8"/>
  <c r="F388" i="8"/>
  <c r="T387" i="8"/>
  <c r="F387" i="8"/>
  <c r="T386" i="8"/>
  <c r="F386" i="8"/>
  <c r="T385" i="8"/>
  <c r="F385" i="8"/>
  <c r="T384" i="8"/>
  <c r="F384" i="8"/>
  <c r="T383" i="8"/>
  <c r="F383" i="8"/>
  <c r="T382" i="8"/>
  <c r="F382" i="8"/>
  <c r="T381" i="8"/>
  <c r="F381" i="8"/>
  <c r="T380" i="8"/>
  <c r="F380" i="8"/>
  <c r="T379" i="8"/>
  <c r="F379" i="8"/>
  <c r="T378" i="8"/>
  <c r="F378" i="8"/>
  <c r="T377" i="8"/>
  <c r="F377" i="8"/>
  <c r="T376" i="8"/>
  <c r="F376" i="8"/>
  <c r="T375" i="8"/>
  <c r="F375" i="8"/>
  <c r="T374" i="8"/>
  <c r="F374" i="8"/>
  <c r="T373" i="8"/>
  <c r="F373" i="8"/>
  <c r="T372" i="8"/>
  <c r="F372" i="8"/>
  <c r="T371" i="8"/>
  <c r="F371" i="8"/>
  <c r="T370" i="8"/>
  <c r="F370" i="8"/>
  <c r="T369" i="8"/>
  <c r="F369" i="8"/>
  <c r="T368" i="8"/>
  <c r="F368" i="8"/>
  <c r="T367" i="8"/>
  <c r="F367" i="8"/>
  <c r="T366" i="8"/>
  <c r="F366" i="8"/>
  <c r="T365" i="8"/>
  <c r="F365" i="8"/>
  <c r="T364" i="8"/>
  <c r="F364" i="8"/>
  <c r="T363" i="8"/>
  <c r="F363" i="8"/>
  <c r="T362" i="8"/>
  <c r="F362" i="8"/>
  <c r="T361" i="8"/>
  <c r="F361" i="8"/>
  <c r="T360" i="8"/>
  <c r="F360" i="8"/>
  <c r="T359" i="8"/>
  <c r="F359" i="8"/>
  <c r="T358" i="8"/>
  <c r="F358" i="8"/>
  <c r="T357" i="8"/>
  <c r="F357" i="8"/>
  <c r="T356" i="8"/>
  <c r="F356" i="8"/>
  <c r="T355" i="8"/>
  <c r="F355" i="8"/>
  <c r="T354" i="8"/>
  <c r="F354" i="8"/>
  <c r="T353" i="8"/>
  <c r="F353" i="8"/>
  <c r="T352" i="8"/>
  <c r="F352" i="8"/>
  <c r="T351" i="8"/>
  <c r="F351" i="8"/>
  <c r="T350" i="8"/>
  <c r="F350" i="8"/>
  <c r="T349" i="8"/>
  <c r="F349" i="8"/>
  <c r="T348" i="8"/>
  <c r="F348" i="8"/>
  <c r="T347" i="8"/>
  <c r="F347" i="8"/>
  <c r="T346" i="8"/>
  <c r="F346" i="8"/>
  <c r="T345" i="8"/>
  <c r="F345" i="8"/>
  <c r="T344" i="8"/>
  <c r="F344" i="8"/>
  <c r="T343" i="8"/>
  <c r="F343" i="8"/>
  <c r="T342" i="8"/>
  <c r="F342" i="8"/>
  <c r="T341" i="8"/>
  <c r="F341" i="8"/>
  <c r="T340" i="8"/>
  <c r="F340" i="8"/>
  <c r="T339" i="8"/>
  <c r="F339" i="8"/>
  <c r="T338" i="8"/>
  <c r="F338" i="8"/>
  <c r="T337" i="8"/>
  <c r="F337" i="8"/>
  <c r="T336" i="8"/>
  <c r="F336" i="8"/>
  <c r="T335" i="8"/>
  <c r="F335" i="8"/>
  <c r="T334" i="8"/>
  <c r="F334" i="8"/>
  <c r="T333" i="8"/>
  <c r="F333" i="8"/>
  <c r="T332" i="8"/>
  <c r="F332" i="8"/>
  <c r="T331" i="8"/>
  <c r="F331" i="8"/>
  <c r="T330" i="8"/>
  <c r="F330" i="8"/>
  <c r="T329" i="8"/>
  <c r="F329" i="8"/>
  <c r="T328" i="8"/>
  <c r="F328" i="8"/>
  <c r="T327" i="8"/>
  <c r="F327" i="8"/>
  <c r="T326" i="8"/>
  <c r="F326" i="8"/>
  <c r="T325" i="8"/>
  <c r="F325" i="8"/>
  <c r="T324" i="8"/>
  <c r="F324" i="8"/>
  <c r="T323" i="8"/>
  <c r="F323" i="8"/>
  <c r="T322" i="8"/>
  <c r="F322" i="8"/>
  <c r="T321" i="8"/>
  <c r="F321" i="8"/>
  <c r="T320" i="8"/>
  <c r="F320" i="8"/>
  <c r="T319" i="8"/>
  <c r="F319" i="8"/>
  <c r="T318" i="8"/>
  <c r="F318" i="8"/>
  <c r="T317" i="8"/>
  <c r="F317" i="8"/>
  <c r="T316" i="8"/>
  <c r="F316" i="8"/>
  <c r="T315" i="8"/>
  <c r="F315" i="8"/>
  <c r="T314" i="8"/>
  <c r="F314" i="8"/>
  <c r="T313" i="8"/>
  <c r="F313" i="8"/>
  <c r="T312" i="8"/>
  <c r="F312" i="8"/>
  <c r="T311" i="8"/>
  <c r="F311" i="8"/>
  <c r="T310" i="8"/>
  <c r="F310" i="8"/>
  <c r="T309" i="8"/>
  <c r="F309" i="8"/>
  <c r="T308" i="8"/>
  <c r="F308" i="8"/>
  <c r="T307" i="8"/>
  <c r="F307" i="8"/>
  <c r="T306" i="8"/>
  <c r="F306" i="8"/>
  <c r="T305" i="8"/>
  <c r="F305" i="8"/>
  <c r="T304" i="8"/>
  <c r="F304" i="8"/>
  <c r="T303" i="8"/>
  <c r="F303" i="8"/>
  <c r="T302" i="8"/>
  <c r="F302" i="8"/>
  <c r="T301" i="8"/>
  <c r="F301" i="8"/>
  <c r="T300" i="8"/>
  <c r="F300" i="8"/>
  <c r="T299" i="8"/>
  <c r="F299" i="8"/>
  <c r="T298" i="8"/>
  <c r="F298" i="8"/>
  <c r="T297" i="8"/>
  <c r="F297" i="8"/>
  <c r="T296" i="8"/>
  <c r="F296" i="8"/>
  <c r="T295" i="8"/>
  <c r="F295" i="8"/>
  <c r="T294" i="8"/>
  <c r="F294" i="8"/>
  <c r="T293" i="8"/>
  <c r="F293" i="8"/>
  <c r="T292" i="8"/>
  <c r="F292" i="8"/>
  <c r="T291" i="8"/>
  <c r="F291" i="8"/>
  <c r="T290" i="8"/>
  <c r="F290" i="8"/>
  <c r="T289" i="8"/>
  <c r="F289" i="8"/>
  <c r="T288" i="8"/>
  <c r="F288" i="8"/>
  <c r="T287" i="8"/>
  <c r="F287" i="8"/>
  <c r="T286" i="8"/>
  <c r="F286" i="8"/>
  <c r="T285" i="8"/>
  <c r="F285" i="8"/>
  <c r="T284" i="8"/>
  <c r="F284" i="8"/>
  <c r="T283" i="8"/>
  <c r="F283" i="8"/>
  <c r="T282" i="8"/>
  <c r="F282" i="8"/>
  <c r="T281" i="8"/>
  <c r="F281" i="8"/>
  <c r="T280" i="8"/>
  <c r="F280" i="8"/>
  <c r="T279" i="8"/>
  <c r="F279" i="8"/>
  <c r="T278" i="8"/>
  <c r="F278" i="8"/>
  <c r="T277" i="8"/>
  <c r="F277" i="8"/>
  <c r="T276" i="8"/>
  <c r="F276" i="8"/>
  <c r="T275" i="8"/>
  <c r="F275" i="8"/>
  <c r="T274" i="8"/>
  <c r="F274" i="8"/>
  <c r="T273" i="8"/>
  <c r="F273" i="8"/>
  <c r="T272" i="8"/>
  <c r="F272" i="8"/>
  <c r="T271" i="8"/>
  <c r="F271" i="8"/>
  <c r="T270" i="8"/>
  <c r="F270" i="8"/>
  <c r="T269" i="8"/>
  <c r="F269" i="8"/>
  <c r="T268" i="8"/>
  <c r="F268" i="8"/>
  <c r="T267" i="8"/>
  <c r="F267" i="8"/>
  <c r="T266" i="8"/>
  <c r="F266" i="8"/>
  <c r="T265" i="8"/>
  <c r="F265" i="8"/>
  <c r="T264" i="8"/>
  <c r="F264" i="8"/>
  <c r="T263" i="8"/>
  <c r="F263" i="8"/>
  <c r="T262" i="8"/>
  <c r="F262" i="8"/>
  <c r="T261" i="8"/>
  <c r="F261" i="8"/>
  <c r="T260" i="8"/>
  <c r="F260" i="8"/>
  <c r="T259" i="8"/>
  <c r="F259" i="8"/>
  <c r="T258" i="8"/>
  <c r="F258" i="8"/>
  <c r="T257" i="8"/>
  <c r="F257" i="8"/>
  <c r="T256" i="8"/>
  <c r="F256" i="8"/>
  <c r="T255" i="8"/>
  <c r="F255" i="8"/>
  <c r="T254" i="8"/>
  <c r="F254" i="8"/>
  <c r="T253" i="8"/>
  <c r="F253" i="8"/>
  <c r="T252" i="8"/>
  <c r="F252" i="8"/>
  <c r="T251" i="8"/>
  <c r="F251" i="8"/>
  <c r="T250" i="8"/>
  <c r="F250" i="8"/>
  <c r="T249" i="8"/>
  <c r="F249" i="8"/>
  <c r="T248" i="8"/>
  <c r="F248" i="8"/>
  <c r="T247" i="8"/>
  <c r="F247" i="8"/>
  <c r="T246" i="8"/>
  <c r="F246" i="8"/>
  <c r="T245" i="8"/>
  <c r="F245" i="8"/>
  <c r="T244" i="8"/>
  <c r="F244" i="8"/>
  <c r="T243" i="8"/>
  <c r="F243" i="8"/>
  <c r="T242" i="8"/>
  <c r="F242" i="8"/>
  <c r="T241" i="8"/>
  <c r="F241" i="8"/>
  <c r="T240" i="8"/>
  <c r="F240" i="8"/>
  <c r="T239" i="8"/>
  <c r="F239" i="8"/>
  <c r="T238" i="8"/>
  <c r="F238" i="8"/>
  <c r="T237" i="8"/>
  <c r="F237" i="8"/>
  <c r="T236" i="8"/>
  <c r="F236" i="8"/>
  <c r="T235" i="8"/>
  <c r="F235" i="8"/>
  <c r="T234" i="8"/>
  <c r="F234" i="8"/>
  <c r="T233" i="8"/>
  <c r="F233" i="8"/>
  <c r="T232" i="8"/>
  <c r="F232" i="8"/>
  <c r="T231" i="8"/>
  <c r="F231" i="8"/>
  <c r="T230" i="8"/>
  <c r="F230" i="8"/>
  <c r="T229" i="8"/>
  <c r="F229" i="8"/>
  <c r="T228" i="8"/>
  <c r="F228" i="8"/>
  <c r="T227" i="8"/>
  <c r="F227" i="8"/>
  <c r="T226" i="8"/>
  <c r="F226" i="8"/>
  <c r="T225" i="8"/>
  <c r="F225" i="8"/>
  <c r="T224" i="8"/>
  <c r="F224" i="8"/>
  <c r="T223" i="8"/>
  <c r="F223" i="8"/>
  <c r="T222" i="8"/>
  <c r="F222" i="8"/>
  <c r="T221" i="8"/>
  <c r="F221" i="8"/>
  <c r="T220" i="8"/>
  <c r="F220" i="8"/>
  <c r="T219" i="8"/>
  <c r="F219" i="8"/>
  <c r="T218" i="8"/>
  <c r="F218" i="8"/>
  <c r="T217" i="8"/>
  <c r="F217" i="8"/>
  <c r="T216" i="8"/>
  <c r="F216" i="8"/>
  <c r="T215" i="8"/>
  <c r="F215" i="8"/>
  <c r="T214" i="8"/>
  <c r="F214" i="8"/>
  <c r="T213" i="8"/>
  <c r="F213" i="8"/>
  <c r="T212" i="8"/>
  <c r="F212" i="8"/>
  <c r="T211" i="8"/>
  <c r="F211" i="8"/>
  <c r="T210" i="8"/>
  <c r="F210" i="8"/>
  <c r="T209" i="8"/>
  <c r="F209" i="8"/>
  <c r="T208" i="8"/>
  <c r="F208" i="8"/>
  <c r="T207" i="8"/>
  <c r="F207" i="8"/>
  <c r="T206" i="8"/>
  <c r="F206" i="8"/>
  <c r="T205" i="8"/>
  <c r="F205" i="8"/>
  <c r="T204" i="8"/>
  <c r="F204" i="8"/>
  <c r="T203" i="8"/>
  <c r="F203" i="8"/>
  <c r="T202" i="8"/>
  <c r="F202" i="8"/>
  <c r="T201" i="8"/>
  <c r="F201" i="8"/>
  <c r="T200" i="8"/>
  <c r="F200" i="8"/>
  <c r="T199" i="8"/>
  <c r="F199" i="8"/>
  <c r="T198" i="8"/>
  <c r="F198" i="8"/>
  <c r="T197" i="8"/>
  <c r="F197" i="8"/>
  <c r="T196" i="8"/>
  <c r="F196" i="8"/>
  <c r="T195" i="8"/>
  <c r="F195" i="8"/>
  <c r="T194" i="8"/>
  <c r="F194" i="8"/>
  <c r="T193" i="8"/>
  <c r="F193" i="8"/>
  <c r="T192" i="8"/>
  <c r="F192" i="8"/>
  <c r="T191" i="8"/>
  <c r="F191" i="8"/>
  <c r="T190" i="8"/>
  <c r="F190" i="8"/>
  <c r="T189" i="8"/>
  <c r="F189" i="8"/>
  <c r="T188" i="8"/>
  <c r="F188" i="8"/>
  <c r="T187" i="8"/>
  <c r="F187" i="8"/>
  <c r="T186" i="8"/>
  <c r="F186" i="8"/>
  <c r="T185" i="8"/>
  <c r="F185" i="8"/>
  <c r="T184" i="8"/>
  <c r="F184" i="8"/>
  <c r="T183" i="8"/>
  <c r="F183" i="8"/>
  <c r="T182" i="8"/>
  <c r="F182" i="8"/>
  <c r="T181" i="8"/>
  <c r="F181" i="8"/>
  <c r="T180" i="8"/>
  <c r="F180" i="8"/>
  <c r="T179" i="8"/>
  <c r="F179" i="8"/>
  <c r="T178" i="8"/>
  <c r="F178" i="8"/>
  <c r="T177" i="8"/>
  <c r="F177" i="8"/>
  <c r="T176" i="8"/>
  <c r="F176" i="8"/>
  <c r="T175" i="8"/>
  <c r="F175" i="8"/>
  <c r="T174" i="8"/>
  <c r="F174" i="8"/>
  <c r="T173" i="8"/>
  <c r="F173" i="8"/>
  <c r="T172" i="8"/>
  <c r="F172" i="8"/>
  <c r="T171" i="8"/>
  <c r="F171" i="8"/>
  <c r="T170" i="8"/>
  <c r="F170" i="8"/>
  <c r="T169" i="8"/>
  <c r="F169" i="8"/>
  <c r="T168" i="8"/>
  <c r="F168" i="8"/>
  <c r="T167" i="8"/>
  <c r="F167" i="8"/>
  <c r="T166" i="8"/>
  <c r="F166" i="8"/>
  <c r="T165" i="8"/>
  <c r="F165" i="8"/>
  <c r="T164" i="8"/>
  <c r="F164" i="8"/>
  <c r="T163" i="8"/>
  <c r="F163" i="8"/>
  <c r="T162" i="8"/>
  <c r="F162" i="8"/>
  <c r="T161" i="8"/>
  <c r="F161" i="8"/>
  <c r="T160" i="8"/>
  <c r="F160" i="8"/>
  <c r="T159" i="8"/>
  <c r="F159" i="8"/>
  <c r="T158" i="8"/>
  <c r="F158" i="8"/>
  <c r="T157" i="8"/>
  <c r="F157" i="8"/>
  <c r="T156" i="8"/>
  <c r="F156" i="8"/>
  <c r="T155" i="8"/>
  <c r="F155" i="8"/>
  <c r="T154" i="8"/>
  <c r="F154" i="8"/>
  <c r="T153" i="8"/>
  <c r="F153" i="8"/>
  <c r="T152" i="8"/>
  <c r="F152" i="8"/>
  <c r="T151" i="8"/>
  <c r="F151" i="8"/>
  <c r="T150" i="8"/>
  <c r="F150" i="8"/>
  <c r="T149" i="8"/>
  <c r="F149" i="8"/>
  <c r="T148" i="8"/>
  <c r="F148" i="8"/>
  <c r="T147" i="8"/>
  <c r="F147" i="8"/>
  <c r="T146" i="8"/>
  <c r="F146" i="8"/>
  <c r="T145" i="8"/>
  <c r="F145" i="8"/>
  <c r="T144" i="8"/>
  <c r="F144" i="8"/>
  <c r="T143" i="8"/>
  <c r="F143" i="8"/>
  <c r="T142" i="8"/>
  <c r="F142" i="8"/>
  <c r="T141" i="8"/>
  <c r="F141" i="8"/>
  <c r="T140" i="8"/>
  <c r="F140" i="8"/>
  <c r="T139" i="8"/>
  <c r="F139" i="8"/>
  <c r="T138" i="8"/>
  <c r="F138" i="8"/>
  <c r="T137" i="8"/>
  <c r="F137" i="8"/>
  <c r="T136" i="8"/>
  <c r="F136" i="8"/>
  <c r="T135" i="8"/>
  <c r="F135" i="8"/>
  <c r="T134" i="8"/>
  <c r="F134" i="8"/>
  <c r="T133" i="8"/>
  <c r="F133" i="8"/>
  <c r="T132" i="8"/>
  <c r="F132" i="8"/>
  <c r="T131" i="8"/>
  <c r="F131" i="8"/>
  <c r="T130" i="8"/>
  <c r="F130" i="8"/>
  <c r="T129" i="8"/>
  <c r="F129" i="8"/>
  <c r="T128" i="8"/>
  <c r="F128" i="8"/>
  <c r="T127" i="8"/>
  <c r="F127" i="8"/>
  <c r="T126" i="8"/>
  <c r="F126" i="8"/>
  <c r="T125" i="8"/>
  <c r="F125" i="8"/>
  <c r="T124" i="8"/>
  <c r="F124" i="8"/>
  <c r="T123" i="8"/>
  <c r="F123" i="8"/>
  <c r="T122" i="8"/>
  <c r="F122" i="8"/>
  <c r="T121" i="8"/>
  <c r="F121" i="8"/>
  <c r="T120" i="8"/>
  <c r="F120" i="8"/>
  <c r="T119" i="8"/>
  <c r="F119" i="8"/>
  <c r="T118" i="8"/>
  <c r="F118" i="8"/>
  <c r="T117" i="8"/>
  <c r="F117" i="8"/>
  <c r="T116" i="8"/>
  <c r="F116" i="8"/>
  <c r="T115" i="8"/>
  <c r="F115" i="8"/>
  <c r="T114" i="8"/>
  <c r="F114" i="8"/>
  <c r="T113" i="8"/>
  <c r="F113" i="8"/>
  <c r="T112" i="8"/>
  <c r="F112" i="8"/>
  <c r="T111" i="8"/>
  <c r="F111" i="8"/>
  <c r="T110" i="8"/>
  <c r="F110" i="8"/>
  <c r="T109" i="8"/>
  <c r="F109" i="8"/>
  <c r="T108" i="8"/>
  <c r="F108" i="8"/>
  <c r="T107" i="8"/>
  <c r="F107" i="8"/>
  <c r="T106" i="8"/>
  <c r="F106" i="8"/>
  <c r="T105" i="8"/>
  <c r="F105" i="8"/>
  <c r="T104" i="8"/>
  <c r="F104" i="8"/>
  <c r="T103" i="8"/>
  <c r="F103" i="8"/>
  <c r="T102" i="8"/>
  <c r="F102" i="8"/>
  <c r="T101" i="8"/>
  <c r="F101" i="8"/>
  <c r="T100" i="8"/>
  <c r="F100" i="8"/>
  <c r="T99" i="8"/>
  <c r="F99" i="8"/>
  <c r="T98" i="8"/>
  <c r="F98" i="8"/>
  <c r="T97" i="8"/>
  <c r="F97" i="8"/>
  <c r="T96" i="8"/>
  <c r="F96" i="8"/>
  <c r="T95" i="8"/>
  <c r="F95" i="8"/>
  <c r="T94" i="8"/>
  <c r="F94" i="8"/>
  <c r="T93" i="8"/>
  <c r="F93" i="8"/>
  <c r="T92" i="8"/>
  <c r="F92" i="8"/>
  <c r="T91" i="8"/>
  <c r="F91" i="8"/>
  <c r="T90" i="8"/>
  <c r="F90" i="8"/>
  <c r="T89" i="8"/>
  <c r="F89" i="8"/>
  <c r="T88" i="8"/>
  <c r="F88" i="8"/>
  <c r="T87" i="8"/>
  <c r="F87" i="8"/>
  <c r="T86" i="8"/>
  <c r="F86" i="8"/>
  <c r="T85" i="8"/>
  <c r="F85" i="8"/>
  <c r="T84" i="8"/>
  <c r="F84" i="8"/>
  <c r="T83" i="8"/>
  <c r="F83" i="8"/>
  <c r="T82" i="8"/>
  <c r="F82" i="8"/>
  <c r="T81" i="8"/>
  <c r="F81" i="8"/>
  <c r="T80" i="8"/>
  <c r="F80" i="8"/>
  <c r="T79" i="8"/>
  <c r="F79" i="8"/>
  <c r="T78" i="8"/>
  <c r="F78" i="8"/>
  <c r="T77" i="8"/>
  <c r="F77" i="8"/>
  <c r="T76" i="8"/>
  <c r="F76" i="8"/>
  <c r="T75" i="8"/>
  <c r="F75" i="8"/>
  <c r="T74" i="8"/>
  <c r="F74" i="8"/>
  <c r="T73" i="8"/>
  <c r="F73" i="8"/>
  <c r="T72" i="8"/>
  <c r="F72" i="8"/>
  <c r="T71" i="8"/>
  <c r="F71" i="8"/>
  <c r="T70" i="8"/>
  <c r="F70" i="8"/>
  <c r="T69" i="8"/>
  <c r="F69" i="8"/>
  <c r="T68" i="8"/>
  <c r="F68" i="8"/>
  <c r="T67" i="8"/>
  <c r="F67" i="8"/>
  <c r="T66" i="8"/>
  <c r="F66" i="8"/>
  <c r="T65" i="8"/>
  <c r="F65" i="8"/>
  <c r="T64" i="8"/>
  <c r="F64" i="8"/>
  <c r="T63" i="8"/>
  <c r="F63" i="8"/>
  <c r="T62" i="8"/>
  <c r="F62" i="8"/>
  <c r="T61" i="8"/>
  <c r="F61" i="8"/>
  <c r="T60" i="8"/>
  <c r="F60" i="8"/>
  <c r="T59" i="8"/>
  <c r="F59" i="8"/>
  <c r="T58" i="8"/>
  <c r="F58" i="8"/>
  <c r="T57" i="8"/>
  <c r="F57" i="8"/>
  <c r="T56" i="8"/>
  <c r="F56" i="8"/>
  <c r="T55" i="8"/>
  <c r="F55" i="8"/>
  <c r="T54" i="8"/>
  <c r="F54" i="8"/>
  <c r="T53" i="8"/>
  <c r="F53" i="8"/>
  <c r="T52" i="8"/>
  <c r="F52" i="8"/>
  <c r="T51" i="8"/>
  <c r="F51" i="8"/>
  <c r="T50" i="8"/>
  <c r="F50" i="8"/>
  <c r="T49" i="8"/>
  <c r="F49" i="8"/>
  <c r="T48" i="8"/>
  <c r="F48" i="8"/>
  <c r="T47" i="8"/>
  <c r="F47" i="8"/>
  <c r="T46" i="8"/>
  <c r="F46" i="8"/>
  <c r="T45" i="8"/>
  <c r="F45" i="8"/>
  <c r="T44" i="8"/>
  <c r="F44" i="8"/>
  <c r="T43" i="8"/>
  <c r="F43" i="8"/>
  <c r="T42" i="8"/>
  <c r="F42" i="8"/>
  <c r="T41" i="8"/>
  <c r="F41" i="8"/>
  <c r="T40" i="8"/>
  <c r="F40" i="8"/>
  <c r="T39" i="8"/>
  <c r="F39" i="8"/>
  <c r="T38" i="8"/>
  <c r="F38" i="8"/>
  <c r="T37" i="8"/>
  <c r="F37" i="8"/>
  <c r="T36" i="8"/>
  <c r="F36" i="8"/>
  <c r="T35" i="8"/>
  <c r="F35" i="8"/>
  <c r="T34" i="8"/>
  <c r="F34" i="8"/>
  <c r="T33" i="8"/>
  <c r="T32" i="8"/>
  <c r="T31" i="8"/>
  <c r="T30" i="8"/>
  <c r="T29" i="8"/>
  <c r="F29" i="8"/>
  <c r="T28" i="8"/>
  <c r="T27" i="8"/>
  <c r="T26" i="8"/>
  <c r="T25" i="8"/>
  <c r="F25" i="8"/>
  <c r="T24" i="8"/>
  <c r="T23" i="8"/>
  <c r="F23" i="8"/>
  <c r="T22" i="8"/>
  <c r="T21" i="8"/>
  <c r="F21" i="8"/>
  <c r="T20" i="8"/>
  <c r="T19" i="8"/>
  <c r="T18" i="8"/>
  <c r="T17" i="8"/>
  <c r="F17" i="8"/>
  <c r="I12" i="8"/>
  <c r="H12" i="8"/>
  <c r="E6" i="8"/>
  <c r="E4" i="8"/>
  <c r="E5" i="8" s="1"/>
  <c r="K266" i="8" s="1"/>
  <c r="U266" i="8" s="1"/>
  <c r="E3" i="8"/>
  <c r="F16" i="8" s="1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26" i="4"/>
  <c r="B16" i="4"/>
  <c r="B6" i="4"/>
  <c r="B50" i="4"/>
  <c r="B40" i="4"/>
  <c r="B30" i="4"/>
  <c r="B20" i="4"/>
  <c r="B10" i="4"/>
  <c r="B45" i="4"/>
  <c r="B35" i="4"/>
  <c r="B25" i="4"/>
  <c r="B15" i="4"/>
  <c r="B5" i="4"/>
  <c r="B49" i="4"/>
  <c r="B39" i="4"/>
  <c r="B29" i="4"/>
  <c r="B19" i="4"/>
  <c r="B9" i="4"/>
  <c r="B44" i="4"/>
  <c r="B34" i="4"/>
  <c r="B24" i="4"/>
  <c r="B14" i="4"/>
  <c r="B4" i="4"/>
  <c r="B46" i="4"/>
  <c r="B11" i="4"/>
  <c r="B21" i="4"/>
  <c r="B31" i="4"/>
  <c r="B41" i="4"/>
  <c r="B51" i="4"/>
  <c r="B7" i="4"/>
  <c r="B17" i="4"/>
  <c r="B27" i="4"/>
  <c r="B37" i="4"/>
  <c r="B47" i="4"/>
  <c r="B12" i="4"/>
  <c r="B22" i="4"/>
  <c r="B32" i="4"/>
  <c r="B42" i="4"/>
  <c r="B52" i="4"/>
  <c r="B8" i="4"/>
  <c r="B18" i="4"/>
  <c r="B28" i="4"/>
  <c r="B38" i="4"/>
  <c r="B48" i="4"/>
  <c r="B13" i="4"/>
  <c r="B23" i="4"/>
  <c r="B33" i="4"/>
  <c r="B43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36" i="4"/>
  <c r="E4" i="3"/>
  <c r="I8" i="1"/>
  <c r="G21" i="1"/>
  <c r="G9" i="1"/>
  <c r="J17" i="1"/>
  <c r="F22" i="1"/>
  <c r="G22" i="1" s="1"/>
  <c r="F10" i="1"/>
  <c r="F11" i="1" s="1"/>
  <c r="J19" i="1" s="1"/>
  <c r="L24" i="15" l="1"/>
  <c r="V24" i="15" s="1"/>
  <c r="K47" i="15"/>
  <c r="U47" i="15" s="1"/>
  <c r="K93" i="15"/>
  <c r="U93" i="15" s="1"/>
  <c r="K139" i="15"/>
  <c r="U139" i="15" s="1"/>
  <c r="K197" i="15"/>
  <c r="U197" i="15" s="1"/>
  <c r="L26" i="15"/>
  <c r="V26" i="15" s="1"/>
  <c r="K45" i="15"/>
  <c r="U45" i="15" s="1"/>
  <c r="L47" i="15"/>
  <c r="V47" i="15" s="1"/>
  <c r="K63" i="15"/>
  <c r="U63" i="15" s="1"/>
  <c r="K77" i="15"/>
  <c r="U77" i="15" s="1"/>
  <c r="L79" i="15"/>
  <c r="V79" i="15" s="1"/>
  <c r="L98" i="15"/>
  <c r="V98" i="15" s="1"/>
  <c r="L106" i="15"/>
  <c r="V106" i="15" s="1"/>
  <c r="K111" i="15"/>
  <c r="U111" i="15" s="1"/>
  <c r="K119" i="15"/>
  <c r="U119" i="15" s="1"/>
  <c r="K126" i="15"/>
  <c r="U126" i="15" s="1"/>
  <c r="L139" i="15"/>
  <c r="V139" i="15" s="1"/>
  <c r="L170" i="15"/>
  <c r="V170" i="15" s="1"/>
  <c r="L181" i="15"/>
  <c r="V181" i="15" s="1"/>
  <c r="L197" i="15"/>
  <c r="V197" i="15" s="1"/>
  <c r="K239" i="15"/>
  <c r="U239" i="15" s="1"/>
  <c r="L251" i="15"/>
  <c r="V251" i="15" s="1"/>
  <c r="L266" i="15"/>
  <c r="V266" i="15" s="1"/>
  <c r="K275" i="15"/>
  <c r="U275" i="15" s="1"/>
  <c r="K278" i="15"/>
  <c r="U278" i="15" s="1"/>
  <c r="K306" i="15"/>
  <c r="U306" i="15" s="1"/>
  <c r="K349" i="15"/>
  <c r="U349" i="15" s="1"/>
  <c r="K359" i="15"/>
  <c r="U359" i="15" s="1"/>
  <c r="K389" i="15"/>
  <c r="U389" i="15" s="1"/>
  <c r="L457" i="15"/>
  <c r="V457" i="15" s="1"/>
  <c r="K18" i="15"/>
  <c r="U18" i="15" s="1"/>
  <c r="K43" i="15"/>
  <c r="U43" i="15" s="1"/>
  <c r="K52" i="15"/>
  <c r="U52" i="15" s="1"/>
  <c r="K59" i="15"/>
  <c r="U59" i="15" s="1"/>
  <c r="K61" i="15"/>
  <c r="U61" i="15" s="1"/>
  <c r="L63" i="15"/>
  <c r="V63" i="15" s="1"/>
  <c r="K68" i="15"/>
  <c r="U68" i="15" s="1"/>
  <c r="K75" i="15"/>
  <c r="U75" i="15" s="1"/>
  <c r="K82" i="15"/>
  <c r="U82" i="15" s="1"/>
  <c r="K87" i="15"/>
  <c r="U87" i="15" s="1"/>
  <c r="K91" i="15"/>
  <c r="U91" i="15" s="1"/>
  <c r="K104" i="15"/>
  <c r="U104" i="15" s="1"/>
  <c r="K109" i="15"/>
  <c r="U109" i="15" s="1"/>
  <c r="L111" i="15"/>
  <c r="V111" i="15" s="1"/>
  <c r="K114" i="15"/>
  <c r="U114" i="15" s="1"/>
  <c r="K117" i="15"/>
  <c r="U117" i="15" s="1"/>
  <c r="L119" i="15"/>
  <c r="V119" i="15" s="1"/>
  <c r="K142" i="15"/>
  <c r="U142" i="15" s="1"/>
  <c r="K157" i="15"/>
  <c r="U157" i="15" s="1"/>
  <c r="L186" i="15"/>
  <c r="V186" i="15" s="1"/>
  <c r="K215" i="15"/>
  <c r="U215" i="15" s="1"/>
  <c r="K227" i="15"/>
  <c r="U227" i="15" s="1"/>
  <c r="K230" i="15"/>
  <c r="U230" i="15" s="1"/>
  <c r="K322" i="15"/>
  <c r="U322" i="15" s="1"/>
  <c r="K337" i="15"/>
  <c r="U337" i="15" s="1"/>
  <c r="L386" i="15"/>
  <c r="V386" i="15" s="1"/>
  <c r="L389" i="15"/>
  <c r="V389" i="15" s="1"/>
  <c r="K427" i="15"/>
  <c r="U427" i="15" s="1"/>
  <c r="L75" i="15"/>
  <c r="V75" i="15" s="1"/>
  <c r="L87" i="15"/>
  <c r="V87" i="15" s="1"/>
  <c r="L89" i="15"/>
  <c r="V89" i="15" s="1"/>
  <c r="K94" i="15"/>
  <c r="U94" i="15" s="1"/>
  <c r="L117" i="15"/>
  <c r="V117" i="15" s="1"/>
  <c r="K132" i="15"/>
  <c r="U132" i="15" s="1"/>
  <c r="L145" i="15"/>
  <c r="V145" i="15" s="1"/>
  <c r="K173" i="15"/>
  <c r="U173" i="15" s="1"/>
  <c r="L243" i="15"/>
  <c r="V243" i="15" s="1"/>
  <c r="K249" i="15"/>
  <c r="U249" i="15" s="1"/>
  <c r="K258" i="15"/>
  <c r="U258" i="15" s="1"/>
  <c r="K273" i="15"/>
  <c r="U273" i="15" s="1"/>
  <c r="K282" i="15"/>
  <c r="U282" i="15" s="1"/>
  <c r="L313" i="15"/>
  <c r="V313" i="15" s="1"/>
  <c r="L337" i="15"/>
  <c r="V337" i="15" s="1"/>
  <c r="L396" i="15"/>
  <c r="V396" i="15" s="1"/>
  <c r="K22" i="15"/>
  <c r="U22" i="15" s="1"/>
  <c r="K34" i="15"/>
  <c r="U34" i="15" s="1"/>
  <c r="K56" i="15"/>
  <c r="U56" i="15" s="1"/>
  <c r="L43" i="15"/>
  <c r="V43" i="15" s="1"/>
  <c r="K27" i="15"/>
  <c r="U27" i="15" s="1"/>
  <c r="L29" i="15"/>
  <c r="V29" i="15" s="1"/>
  <c r="K31" i="15"/>
  <c r="U31" i="15" s="1"/>
  <c r="K35" i="15"/>
  <c r="U35" i="15" s="1"/>
  <c r="L85" i="15"/>
  <c r="V85" i="15" s="1"/>
  <c r="K107" i="15"/>
  <c r="U107" i="15" s="1"/>
  <c r="L122" i="15"/>
  <c r="V122" i="15" s="1"/>
  <c r="K155" i="15"/>
  <c r="U155" i="15" s="1"/>
  <c r="K189" i="15"/>
  <c r="U189" i="15" s="1"/>
  <c r="K225" i="15"/>
  <c r="U225" i="15" s="1"/>
  <c r="L273" i="15"/>
  <c r="V273" i="15" s="1"/>
  <c r="L282" i="15"/>
  <c r="V282" i="15" s="1"/>
  <c r="K291" i="15"/>
  <c r="U291" i="15" s="1"/>
  <c r="K326" i="15"/>
  <c r="U326" i="15" s="1"/>
  <c r="K335" i="15"/>
  <c r="U335" i="15" s="1"/>
  <c r="L354" i="15"/>
  <c r="V354" i="15" s="1"/>
  <c r="K357" i="15"/>
  <c r="U357" i="15" s="1"/>
  <c r="K469" i="15"/>
  <c r="U469" i="15" s="1"/>
  <c r="K484" i="15"/>
  <c r="U484" i="15" s="1"/>
  <c r="L21" i="15"/>
  <c r="V21" i="15" s="1"/>
  <c r="L27" i="15"/>
  <c r="V27" i="15" s="1"/>
  <c r="K40" i="15"/>
  <c r="U40" i="15" s="1"/>
  <c r="K78" i="15"/>
  <c r="U78" i="15" s="1"/>
  <c r="L107" i="15"/>
  <c r="V107" i="15" s="1"/>
  <c r="K127" i="15"/>
  <c r="U127" i="15" s="1"/>
  <c r="K130" i="15"/>
  <c r="U130" i="15" s="1"/>
  <c r="L138" i="15"/>
  <c r="V138" i="15" s="1"/>
  <c r="K143" i="15"/>
  <c r="U143" i="15" s="1"/>
  <c r="K151" i="15"/>
  <c r="U151" i="15" s="1"/>
  <c r="K171" i="15"/>
  <c r="U171" i="15" s="1"/>
  <c r="L225" i="15"/>
  <c r="V225" i="15" s="1"/>
  <c r="K247" i="15"/>
  <c r="U247" i="15" s="1"/>
  <c r="K262" i="15"/>
  <c r="U262" i="15" s="1"/>
  <c r="K271" i="15"/>
  <c r="U271" i="15" s="1"/>
  <c r="L317" i="15"/>
  <c r="V317" i="15" s="1"/>
  <c r="L326" i="15"/>
  <c r="V326" i="15" s="1"/>
  <c r="K344" i="15"/>
  <c r="U344" i="15" s="1"/>
  <c r="K364" i="15"/>
  <c r="U364" i="15" s="1"/>
  <c r="K384" i="15"/>
  <c r="U384" i="15" s="1"/>
  <c r="L418" i="15"/>
  <c r="V418" i="15" s="1"/>
  <c r="K421" i="15"/>
  <c r="U421" i="15" s="1"/>
  <c r="K432" i="15"/>
  <c r="U432" i="15" s="1"/>
  <c r="K449" i="15"/>
  <c r="U449" i="15" s="1"/>
  <c r="L481" i="15"/>
  <c r="V481" i="15" s="1"/>
  <c r="K499" i="15"/>
  <c r="U499" i="15" s="1"/>
  <c r="K98" i="15"/>
  <c r="U98" i="15" s="1"/>
  <c r="K123" i="15"/>
  <c r="U123" i="15" s="1"/>
  <c r="L154" i="15"/>
  <c r="V154" i="15" s="1"/>
  <c r="L165" i="15"/>
  <c r="V165" i="15" s="1"/>
  <c r="L183" i="15"/>
  <c r="V183" i="15" s="1"/>
  <c r="L202" i="15"/>
  <c r="V202" i="15" s="1"/>
  <c r="K217" i="15"/>
  <c r="U217" i="15" s="1"/>
  <c r="L37" i="15"/>
  <c r="V37" i="15" s="1"/>
  <c r="L50" i="15"/>
  <c r="V50" i="15" s="1"/>
  <c r="L57" i="15"/>
  <c r="V57" i="15" s="1"/>
  <c r="L59" i="15"/>
  <c r="V59" i="15" s="1"/>
  <c r="K66" i="15"/>
  <c r="U66" i="15" s="1"/>
  <c r="K85" i="15"/>
  <c r="U85" i="15" s="1"/>
  <c r="L12" i="15"/>
  <c r="V12" i="15" s="1"/>
  <c r="K19" i="15"/>
  <c r="U19" i="15" s="1"/>
  <c r="K38" i="15"/>
  <c r="U38" i="15" s="1"/>
  <c r="L40" i="15"/>
  <c r="V40" i="15" s="1"/>
  <c r="K42" i="15"/>
  <c r="U42" i="15" s="1"/>
  <c r="K74" i="15"/>
  <c r="U74" i="15" s="1"/>
  <c r="L90" i="15"/>
  <c r="V90" i="15" s="1"/>
  <c r="K110" i="15"/>
  <c r="U110" i="15" s="1"/>
  <c r="K125" i="15"/>
  <c r="U125" i="15" s="1"/>
  <c r="L130" i="15"/>
  <c r="V130" i="15" s="1"/>
  <c r="K136" i="15"/>
  <c r="U136" i="15" s="1"/>
  <c r="K141" i="15"/>
  <c r="U141" i="15" s="1"/>
  <c r="L143" i="15"/>
  <c r="V143" i="15" s="1"/>
  <c r="K146" i="15"/>
  <c r="U146" i="15" s="1"/>
  <c r="K149" i="15"/>
  <c r="U149" i="15" s="1"/>
  <c r="L151" i="15"/>
  <c r="V151" i="15" s="1"/>
  <c r="K167" i="15"/>
  <c r="U167" i="15" s="1"/>
  <c r="K187" i="15"/>
  <c r="U187" i="15" s="1"/>
  <c r="K199" i="15"/>
  <c r="U199" i="15" s="1"/>
  <c r="L210" i="15"/>
  <c r="V210" i="15" s="1"/>
  <c r="L223" i="15"/>
  <c r="V223" i="15" s="1"/>
  <c r="L241" i="15"/>
  <c r="V241" i="15" s="1"/>
  <c r="L247" i="15"/>
  <c r="V247" i="15" s="1"/>
  <c r="L262" i="15"/>
  <c r="V262" i="15" s="1"/>
  <c r="K289" i="15"/>
  <c r="U289" i="15" s="1"/>
  <c r="L364" i="15"/>
  <c r="V364" i="15" s="1"/>
  <c r="K374" i="15"/>
  <c r="U374" i="15" s="1"/>
  <c r="L394" i="15"/>
  <c r="V394" i="15" s="1"/>
  <c r="K498" i="15"/>
  <c r="U498" i="15" s="1"/>
  <c r="K494" i="15"/>
  <c r="U494" i="15" s="1"/>
  <c r="K490" i="15"/>
  <c r="U490" i="15" s="1"/>
  <c r="K486" i="15"/>
  <c r="U486" i="15" s="1"/>
  <c r="K482" i="15"/>
  <c r="U482" i="15" s="1"/>
  <c r="K478" i="15"/>
  <c r="U478" i="15" s="1"/>
  <c r="K474" i="15"/>
  <c r="U474" i="15" s="1"/>
  <c r="K470" i="15"/>
  <c r="U470" i="15" s="1"/>
  <c r="K466" i="15"/>
  <c r="U466" i="15" s="1"/>
  <c r="K462" i="15"/>
  <c r="U462" i="15" s="1"/>
  <c r="K458" i="15"/>
  <c r="U458" i="15" s="1"/>
  <c r="K454" i="15"/>
  <c r="U454" i="15" s="1"/>
  <c r="K450" i="15"/>
  <c r="U450" i="15" s="1"/>
  <c r="K446" i="15"/>
  <c r="U446" i="15" s="1"/>
  <c r="K442" i="15"/>
  <c r="U442" i="15" s="1"/>
  <c r="K438" i="15"/>
  <c r="U438" i="15" s="1"/>
  <c r="K434" i="15"/>
  <c r="U434" i="15" s="1"/>
  <c r="K430" i="15"/>
  <c r="U430" i="15" s="1"/>
  <c r="K426" i="15"/>
  <c r="U426" i="15" s="1"/>
  <c r="K422" i="15"/>
  <c r="U422" i="15" s="1"/>
  <c r="K418" i="15"/>
  <c r="U418" i="15" s="1"/>
  <c r="K414" i="15"/>
  <c r="U414" i="15" s="1"/>
  <c r="K410" i="15"/>
  <c r="U410" i="15" s="1"/>
  <c r="K406" i="15"/>
  <c r="U406" i="15" s="1"/>
  <c r="K402" i="15"/>
  <c r="U402" i="15" s="1"/>
  <c r="K398" i="15"/>
  <c r="U398" i="15" s="1"/>
  <c r="K394" i="15"/>
  <c r="U394" i="15" s="1"/>
  <c r="L499" i="15"/>
  <c r="V499" i="15" s="1"/>
  <c r="L495" i="15"/>
  <c r="V495" i="15" s="1"/>
  <c r="L491" i="15"/>
  <c r="V491" i="15" s="1"/>
  <c r="L487" i="15"/>
  <c r="V487" i="15" s="1"/>
  <c r="L483" i="15"/>
  <c r="V483" i="15" s="1"/>
  <c r="L479" i="15"/>
  <c r="V479" i="15" s="1"/>
  <c r="L475" i="15"/>
  <c r="V475" i="15" s="1"/>
  <c r="L471" i="15"/>
  <c r="V471" i="15" s="1"/>
  <c r="L467" i="15"/>
  <c r="V467" i="15" s="1"/>
  <c r="L463" i="15"/>
  <c r="V463" i="15" s="1"/>
  <c r="L459" i="15"/>
  <c r="V459" i="15" s="1"/>
  <c r="L455" i="15"/>
  <c r="V455" i="15" s="1"/>
  <c r="L451" i="15"/>
  <c r="V451" i="15" s="1"/>
  <c r="L447" i="15"/>
  <c r="V447" i="15" s="1"/>
  <c r="L443" i="15"/>
  <c r="V443" i="15" s="1"/>
  <c r="L439" i="15"/>
  <c r="V439" i="15" s="1"/>
  <c r="L435" i="15"/>
  <c r="V435" i="15" s="1"/>
  <c r="L494" i="15"/>
  <c r="V494" i="15" s="1"/>
  <c r="L486" i="15"/>
  <c r="V486" i="15" s="1"/>
  <c r="L478" i="15"/>
  <c r="V478" i="15" s="1"/>
  <c r="L470" i="15"/>
  <c r="V470" i="15" s="1"/>
  <c r="L462" i="15"/>
  <c r="V462" i="15" s="1"/>
  <c r="L454" i="15"/>
  <c r="V454" i="15" s="1"/>
  <c r="L446" i="15"/>
  <c r="V446" i="15" s="1"/>
  <c r="L438" i="15"/>
  <c r="V438" i="15" s="1"/>
  <c r="K423" i="15"/>
  <c r="U423" i="15" s="1"/>
  <c r="K420" i="15"/>
  <c r="U420" i="15" s="1"/>
  <c r="L417" i="15"/>
  <c r="V417" i="15" s="1"/>
  <c r="K407" i="15"/>
  <c r="U407" i="15" s="1"/>
  <c r="K404" i="15"/>
  <c r="U404" i="15" s="1"/>
  <c r="L401" i="15"/>
  <c r="V401" i="15" s="1"/>
  <c r="L391" i="15"/>
  <c r="V391" i="15" s="1"/>
  <c r="L387" i="15"/>
  <c r="V387" i="15" s="1"/>
  <c r="L383" i="15"/>
  <c r="V383" i="15" s="1"/>
  <c r="L379" i="15"/>
  <c r="V379" i="15" s="1"/>
  <c r="L375" i="15"/>
  <c r="V375" i="15" s="1"/>
  <c r="L371" i="15"/>
  <c r="V371" i="15" s="1"/>
  <c r="L367" i="15"/>
  <c r="V367" i="15" s="1"/>
  <c r="L363" i="15"/>
  <c r="V363" i="15" s="1"/>
  <c r="L359" i="15"/>
  <c r="V359" i="15" s="1"/>
  <c r="L355" i="15"/>
  <c r="V355" i="15" s="1"/>
  <c r="L351" i="15"/>
  <c r="V351" i="15" s="1"/>
  <c r="L347" i="15"/>
  <c r="V347" i="15" s="1"/>
  <c r="L343" i="15"/>
  <c r="V343" i="15" s="1"/>
  <c r="K500" i="15"/>
  <c r="U500" i="15" s="1"/>
  <c r="K497" i="15"/>
  <c r="U497" i="15" s="1"/>
  <c r="L497" i="15"/>
  <c r="V497" i="15" s="1"/>
  <c r="K495" i="15"/>
  <c r="U495" i="15" s="1"/>
  <c r="L493" i="15"/>
  <c r="V493" i="15" s="1"/>
  <c r="L488" i="15"/>
  <c r="V488" i="15" s="1"/>
  <c r="K483" i="15"/>
  <c r="U483" i="15" s="1"/>
  <c r="L476" i="15"/>
  <c r="V476" i="15" s="1"/>
  <c r="L473" i="15"/>
  <c r="V473" i="15" s="1"/>
  <c r="L461" i="15"/>
  <c r="V461" i="15" s="1"/>
  <c r="L456" i="15"/>
  <c r="V456" i="15" s="1"/>
  <c r="K451" i="15"/>
  <c r="U451" i="15" s="1"/>
  <c r="L444" i="15"/>
  <c r="V444" i="15" s="1"/>
  <c r="L441" i="15"/>
  <c r="V441" i="15" s="1"/>
  <c r="K431" i="15"/>
  <c r="U431" i="15" s="1"/>
  <c r="K428" i="15"/>
  <c r="U428" i="15" s="1"/>
  <c r="L425" i="15"/>
  <c r="V425" i="15" s="1"/>
  <c r="L422" i="15"/>
  <c r="V422" i="15" s="1"/>
  <c r="K417" i="15"/>
  <c r="U417" i="15" s="1"/>
  <c r="K411" i="15"/>
  <c r="U411" i="15" s="1"/>
  <c r="K408" i="15"/>
  <c r="U408" i="15" s="1"/>
  <c r="L403" i="15"/>
  <c r="V403" i="15" s="1"/>
  <c r="K388" i="15"/>
  <c r="U388" i="15" s="1"/>
  <c r="L385" i="15"/>
  <c r="V385" i="15" s="1"/>
  <c r="L382" i="15"/>
  <c r="V382" i="15" s="1"/>
  <c r="K372" i="15"/>
  <c r="U372" i="15" s="1"/>
  <c r="L369" i="15"/>
  <c r="V369" i="15" s="1"/>
  <c r="L366" i="15"/>
  <c r="V366" i="15" s="1"/>
  <c r="K356" i="15"/>
  <c r="U356" i="15" s="1"/>
  <c r="L353" i="15"/>
  <c r="V353" i="15" s="1"/>
  <c r="L350" i="15"/>
  <c r="V350" i="15" s="1"/>
  <c r="L340" i="15"/>
  <c r="V340" i="15" s="1"/>
  <c r="L336" i="15"/>
  <c r="V336" i="15" s="1"/>
  <c r="L332" i="15"/>
  <c r="V332" i="15" s="1"/>
  <c r="L328" i="15"/>
  <c r="V328" i="15" s="1"/>
  <c r="L324" i="15"/>
  <c r="V324" i="15" s="1"/>
  <c r="L320" i="15"/>
  <c r="V320" i="15" s="1"/>
  <c r="L316" i="15"/>
  <c r="V316" i="15" s="1"/>
  <c r="L312" i="15"/>
  <c r="V312" i="15" s="1"/>
  <c r="L308" i="15"/>
  <c r="V308" i="15" s="1"/>
  <c r="L304" i="15"/>
  <c r="V304" i="15" s="1"/>
  <c r="L300" i="15"/>
  <c r="V300" i="15" s="1"/>
  <c r="L296" i="15"/>
  <c r="V296" i="15" s="1"/>
  <c r="L292" i="15"/>
  <c r="V292" i="15" s="1"/>
  <c r="L288" i="15"/>
  <c r="V288" i="15" s="1"/>
  <c r="L284" i="15"/>
  <c r="V284" i="15" s="1"/>
  <c r="L280" i="15"/>
  <c r="V280" i="15" s="1"/>
  <c r="L276" i="15"/>
  <c r="V276" i="15" s="1"/>
  <c r="L272" i="15"/>
  <c r="V272" i="15" s="1"/>
  <c r="L268" i="15"/>
  <c r="V268" i="15" s="1"/>
  <c r="L264" i="15"/>
  <c r="V264" i="15" s="1"/>
  <c r="L260" i="15"/>
  <c r="V260" i="15" s="1"/>
  <c r="L256" i="15"/>
  <c r="V256" i="15" s="1"/>
  <c r="L252" i="15"/>
  <c r="V252" i="15" s="1"/>
  <c r="L248" i="15"/>
  <c r="V248" i="15" s="1"/>
  <c r="L244" i="15"/>
  <c r="V244" i="15" s="1"/>
  <c r="L240" i="15"/>
  <c r="V240" i="15" s="1"/>
  <c r="L236" i="15"/>
  <c r="V236" i="15" s="1"/>
  <c r="L232" i="15"/>
  <c r="V232" i="15" s="1"/>
  <c r="L228" i="15"/>
  <c r="V228" i="15" s="1"/>
  <c r="L224" i="15"/>
  <c r="V224" i="15" s="1"/>
  <c r="L220" i="15"/>
  <c r="V220" i="15" s="1"/>
  <c r="L216" i="15"/>
  <c r="V216" i="15" s="1"/>
  <c r="L212" i="15"/>
  <c r="V212" i="15" s="1"/>
  <c r="L208" i="15"/>
  <c r="V208" i="15" s="1"/>
  <c r="L204" i="15"/>
  <c r="V204" i="15" s="1"/>
  <c r="L200" i="15"/>
  <c r="V200" i="15" s="1"/>
  <c r="L196" i="15"/>
  <c r="V196" i="15" s="1"/>
  <c r="L192" i="15"/>
  <c r="V192" i="15" s="1"/>
  <c r="L188" i="15"/>
  <c r="V188" i="15" s="1"/>
  <c r="L184" i="15"/>
  <c r="V184" i="15" s="1"/>
  <c r="L180" i="15"/>
  <c r="V180" i="15" s="1"/>
  <c r="L176" i="15"/>
  <c r="V176" i="15" s="1"/>
  <c r="L172" i="15"/>
  <c r="V172" i="15" s="1"/>
  <c r="L168" i="15"/>
  <c r="V168" i="15" s="1"/>
  <c r="L164" i="15"/>
  <c r="V164" i="15" s="1"/>
  <c r="L160" i="15"/>
  <c r="V160" i="15" s="1"/>
  <c r="L156" i="15"/>
  <c r="V156" i="15" s="1"/>
  <c r="L152" i="15"/>
  <c r="V152" i="15" s="1"/>
  <c r="L148" i="15"/>
  <c r="V148" i="15" s="1"/>
  <c r="L144" i="15"/>
  <c r="V144" i="15" s="1"/>
  <c r="L140" i="15"/>
  <c r="V140" i="15" s="1"/>
  <c r="L136" i="15"/>
  <c r="V136" i="15" s="1"/>
  <c r="L132" i="15"/>
  <c r="V132" i="15" s="1"/>
  <c r="L128" i="15"/>
  <c r="V128" i="15" s="1"/>
  <c r="L124" i="15"/>
  <c r="V124" i="15" s="1"/>
  <c r="L120" i="15"/>
  <c r="V120" i="15" s="1"/>
  <c r="L116" i="15"/>
  <c r="V116" i="15" s="1"/>
  <c r="L112" i="15"/>
  <c r="V112" i="15" s="1"/>
  <c r="L108" i="15"/>
  <c r="V108" i="15" s="1"/>
  <c r="L104" i="15"/>
  <c r="V104" i="15" s="1"/>
  <c r="L100" i="15"/>
  <c r="V100" i="15" s="1"/>
  <c r="L96" i="15"/>
  <c r="V96" i="15" s="1"/>
  <c r="L92" i="15"/>
  <c r="V92" i="15" s="1"/>
  <c r="L88" i="15"/>
  <c r="V88" i="15" s="1"/>
  <c r="L84" i="15"/>
  <c r="V84" i="15" s="1"/>
  <c r="L80" i="15"/>
  <c r="V80" i="15" s="1"/>
  <c r="L76" i="15"/>
  <c r="V76" i="15" s="1"/>
  <c r="L72" i="15"/>
  <c r="V72" i="15" s="1"/>
  <c r="L68" i="15"/>
  <c r="V68" i="15" s="1"/>
  <c r="L64" i="15"/>
  <c r="V64" i="15" s="1"/>
  <c r="L60" i="15"/>
  <c r="V60" i="15" s="1"/>
  <c r="L56" i="15"/>
  <c r="V56" i="15" s="1"/>
  <c r="L52" i="15"/>
  <c r="V52" i="15" s="1"/>
  <c r="L48" i="15"/>
  <c r="V48" i="15" s="1"/>
  <c r="L44" i="15"/>
  <c r="V44" i="15" s="1"/>
  <c r="K493" i="15"/>
  <c r="U493" i="15" s="1"/>
  <c r="K488" i="15"/>
  <c r="U488" i="15" s="1"/>
  <c r="K476" i="15"/>
  <c r="U476" i="15" s="1"/>
  <c r="K473" i="15"/>
  <c r="U473" i="15" s="1"/>
  <c r="K471" i="15"/>
  <c r="U471" i="15" s="1"/>
  <c r="L466" i="15"/>
  <c r="V466" i="15" s="1"/>
  <c r="K461" i="15"/>
  <c r="U461" i="15" s="1"/>
  <c r="K456" i="15"/>
  <c r="U456" i="15" s="1"/>
  <c r="K444" i="15"/>
  <c r="U444" i="15" s="1"/>
  <c r="K441" i="15"/>
  <c r="U441" i="15" s="1"/>
  <c r="K439" i="15"/>
  <c r="U439" i="15" s="1"/>
  <c r="L434" i="15"/>
  <c r="V434" i="15" s="1"/>
  <c r="K425" i="15"/>
  <c r="U425" i="15" s="1"/>
  <c r="L420" i="15"/>
  <c r="V420" i="15" s="1"/>
  <c r="L415" i="15"/>
  <c r="V415" i="15" s="1"/>
  <c r="L412" i="15"/>
  <c r="V412" i="15" s="1"/>
  <c r="K403" i="15"/>
  <c r="U403" i="15" s="1"/>
  <c r="L398" i="15"/>
  <c r="V398" i="15" s="1"/>
  <c r="L395" i="15"/>
  <c r="V395" i="15" s="1"/>
  <c r="L392" i="15"/>
  <c r="V392" i="15" s="1"/>
  <c r="K385" i="15"/>
  <c r="U385" i="15" s="1"/>
  <c r="K382" i="15"/>
  <c r="U382" i="15" s="1"/>
  <c r="K379" i="15"/>
  <c r="U379" i="15" s="1"/>
  <c r="L376" i="15"/>
  <c r="V376" i="15" s="1"/>
  <c r="K369" i="15"/>
  <c r="U369" i="15" s="1"/>
  <c r="K366" i="15"/>
  <c r="U366" i="15" s="1"/>
  <c r="K363" i="15"/>
  <c r="U363" i="15" s="1"/>
  <c r="L360" i="15"/>
  <c r="V360" i="15" s="1"/>
  <c r="K353" i="15"/>
  <c r="U353" i="15" s="1"/>
  <c r="K350" i="15"/>
  <c r="U350" i="15" s="1"/>
  <c r="K347" i="15"/>
  <c r="U347" i="15" s="1"/>
  <c r="L344" i="15"/>
  <c r="V344" i="15" s="1"/>
  <c r="K340" i="15"/>
  <c r="U340" i="15" s="1"/>
  <c r="K336" i="15"/>
  <c r="U336" i="15" s="1"/>
  <c r="K332" i="15"/>
  <c r="U332" i="15" s="1"/>
  <c r="K328" i="15"/>
  <c r="U328" i="15" s="1"/>
  <c r="K324" i="15"/>
  <c r="U324" i="15" s="1"/>
  <c r="K320" i="15"/>
  <c r="U320" i="15" s="1"/>
  <c r="K316" i="15"/>
  <c r="U316" i="15" s="1"/>
  <c r="K312" i="15"/>
  <c r="U312" i="15" s="1"/>
  <c r="K308" i="15"/>
  <c r="U308" i="15" s="1"/>
  <c r="K304" i="15"/>
  <c r="U304" i="15" s="1"/>
  <c r="K300" i="15"/>
  <c r="U300" i="15" s="1"/>
  <c r="K296" i="15"/>
  <c r="U296" i="15" s="1"/>
  <c r="K292" i="15"/>
  <c r="U292" i="15" s="1"/>
  <c r="K288" i="15"/>
  <c r="U288" i="15" s="1"/>
  <c r="K284" i="15"/>
  <c r="U284" i="15" s="1"/>
  <c r="K280" i="15"/>
  <c r="U280" i="15" s="1"/>
  <c r="K276" i="15"/>
  <c r="U276" i="15" s="1"/>
  <c r="K272" i="15"/>
  <c r="U272" i="15" s="1"/>
  <c r="K268" i="15"/>
  <c r="U268" i="15" s="1"/>
  <c r="K264" i="15"/>
  <c r="U264" i="15" s="1"/>
  <c r="K260" i="15"/>
  <c r="U260" i="15" s="1"/>
  <c r="K256" i="15"/>
  <c r="U256" i="15" s="1"/>
  <c r="K252" i="15"/>
  <c r="U252" i="15" s="1"/>
  <c r="K248" i="15"/>
  <c r="U248" i="15" s="1"/>
  <c r="K244" i="15"/>
  <c r="U244" i="15" s="1"/>
  <c r="K240" i="15"/>
  <c r="U240" i="15" s="1"/>
  <c r="K236" i="15"/>
  <c r="U236" i="15" s="1"/>
  <c r="K232" i="15"/>
  <c r="U232" i="15" s="1"/>
  <c r="K228" i="15"/>
  <c r="U228" i="15" s="1"/>
  <c r="K224" i="15"/>
  <c r="U224" i="15" s="1"/>
  <c r="K220" i="15"/>
  <c r="U220" i="15" s="1"/>
  <c r="K216" i="15"/>
  <c r="U216" i="15" s="1"/>
  <c r="K212" i="15"/>
  <c r="U212" i="15" s="1"/>
  <c r="K208" i="15"/>
  <c r="U208" i="15" s="1"/>
  <c r="L500" i="15"/>
  <c r="V500" i="15" s="1"/>
  <c r="K480" i="15"/>
  <c r="U480" i="15" s="1"/>
  <c r="K464" i="15"/>
  <c r="U464" i="15" s="1"/>
  <c r="L458" i="15"/>
  <c r="V458" i="15" s="1"/>
  <c r="K452" i="15"/>
  <c r="U452" i="15" s="1"/>
  <c r="L442" i="15"/>
  <c r="V442" i="15" s="1"/>
  <c r="K440" i="15"/>
  <c r="U440" i="15" s="1"/>
  <c r="K436" i="15"/>
  <c r="U436" i="15" s="1"/>
  <c r="K429" i="15"/>
  <c r="U429" i="15" s="1"/>
  <c r="L414" i="15"/>
  <c r="V414" i="15" s="1"/>
  <c r="K409" i="15"/>
  <c r="U409" i="15" s="1"/>
  <c r="K396" i="15"/>
  <c r="U396" i="15" s="1"/>
  <c r="K391" i="15"/>
  <c r="U391" i="15" s="1"/>
  <c r="K386" i="15"/>
  <c r="U386" i="15" s="1"/>
  <c r="L384" i="15"/>
  <c r="V384" i="15" s="1"/>
  <c r="L377" i="15"/>
  <c r="V377" i="15" s="1"/>
  <c r="L372" i="15"/>
  <c r="V372" i="15" s="1"/>
  <c r="K365" i="15"/>
  <c r="U365" i="15" s="1"/>
  <c r="L358" i="15"/>
  <c r="V358" i="15" s="1"/>
  <c r="K351" i="15"/>
  <c r="U351" i="15" s="1"/>
  <c r="K346" i="15"/>
  <c r="U346" i="15" s="1"/>
  <c r="K341" i="15"/>
  <c r="U341" i="15" s="1"/>
  <c r="K333" i="15"/>
  <c r="U333" i="15" s="1"/>
  <c r="K325" i="15"/>
  <c r="U325" i="15" s="1"/>
  <c r="K317" i="15"/>
  <c r="U317" i="15" s="1"/>
  <c r="K309" i="15"/>
  <c r="U309" i="15" s="1"/>
  <c r="K301" i="15"/>
  <c r="U301" i="15" s="1"/>
  <c r="K293" i="15"/>
  <c r="U293" i="15" s="1"/>
  <c r="K285" i="15"/>
  <c r="U285" i="15" s="1"/>
  <c r="K277" i="15"/>
  <c r="U277" i="15" s="1"/>
  <c r="K269" i="15"/>
  <c r="U269" i="15" s="1"/>
  <c r="K261" i="15"/>
  <c r="U261" i="15" s="1"/>
  <c r="K253" i="15"/>
  <c r="U253" i="15" s="1"/>
  <c r="K245" i="15"/>
  <c r="U245" i="15" s="1"/>
  <c r="K237" i="15"/>
  <c r="U237" i="15" s="1"/>
  <c r="K229" i="15"/>
  <c r="U229" i="15" s="1"/>
  <c r="K221" i="15"/>
  <c r="U221" i="15" s="1"/>
  <c r="K213" i="15"/>
  <c r="U213" i="15" s="1"/>
  <c r="L205" i="15"/>
  <c r="V205" i="15" s="1"/>
  <c r="K198" i="15"/>
  <c r="U198" i="15" s="1"/>
  <c r="K195" i="15"/>
  <c r="U195" i="15" s="1"/>
  <c r="K192" i="15"/>
  <c r="U192" i="15" s="1"/>
  <c r="L189" i="15"/>
  <c r="V189" i="15" s="1"/>
  <c r="K182" i="15"/>
  <c r="U182" i="15" s="1"/>
  <c r="K179" i="15"/>
  <c r="U179" i="15" s="1"/>
  <c r="K176" i="15"/>
  <c r="U176" i="15" s="1"/>
  <c r="L173" i="15"/>
  <c r="V173" i="15" s="1"/>
  <c r="K166" i="15"/>
  <c r="U166" i="15" s="1"/>
  <c r="K163" i="15"/>
  <c r="U163" i="15" s="1"/>
  <c r="K160" i="15"/>
  <c r="U160" i="15" s="1"/>
  <c r="L157" i="15"/>
  <c r="V157" i="15" s="1"/>
  <c r="K150" i="15"/>
  <c r="U150" i="15" s="1"/>
  <c r="K147" i="15"/>
  <c r="U147" i="15" s="1"/>
  <c r="K144" i="15"/>
  <c r="U144" i="15" s="1"/>
  <c r="L141" i="15"/>
  <c r="V141" i="15" s="1"/>
  <c r="K134" i="15"/>
  <c r="U134" i="15" s="1"/>
  <c r="K131" i="15"/>
  <c r="U131" i="15" s="1"/>
  <c r="K128" i="15"/>
  <c r="U128" i="15" s="1"/>
  <c r="L125" i="15"/>
  <c r="V125" i="15" s="1"/>
  <c r="K118" i="15"/>
  <c r="U118" i="15" s="1"/>
  <c r="K115" i="15"/>
  <c r="U115" i="15" s="1"/>
  <c r="K112" i="15"/>
  <c r="U112" i="15" s="1"/>
  <c r="L109" i="15"/>
  <c r="V109" i="15" s="1"/>
  <c r="K102" i="15"/>
  <c r="U102" i="15" s="1"/>
  <c r="K99" i="15"/>
  <c r="U99" i="15" s="1"/>
  <c r="K96" i="15"/>
  <c r="U96" i="15" s="1"/>
  <c r="L93" i="15"/>
  <c r="V93" i="15" s="1"/>
  <c r="K86" i="15"/>
  <c r="U86" i="15" s="1"/>
  <c r="K83" i="15"/>
  <c r="U83" i="15" s="1"/>
  <c r="K80" i="15"/>
  <c r="U80" i="15" s="1"/>
  <c r="L77" i="15"/>
  <c r="V77" i="15" s="1"/>
  <c r="K70" i="15"/>
  <c r="U70" i="15" s="1"/>
  <c r="K67" i="15"/>
  <c r="U67" i="15" s="1"/>
  <c r="K64" i="15"/>
  <c r="U64" i="15" s="1"/>
  <c r="L61" i="15"/>
  <c r="V61" i="15" s="1"/>
  <c r="K54" i="15"/>
  <c r="U54" i="15" s="1"/>
  <c r="K51" i="15"/>
  <c r="U51" i="15" s="1"/>
  <c r="K48" i="15"/>
  <c r="U48" i="15" s="1"/>
  <c r="L45" i="15"/>
  <c r="V45" i="15" s="1"/>
  <c r="K41" i="15"/>
  <c r="U41" i="15" s="1"/>
  <c r="K37" i="15"/>
  <c r="U37" i="15" s="1"/>
  <c r="K33" i="15"/>
  <c r="U33" i="15" s="1"/>
  <c r="K29" i="15"/>
  <c r="U29" i="15" s="1"/>
  <c r="K25" i="15"/>
  <c r="U25" i="15" s="1"/>
  <c r="K21" i="15"/>
  <c r="U21" i="15" s="1"/>
  <c r="K17" i="15"/>
  <c r="U17" i="15" s="1"/>
  <c r="K491" i="15"/>
  <c r="U491" i="15" s="1"/>
  <c r="K487" i="15"/>
  <c r="U487" i="15" s="1"/>
  <c r="L485" i="15"/>
  <c r="V485" i="15" s="1"/>
  <c r="L469" i="15"/>
  <c r="V469" i="15" s="1"/>
  <c r="L450" i="15"/>
  <c r="V450" i="15" s="1"/>
  <c r="L448" i="15"/>
  <c r="V448" i="15" s="1"/>
  <c r="L432" i="15"/>
  <c r="V432" i="15" s="1"/>
  <c r="L427" i="15"/>
  <c r="V427" i="15" s="1"/>
  <c r="L423" i="15"/>
  <c r="V423" i="15" s="1"/>
  <c r="L421" i="15"/>
  <c r="V421" i="15" s="1"/>
  <c r="K412" i="15"/>
  <c r="U412" i="15" s="1"/>
  <c r="L407" i="15"/>
  <c r="V407" i="15" s="1"/>
  <c r="L405" i="15"/>
  <c r="V405" i="15" s="1"/>
  <c r="K401" i="15"/>
  <c r="U401" i="15" s="1"/>
  <c r="L399" i="15"/>
  <c r="V399" i="15" s="1"/>
  <c r="K492" i="15"/>
  <c r="U492" i="15" s="1"/>
  <c r="L484" i="15"/>
  <c r="V484" i="15" s="1"/>
  <c r="L472" i="15"/>
  <c r="V472" i="15" s="1"/>
  <c r="L468" i="15"/>
  <c r="V468" i="15" s="1"/>
  <c r="K457" i="15"/>
  <c r="U457" i="15" s="1"/>
  <c r="L449" i="15"/>
  <c r="V449" i="15" s="1"/>
  <c r="K447" i="15"/>
  <c r="U447" i="15" s="1"/>
  <c r="L445" i="15"/>
  <c r="V445" i="15" s="1"/>
  <c r="K443" i="15"/>
  <c r="U443" i="15" s="1"/>
  <c r="L433" i="15"/>
  <c r="V433" i="15" s="1"/>
  <c r="L426" i="15"/>
  <c r="V426" i="15" s="1"/>
  <c r="L424" i="15"/>
  <c r="V424" i="15" s="1"/>
  <c r="K413" i="15"/>
  <c r="U413" i="15" s="1"/>
  <c r="L406" i="15"/>
  <c r="V406" i="15" s="1"/>
  <c r="L404" i="15"/>
  <c r="V404" i="15" s="1"/>
  <c r="L402" i="15"/>
  <c r="V402" i="15" s="1"/>
  <c r="L400" i="15"/>
  <c r="V400" i="15" s="1"/>
  <c r="K395" i="15"/>
  <c r="U395" i="15" s="1"/>
  <c r="K390" i="15"/>
  <c r="U390" i="15" s="1"/>
  <c r="L381" i="15"/>
  <c r="V381" i="15" s="1"/>
  <c r="K376" i="15"/>
  <c r="U376" i="15" s="1"/>
  <c r="K371" i="15"/>
  <c r="U371" i="15" s="1"/>
  <c r="L362" i="15"/>
  <c r="V362" i="15" s="1"/>
  <c r="L357" i="15"/>
  <c r="V357" i="15" s="1"/>
  <c r="K352" i="15"/>
  <c r="U352" i="15" s="1"/>
  <c r="L348" i="15"/>
  <c r="V348" i="15" s="1"/>
  <c r="K345" i="15"/>
  <c r="U345" i="15" s="1"/>
  <c r="L335" i="15"/>
  <c r="V335" i="15" s="1"/>
  <c r="L327" i="15"/>
  <c r="V327" i="15" s="1"/>
  <c r="L319" i="15"/>
  <c r="V319" i="15" s="1"/>
  <c r="L311" i="15"/>
  <c r="V311" i="15" s="1"/>
  <c r="L303" i="15"/>
  <c r="V303" i="15" s="1"/>
  <c r="L295" i="15"/>
  <c r="V295" i="15" s="1"/>
  <c r="L287" i="15"/>
  <c r="V287" i="15" s="1"/>
  <c r="L279" i="15"/>
  <c r="V279" i="15" s="1"/>
  <c r="L271" i="15"/>
  <c r="V271" i="15" s="1"/>
  <c r="L263" i="15"/>
  <c r="V263" i="15" s="1"/>
  <c r="K501" i="15"/>
  <c r="U501" i="15" s="1"/>
  <c r="K496" i="15"/>
  <c r="U496" i="15" s="1"/>
  <c r="K481" i="15"/>
  <c r="U481" i="15" s="1"/>
  <c r="L465" i="15"/>
  <c r="V465" i="15" s="1"/>
  <c r="K463" i="15"/>
  <c r="U463" i="15" s="1"/>
  <c r="L429" i="15"/>
  <c r="V429" i="15" s="1"/>
  <c r="L413" i="15"/>
  <c r="V413" i="15" s="1"/>
  <c r="L411" i="15"/>
  <c r="V411" i="15" s="1"/>
  <c r="L380" i="15"/>
  <c r="V380" i="15" s="1"/>
  <c r="L378" i="15"/>
  <c r="V378" i="15" s="1"/>
  <c r="L374" i="15"/>
  <c r="V374" i="15" s="1"/>
  <c r="L368" i="15"/>
  <c r="V368" i="15" s="1"/>
  <c r="K362" i="15"/>
  <c r="U362" i="15" s="1"/>
  <c r="K358" i="15"/>
  <c r="U358" i="15" s="1"/>
  <c r="K354" i="15"/>
  <c r="U354" i="15" s="1"/>
  <c r="L352" i="15"/>
  <c r="V352" i="15" s="1"/>
  <c r="L338" i="15"/>
  <c r="V338" i="15" s="1"/>
  <c r="K331" i="15"/>
  <c r="U331" i="15" s="1"/>
  <c r="L322" i="15"/>
  <c r="V322" i="15" s="1"/>
  <c r="K315" i="15"/>
  <c r="U315" i="15" s="1"/>
  <c r="L306" i="15"/>
  <c r="V306" i="15" s="1"/>
  <c r="K299" i="15"/>
  <c r="U299" i="15" s="1"/>
  <c r="L290" i="15"/>
  <c r="V290" i="15" s="1"/>
  <c r="K283" i="15"/>
  <c r="U283" i="15" s="1"/>
  <c r="L274" i="15"/>
  <c r="V274" i="15" s="1"/>
  <c r="K267" i="15"/>
  <c r="U267" i="15" s="1"/>
  <c r="L258" i="15"/>
  <c r="V258" i="15" s="1"/>
  <c r="K255" i="15"/>
  <c r="U255" i="15" s="1"/>
  <c r="L253" i="15"/>
  <c r="V253" i="15" s="1"/>
  <c r="K243" i="15"/>
  <c r="U243" i="15" s="1"/>
  <c r="K238" i="15"/>
  <c r="U238" i="15" s="1"/>
  <c r="K233" i="15"/>
  <c r="U233" i="15" s="1"/>
  <c r="L226" i="15"/>
  <c r="V226" i="15" s="1"/>
  <c r="K223" i="15"/>
  <c r="U223" i="15" s="1"/>
  <c r="L221" i="15"/>
  <c r="V221" i="15" s="1"/>
  <c r="K211" i="15"/>
  <c r="U211" i="15" s="1"/>
  <c r="L206" i="15"/>
  <c r="V206" i="15" s="1"/>
  <c r="L195" i="15"/>
  <c r="V195" i="15" s="1"/>
  <c r="L190" i="15"/>
  <c r="V190" i="15" s="1"/>
  <c r="L179" i="15"/>
  <c r="V179" i="15" s="1"/>
  <c r="L174" i="15"/>
  <c r="V174" i="15" s="1"/>
  <c r="L163" i="15"/>
  <c r="V163" i="15" s="1"/>
  <c r="L158" i="15"/>
  <c r="V158" i="15" s="1"/>
  <c r="L147" i="15"/>
  <c r="V147" i="15" s="1"/>
  <c r="L142" i="15"/>
  <c r="V142" i="15" s="1"/>
  <c r="L131" i="15"/>
  <c r="V131" i="15" s="1"/>
  <c r="L126" i="15"/>
  <c r="V126" i="15" s="1"/>
  <c r="L115" i="15"/>
  <c r="V115" i="15" s="1"/>
  <c r="L110" i="15"/>
  <c r="V110" i="15" s="1"/>
  <c r="L99" i="15"/>
  <c r="V99" i="15" s="1"/>
  <c r="L94" i="15"/>
  <c r="V94" i="15" s="1"/>
  <c r="L83" i="15"/>
  <c r="V83" i="15" s="1"/>
  <c r="L78" i="15"/>
  <c r="V78" i="15" s="1"/>
  <c r="L67" i="15"/>
  <c r="V67" i="15" s="1"/>
  <c r="L492" i="15"/>
  <c r="V492" i="15" s="1"/>
  <c r="L490" i="15"/>
  <c r="V490" i="15" s="1"/>
  <c r="K475" i="15"/>
  <c r="U475" i="15" s="1"/>
  <c r="K472" i="15"/>
  <c r="U472" i="15" s="1"/>
  <c r="K467" i="15"/>
  <c r="U467" i="15" s="1"/>
  <c r="K460" i="15"/>
  <c r="U460" i="15" s="1"/>
  <c r="L452" i="15"/>
  <c r="V452" i="15" s="1"/>
  <c r="K445" i="15"/>
  <c r="U445" i="15" s="1"/>
  <c r="L437" i="15"/>
  <c r="V437" i="15" s="1"/>
  <c r="K435" i="15"/>
  <c r="U435" i="15" s="1"/>
  <c r="L431" i="15"/>
  <c r="V431" i="15" s="1"/>
  <c r="K424" i="15"/>
  <c r="U424" i="15" s="1"/>
  <c r="L408" i="15"/>
  <c r="V408" i="15" s="1"/>
  <c r="K392" i="15"/>
  <c r="U392" i="15" s="1"/>
  <c r="L388" i="15"/>
  <c r="V388" i="15" s="1"/>
  <c r="K370" i="15"/>
  <c r="U370" i="15" s="1"/>
  <c r="L345" i="15"/>
  <c r="V345" i="15" s="1"/>
  <c r="L341" i="15"/>
  <c r="V341" i="15" s="1"/>
  <c r="L334" i="15"/>
  <c r="V334" i="15" s="1"/>
  <c r="K329" i="15"/>
  <c r="U329" i="15" s="1"/>
  <c r="L325" i="15"/>
  <c r="V325" i="15" s="1"/>
  <c r="L318" i="15"/>
  <c r="V318" i="15" s="1"/>
  <c r="K313" i="15"/>
  <c r="U313" i="15" s="1"/>
  <c r="L309" i="15"/>
  <c r="V309" i="15" s="1"/>
  <c r="L302" i="15"/>
  <c r="V302" i="15" s="1"/>
  <c r="K297" i="15"/>
  <c r="U297" i="15" s="1"/>
  <c r="L293" i="15"/>
  <c r="V293" i="15" s="1"/>
  <c r="L286" i="15"/>
  <c r="V286" i="15" s="1"/>
  <c r="K281" i="15"/>
  <c r="U281" i="15" s="1"/>
  <c r="L277" i="15"/>
  <c r="V277" i="15" s="1"/>
  <c r="L270" i="15"/>
  <c r="V270" i="15" s="1"/>
  <c r="K265" i="15"/>
  <c r="U265" i="15" s="1"/>
  <c r="L261" i="15"/>
  <c r="V261" i="15" s="1"/>
  <c r="K251" i="15"/>
  <c r="U251" i="15" s="1"/>
  <c r="K246" i="15"/>
  <c r="U246" i="15" s="1"/>
  <c r="K241" i="15"/>
  <c r="U241" i="15" s="1"/>
  <c r="L234" i="15"/>
  <c r="V234" i="15" s="1"/>
  <c r="K231" i="15"/>
  <c r="U231" i="15" s="1"/>
  <c r="L229" i="15"/>
  <c r="V229" i="15" s="1"/>
  <c r="K219" i="15"/>
  <c r="U219" i="15" s="1"/>
  <c r="K214" i="15"/>
  <c r="U214" i="15" s="1"/>
  <c r="K209" i="15"/>
  <c r="U209" i="15" s="1"/>
  <c r="K204" i="15"/>
  <c r="U204" i="15" s="1"/>
  <c r="K201" i="15"/>
  <c r="U201" i="15" s="1"/>
  <c r="L198" i="15"/>
  <c r="V198" i="15" s="1"/>
  <c r="K193" i="15"/>
  <c r="U193" i="15" s="1"/>
  <c r="K188" i="15"/>
  <c r="U188" i="15" s="1"/>
  <c r="K185" i="15"/>
  <c r="U185" i="15" s="1"/>
  <c r="L182" i="15"/>
  <c r="V182" i="15" s="1"/>
  <c r="K177" i="15"/>
  <c r="U177" i="15" s="1"/>
  <c r="K172" i="15"/>
  <c r="U172" i="15" s="1"/>
  <c r="K169" i="15"/>
  <c r="U169" i="15" s="1"/>
  <c r="L166" i="15"/>
  <c r="V166" i="15" s="1"/>
  <c r="K161" i="15"/>
  <c r="U161" i="15" s="1"/>
  <c r="K156" i="15"/>
  <c r="U156" i="15" s="1"/>
  <c r="K153" i="15"/>
  <c r="U153" i="15" s="1"/>
  <c r="L150" i="15"/>
  <c r="V150" i="15" s="1"/>
  <c r="K145" i="15"/>
  <c r="U145" i="15" s="1"/>
  <c r="K140" i="15"/>
  <c r="U140" i="15" s="1"/>
  <c r="K137" i="15"/>
  <c r="U137" i="15" s="1"/>
  <c r="L134" i="15"/>
  <c r="V134" i="15" s="1"/>
  <c r="K129" i="15"/>
  <c r="U129" i="15" s="1"/>
  <c r="K124" i="15"/>
  <c r="U124" i="15" s="1"/>
  <c r="K121" i="15"/>
  <c r="U121" i="15" s="1"/>
  <c r="L118" i="15"/>
  <c r="V118" i="15" s="1"/>
  <c r="K113" i="15"/>
  <c r="U113" i="15" s="1"/>
  <c r="K108" i="15"/>
  <c r="U108" i="15" s="1"/>
  <c r="K105" i="15"/>
  <c r="U105" i="15" s="1"/>
  <c r="L102" i="15"/>
  <c r="V102" i="15" s="1"/>
  <c r="K97" i="15"/>
  <c r="U97" i="15" s="1"/>
  <c r="K92" i="15"/>
  <c r="U92" i="15" s="1"/>
  <c r="K89" i="15"/>
  <c r="U89" i="15" s="1"/>
  <c r="L86" i="15"/>
  <c r="V86" i="15" s="1"/>
  <c r="K81" i="15"/>
  <c r="U81" i="15" s="1"/>
  <c r="K76" i="15"/>
  <c r="U76" i="15" s="1"/>
  <c r="K73" i="15"/>
  <c r="U73" i="15" s="1"/>
  <c r="L70" i="15"/>
  <c r="V70" i="15" s="1"/>
  <c r="K65" i="15"/>
  <c r="U65" i="15" s="1"/>
  <c r="K60" i="15"/>
  <c r="U60" i="15" s="1"/>
  <c r="K57" i="15"/>
  <c r="U57" i="15" s="1"/>
  <c r="L54" i="15"/>
  <c r="V54" i="15" s="1"/>
  <c r="K49" i="15"/>
  <c r="U49" i="15" s="1"/>
  <c r="K44" i="15"/>
  <c r="U44" i="15" s="1"/>
  <c r="L41" i="15"/>
  <c r="V41" i="15" s="1"/>
  <c r="L38" i="15"/>
  <c r="V38" i="15" s="1"/>
  <c r="L35" i="15"/>
  <c r="V35" i="15" s="1"/>
  <c r="K28" i="15"/>
  <c r="U28" i="15" s="1"/>
  <c r="L25" i="15"/>
  <c r="V25" i="15" s="1"/>
  <c r="L22" i="15"/>
  <c r="V22" i="15" s="1"/>
  <c r="L19" i="15"/>
  <c r="V19" i="15" s="1"/>
  <c r="K485" i="15"/>
  <c r="U485" i="15" s="1"/>
  <c r="L480" i="15"/>
  <c r="V480" i="15" s="1"/>
  <c r="K437" i="15"/>
  <c r="U437" i="15" s="1"/>
  <c r="K433" i="15"/>
  <c r="U433" i="15" s="1"/>
  <c r="L419" i="15"/>
  <c r="V419" i="15" s="1"/>
  <c r="L410" i="15"/>
  <c r="V410" i="15" s="1"/>
  <c r="L365" i="15"/>
  <c r="V365" i="15" s="1"/>
  <c r="L361" i="15"/>
  <c r="V361" i="15" s="1"/>
  <c r="K355" i="15"/>
  <c r="U355" i="15" s="1"/>
  <c r="L349" i="15"/>
  <c r="V349" i="15" s="1"/>
  <c r="K343" i="15"/>
  <c r="U343" i="15" s="1"/>
  <c r="L339" i="15"/>
  <c r="V339" i="15" s="1"/>
  <c r="K334" i="15"/>
  <c r="U334" i="15" s="1"/>
  <c r="K327" i="15"/>
  <c r="U327" i="15" s="1"/>
  <c r="L323" i="15"/>
  <c r="V323" i="15" s="1"/>
  <c r="K318" i="15"/>
  <c r="U318" i="15" s="1"/>
  <c r="K311" i="15"/>
  <c r="U311" i="15" s="1"/>
  <c r="L307" i="15"/>
  <c r="V307" i="15" s="1"/>
  <c r="K302" i="15"/>
  <c r="U302" i="15" s="1"/>
  <c r="K295" i="15"/>
  <c r="U295" i="15" s="1"/>
  <c r="L291" i="15"/>
  <c r="V291" i="15" s="1"/>
  <c r="K286" i="15"/>
  <c r="U286" i="15" s="1"/>
  <c r="K279" i="15"/>
  <c r="U279" i="15" s="1"/>
  <c r="L275" i="15"/>
  <c r="V275" i="15" s="1"/>
  <c r="K270" i="15"/>
  <c r="U270" i="15" s="1"/>
  <c r="K263" i="15"/>
  <c r="U263" i="15" s="1"/>
  <c r="L259" i="15"/>
  <c r="V259" i="15" s="1"/>
  <c r="L254" i="15"/>
  <c r="V254" i="15" s="1"/>
  <c r="L249" i="15"/>
  <c r="V249" i="15" s="1"/>
  <c r="L239" i="15"/>
  <c r="V239" i="15" s="1"/>
  <c r="K234" i="15"/>
  <c r="U234" i="15" s="1"/>
  <c r="L227" i="15"/>
  <c r="V227" i="15" s="1"/>
  <c r="L222" i="15"/>
  <c r="V222" i="15" s="1"/>
  <c r="L217" i="15"/>
  <c r="V217" i="15" s="1"/>
  <c r="L207" i="15"/>
  <c r="V207" i="15" s="1"/>
  <c r="K196" i="15"/>
  <c r="U196" i="15" s="1"/>
  <c r="L191" i="15"/>
  <c r="V191" i="15" s="1"/>
  <c r="K180" i="15"/>
  <c r="U180" i="15" s="1"/>
  <c r="L175" i="15"/>
  <c r="V175" i="15" s="1"/>
  <c r="K164" i="15"/>
  <c r="U164" i="15" s="1"/>
  <c r="L159" i="15"/>
  <c r="V159" i="15" s="1"/>
  <c r="L501" i="15"/>
  <c r="V501" i="15" s="1"/>
  <c r="L489" i="15"/>
  <c r="V489" i="15" s="1"/>
  <c r="L477" i="15"/>
  <c r="V477" i="15" s="1"/>
  <c r="L474" i="15"/>
  <c r="V474" i="15" s="1"/>
  <c r="K468" i="15"/>
  <c r="U468" i="15" s="1"/>
  <c r="K465" i="15"/>
  <c r="U465" i="15" s="1"/>
  <c r="L440" i="15"/>
  <c r="V440" i="15" s="1"/>
  <c r="L428" i="15"/>
  <c r="V428" i="15" s="1"/>
  <c r="K415" i="15"/>
  <c r="U415" i="15" s="1"/>
  <c r="L409" i="15"/>
  <c r="V409" i="15" s="1"/>
  <c r="L393" i="15"/>
  <c r="V393" i="15" s="1"/>
  <c r="K381" i="15"/>
  <c r="U381" i="15" s="1"/>
  <c r="K361" i="15"/>
  <c r="U361" i="15" s="1"/>
  <c r="L356" i="15"/>
  <c r="V356" i="15" s="1"/>
  <c r="L346" i="15"/>
  <c r="V346" i="15" s="1"/>
  <c r="K330" i="15"/>
  <c r="U330" i="15" s="1"/>
  <c r="L321" i="15"/>
  <c r="V321" i="15" s="1"/>
  <c r="L310" i="15"/>
  <c r="V310" i="15" s="1"/>
  <c r="L301" i="15"/>
  <c r="V301" i="15" s="1"/>
  <c r="L299" i="15"/>
  <c r="V299" i="15" s="1"/>
  <c r="L297" i="15"/>
  <c r="V297" i="15" s="1"/>
  <c r="K266" i="15"/>
  <c r="U266" i="15" s="1"/>
  <c r="L257" i="15"/>
  <c r="V257" i="15" s="1"/>
  <c r="L218" i="15"/>
  <c r="V218" i="15" s="1"/>
  <c r="L214" i="15"/>
  <c r="V214" i="15" s="1"/>
  <c r="K210" i="15"/>
  <c r="U210" i="15" s="1"/>
  <c r="K206" i="15"/>
  <c r="U206" i="15" s="1"/>
  <c r="K202" i="15"/>
  <c r="U202" i="15" s="1"/>
  <c r="L194" i="15"/>
  <c r="V194" i="15" s="1"/>
  <c r="K190" i="15"/>
  <c r="U190" i="15" s="1"/>
  <c r="K186" i="15"/>
  <c r="U186" i="15" s="1"/>
  <c r="L178" i="15"/>
  <c r="V178" i="15" s="1"/>
  <c r="K174" i="15"/>
  <c r="U174" i="15" s="1"/>
  <c r="K170" i="15"/>
  <c r="U170" i="15" s="1"/>
  <c r="L162" i="15"/>
  <c r="V162" i="15" s="1"/>
  <c r="K158" i="15"/>
  <c r="U158" i="15" s="1"/>
  <c r="K154" i="15"/>
  <c r="U154" i="15" s="1"/>
  <c r="L137" i="15"/>
  <c r="V137" i="15" s="1"/>
  <c r="K122" i="15"/>
  <c r="U122" i="15" s="1"/>
  <c r="L105" i="15"/>
  <c r="V105" i="15" s="1"/>
  <c r="K90" i="15"/>
  <c r="U90" i="15" s="1"/>
  <c r="L73" i="15"/>
  <c r="V73" i="15" s="1"/>
  <c r="L62" i="15"/>
  <c r="V62" i="15" s="1"/>
  <c r="L55" i="15"/>
  <c r="V55" i="15" s="1"/>
  <c r="K50" i="15"/>
  <c r="U50" i="15" s="1"/>
  <c r="L36" i="15"/>
  <c r="V36" i="15" s="1"/>
  <c r="L33" i="15"/>
  <c r="V33" i="15" s="1"/>
  <c r="L30" i="15"/>
  <c r="V30" i="15" s="1"/>
  <c r="L20" i="15"/>
  <c r="V20" i="15" s="1"/>
  <c r="L17" i="15"/>
  <c r="V17" i="15" s="1"/>
  <c r="L498" i="15"/>
  <c r="V498" i="15" s="1"/>
  <c r="K489" i="15"/>
  <c r="U489" i="15" s="1"/>
  <c r="K477" i="15"/>
  <c r="U477" i="15" s="1"/>
  <c r="K459" i="15"/>
  <c r="U459" i="15" s="1"/>
  <c r="L453" i="15"/>
  <c r="V453" i="15" s="1"/>
  <c r="K400" i="15"/>
  <c r="U400" i="15" s="1"/>
  <c r="K393" i="15"/>
  <c r="U393" i="15" s="1"/>
  <c r="K383" i="15"/>
  <c r="U383" i="15" s="1"/>
  <c r="K378" i="15"/>
  <c r="U378" i="15" s="1"/>
  <c r="L373" i="15"/>
  <c r="V373" i="15" s="1"/>
  <c r="K368" i="15"/>
  <c r="U368" i="15" s="1"/>
  <c r="K348" i="15"/>
  <c r="U348" i="15" s="1"/>
  <c r="K323" i="15"/>
  <c r="U323" i="15" s="1"/>
  <c r="K321" i="15"/>
  <c r="U321" i="15" s="1"/>
  <c r="K319" i="15"/>
  <c r="U319" i="15" s="1"/>
  <c r="L314" i="15"/>
  <c r="V314" i="15" s="1"/>
  <c r="K310" i="15"/>
  <c r="U310" i="15" s="1"/>
  <c r="K290" i="15"/>
  <c r="U290" i="15" s="1"/>
  <c r="K259" i="15"/>
  <c r="U259" i="15" s="1"/>
  <c r="K257" i="15"/>
  <c r="U257" i="15" s="1"/>
  <c r="L255" i="15"/>
  <c r="V255" i="15" s="1"/>
  <c r="L242" i="15"/>
  <c r="V242" i="15" s="1"/>
  <c r="L238" i="15"/>
  <c r="V238" i="15" s="1"/>
  <c r="L231" i="15"/>
  <c r="V231" i="15" s="1"/>
  <c r="K218" i="15"/>
  <c r="U218" i="15" s="1"/>
  <c r="K200" i="15"/>
  <c r="U200" i="15" s="1"/>
  <c r="K194" i="15"/>
  <c r="U194" i="15" s="1"/>
  <c r="K184" i="15"/>
  <c r="U184" i="15" s="1"/>
  <c r="K178" i="15"/>
  <c r="U178" i="15" s="1"/>
  <c r="K168" i="15"/>
  <c r="U168" i="15" s="1"/>
  <c r="K162" i="15"/>
  <c r="U162" i="15" s="1"/>
  <c r="K152" i="15"/>
  <c r="U152" i="15" s="1"/>
  <c r="L135" i="15"/>
  <c r="V135" i="15" s="1"/>
  <c r="L133" i="15"/>
  <c r="V133" i="15" s="1"/>
  <c r="K120" i="15"/>
  <c r="U120" i="15" s="1"/>
  <c r="L103" i="15"/>
  <c r="V103" i="15" s="1"/>
  <c r="L101" i="15"/>
  <c r="V101" i="15" s="1"/>
  <c r="K88" i="15"/>
  <c r="U88" i="15" s="1"/>
  <c r="L71" i="15"/>
  <c r="V71" i="15" s="1"/>
  <c r="L69" i="15"/>
  <c r="V69" i="15" s="1"/>
  <c r="K62" i="15"/>
  <c r="U62" i="15" s="1"/>
  <c r="K55" i="15"/>
  <c r="U55" i="15" s="1"/>
  <c r="L53" i="15"/>
  <c r="V53" i="15" s="1"/>
  <c r="L46" i="15"/>
  <c r="V46" i="15" s="1"/>
  <c r="L39" i="15"/>
  <c r="V39" i="15" s="1"/>
  <c r="K36" i="15"/>
  <c r="U36" i="15" s="1"/>
  <c r="K30" i="15"/>
  <c r="U30" i="15" s="1"/>
  <c r="L23" i="15"/>
  <c r="V23" i="15" s="1"/>
  <c r="K20" i="15"/>
  <c r="U20" i="15" s="1"/>
  <c r="K453" i="15"/>
  <c r="U453" i="15" s="1"/>
  <c r="K448" i="15"/>
  <c r="U448" i="15" s="1"/>
  <c r="L436" i="15"/>
  <c r="V436" i="15" s="1"/>
  <c r="L397" i="15"/>
  <c r="V397" i="15" s="1"/>
  <c r="L390" i="15"/>
  <c r="V390" i="15" s="1"/>
  <c r="K375" i="15"/>
  <c r="U375" i="15" s="1"/>
  <c r="K373" i="15"/>
  <c r="U373" i="15" s="1"/>
  <c r="K314" i="15"/>
  <c r="U314" i="15" s="1"/>
  <c r="L305" i="15"/>
  <c r="V305" i="15" s="1"/>
  <c r="L294" i="15"/>
  <c r="V294" i="15" s="1"/>
  <c r="L285" i="15"/>
  <c r="V285" i="15" s="1"/>
  <c r="L283" i="15"/>
  <c r="V283" i="15" s="1"/>
  <c r="L281" i="15"/>
  <c r="V281" i="15" s="1"/>
  <c r="L250" i="15"/>
  <c r="V250" i="15" s="1"/>
  <c r="L246" i="15"/>
  <c r="V246" i="15" s="1"/>
  <c r="K242" i="15"/>
  <c r="U242" i="15" s="1"/>
  <c r="L233" i="15"/>
  <c r="V233" i="15" s="1"/>
  <c r="K222" i="15"/>
  <c r="U222" i="15" s="1"/>
  <c r="L203" i="15"/>
  <c r="V203" i="15" s="1"/>
  <c r="L187" i="15"/>
  <c r="V187" i="15" s="1"/>
  <c r="L171" i="15"/>
  <c r="V171" i="15" s="1"/>
  <c r="L155" i="15"/>
  <c r="V155" i="15" s="1"/>
  <c r="K148" i="15"/>
  <c r="U148" i="15" s="1"/>
  <c r="L146" i="15"/>
  <c r="V146" i="15" s="1"/>
  <c r="K135" i="15"/>
  <c r="U135" i="15" s="1"/>
  <c r="K133" i="15"/>
  <c r="U133" i="15" s="1"/>
  <c r="L129" i="15"/>
  <c r="V129" i="15" s="1"/>
  <c r="L127" i="15"/>
  <c r="V127" i="15" s="1"/>
  <c r="L123" i="15"/>
  <c r="V123" i="15" s="1"/>
  <c r="K116" i="15"/>
  <c r="U116" i="15" s="1"/>
  <c r="L114" i="15"/>
  <c r="V114" i="15" s="1"/>
  <c r="K103" i="15"/>
  <c r="U103" i="15" s="1"/>
  <c r="K101" i="15"/>
  <c r="U101" i="15" s="1"/>
  <c r="L97" i="15"/>
  <c r="V97" i="15" s="1"/>
  <c r="L95" i="15"/>
  <c r="V95" i="15" s="1"/>
  <c r="L91" i="15"/>
  <c r="V91" i="15" s="1"/>
  <c r="K84" i="15"/>
  <c r="U84" i="15" s="1"/>
  <c r="L82" i="15"/>
  <c r="V82" i="15" s="1"/>
  <c r="K71" i="15"/>
  <c r="U71" i="15" s="1"/>
  <c r="K69" i="15"/>
  <c r="U69" i="15" s="1"/>
  <c r="L65" i="15"/>
  <c r="V65" i="15" s="1"/>
  <c r="L58" i="15"/>
  <c r="V58" i="15" s="1"/>
  <c r="K53" i="15"/>
  <c r="U53" i="15" s="1"/>
  <c r="K46" i="15"/>
  <c r="U46" i="15" s="1"/>
  <c r="K39" i="15"/>
  <c r="U39" i="15" s="1"/>
  <c r="L34" i="15"/>
  <c r="V34" i="15" s="1"/>
  <c r="L31" i="15"/>
  <c r="V31" i="15" s="1"/>
  <c r="L28" i="15"/>
  <c r="V28" i="15" s="1"/>
  <c r="K23" i="15"/>
  <c r="U23" i="15" s="1"/>
  <c r="L18" i="15"/>
  <c r="V18" i="15" s="1"/>
  <c r="L482" i="15"/>
  <c r="V482" i="15" s="1"/>
  <c r="K479" i="15"/>
  <c r="U479" i="15" s="1"/>
  <c r="L464" i="15"/>
  <c r="V464" i="15" s="1"/>
  <c r="L430" i="15"/>
  <c r="V430" i="15" s="1"/>
  <c r="K405" i="15"/>
  <c r="U405" i="15" s="1"/>
  <c r="K397" i="15"/>
  <c r="U397" i="15" s="1"/>
  <c r="K380" i="15"/>
  <c r="U380" i="15" s="1"/>
  <c r="L370" i="15"/>
  <c r="V370" i="15" s="1"/>
  <c r="K360" i="15"/>
  <c r="U360" i="15" s="1"/>
  <c r="K338" i="15"/>
  <c r="U338" i="15" s="1"/>
  <c r="K307" i="15"/>
  <c r="U307" i="15" s="1"/>
  <c r="K305" i="15"/>
  <c r="U305" i="15" s="1"/>
  <c r="K303" i="15"/>
  <c r="U303" i="15" s="1"/>
  <c r="L298" i="15"/>
  <c r="V298" i="15" s="1"/>
  <c r="K294" i="15"/>
  <c r="U294" i="15" s="1"/>
  <c r="K274" i="15"/>
  <c r="U274" i="15" s="1"/>
  <c r="K250" i="15"/>
  <c r="U250" i="15" s="1"/>
  <c r="L235" i="15"/>
  <c r="V235" i="15" s="1"/>
  <c r="K226" i="15"/>
  <c r="U226" i="15" s="1"/>
  <c r="K205" i="15"/>
  <c r="U205" i="15" s="1"/>
  <c r="K203" i="15"/>
  <c r="U203" i="15" s="1"/>
  <c r="K455" i="15"/>
  <c r="U455" i="15" s="1"/>
  <c r="K419" i="15"/>
  <c r="U419" i="15" s="1"/>
  <c r="L416" i="15"/>
  <c r="V416" i="15" s="1"/>
  <c r="K399" i="15"/>
  <c r="U399" i="15" s="1"/>
  <c r="K387" i="15"/>
  <c r="U387" i="15" s="1"/>
  <c r="K377" i="15"/>
  <c r="U377" i="15" s="1"/>
  <c r="K367" i="15"/>
  <c r="U367" i="15" s="1"/>
  <c r="L342" i="15"/>
  <c r="V342" i="15" s="1"/>
  <c r="L333" i="15"/>
  <c r="V333" i="15" s="1"/>
  <c r="L331" i="15"/>
  <c r="V331" i="15" s="1"/>
  <c r="L329" i="15"/>
  <c r="V329" i="15" s="1"/>
  <c r="K298" i="15"/>
  <c r="U298" i="15" s="1"/>
  <c r="L289" i="15"/>
  <c r="V289" i="15" s="1"/>
  <c r="L278" i="15"/>
  <c r="V278" i="15" s="1"/>
  <c r="L269" i="15"/>
  <c r="V269" i="15" s="1"/>
  <c r="L267" i="15"/>
  <c r="V267" i="15" s="1"/>
  <c r="L265" i="15"/>
  <c r="V265" i="15" s="1"/>
  <c r="K254" i="15"/>
  <c r="U254" i="15" s="1"/>
  <c r="L237" i="15"/>
  <c r="V237" i="15" s="1"/>
  <c r="K235" i="15"/>
  <c r="U235" i="15" s="1"/>
  <c r="L230" i="15"/>
  <c r="V230" i="15" s="1"/>
  <c r="L219" i="15"/>
  <c r="V219" i="15" s="1"/>
  <c r="L215" i="15"/>
  <c r="V215" i="15" s="1"/>
  <c r="L213" i="15"/>
  <c r="V213" i="15" s="1"/>
  <c r="L211" i="15"/>
  <c r="V211" i="15" s="1"/>
  <c r="L209" i="15"/>
  <c r="V209" i="15" s="1"/>
  <c r="K207" i="15"/>
  <c r="U207" i="15" s="1"/>
  <c r="L201" i="15"/>
  <c r="V201" i="15" s="1"/>
  <c r="L193" i="15"/>
  <c r="V193" i="15" s="1"/>
  <c r="K191" i="15"/>
  <c r="U191" i="15" s="1"/>
  <c r="L185" i="15"/>
  <c r="V185" i="15" s="1"/>
  <c r="L177" i="15"/>
  <c r="V177" i="15" s="1"/>
  <c r="K175" i="15"/>
  <c r="U175" i="15" s="1"/>
  <c r="L169" i="15"/>
  <c r="V169" i="15" s="1"/>
  <c r="L161" i="15"/>
  <c r="V161" i="15" s="1"/>
  <c r="K159" i="15"/>
  <c r="U159" i="15" s="1"/>
  <c r="L153" i="15"/>
  <c r="V153" i="15" s="1"/>
  <c r="K138" i="15"/>
  <c r="U138" i="15" s="1"/>
  <c r="L121" i="15"/>
  <c r="V121" i="15" s="1"/>
  <c r="K106" i="15"/>
  <c r="U106" i="15" s="1"/>
  <c r="K26" i="15"/>
  <c r="U26" i="15" s="1"/>
  <c r="L32" i="15"/>
  <c r="V32" i="15" s="1"/>
  <c r="L49" i="15"/>
  <c r="V49" i="15" s="1"/>
  <c r="K79" i="15"/>
  <c r="U79" i="15" s="1"/>
  <c r="K181" i="15"/>
  <c r="U181" i="15" s="1"/>
  <c r="L245" i="15"/>
  <c r="V245" i="15" s="1"/>
  <c r="K287" i="15"/>
  <c r="U287" i="15" s="1"/>
  <c r="L315" i="15"/>
  <c r="V315" i="15" s="1"/>
  <c r="L330" i="15"/>
  <c r="V330" i="15" s="1"/>
  <c r="K339" i="15"/>
  <c r="U339" i="15" s="1"/>
  <c r="K342" i="15"/>
  <c r="U342" i="15" s="1"/>
  <c r="K416" i="15"/>
  <c r="U416" i="15" s="1"/>
  <c r="L460" i="15"/>
  <c r="V460" i="15" s="1"/>
  <c r="L66" i="15"/>
  <c r="V66" i="15" s="1"/>
  <c r="K24" i="15"/>
  <c r="U24" i="15" s="1"/>
  <c r="K32" i="15"/>
  <c r="U32" i="15" s="1"/>
  <c r="L42" i="15"/>
  <c r="V42" i="15" s="1"/>
  <c r="L51" i="15"/>
  <c r="V51" i="15" s="1"/>
  <c r="K58" i="15"/>
  <c r="U58" i="15" s="1"/>
  <c r="K72" i="15"/>
  <c r="U72" i="15" s="1"/>
  <c r="L74" i="15"/>
  <c r="V74" i="15" s="1"/>
  <c r="L81" i="15"/>
  <c r="V81" i="15" s="1"/>
  <c r="K95" i="15"/>
  <c r="U95" i="15" s="1"/>
  <c r="K100" i="15"/>
  <c r="U100" i="15" s="1"/>
  <c r="L113" i="15"/>
  <c r="V113" i="15" s="1"/>
  <c r="L149" i="15"/>
  <c r="V149" i="15" s="1"/>
  <c r="K165" i="15"/>
  <c r="U165" i="15" s="1"/>
  <c r="L167" i="15"/>
  <c r="V167" i="15" s="1"/>
  <c r="K183" i="15"/>
  <c r="U183" i="15" s="1"/>
  <c r="L199" i="15"/>
  <c r="V199" i="15" s="1"/>
  <c r="J13" i="15"/>
  <c r="K12" i="15"/>
  <c r="U12" i="15" s="1"/>
  <c r="K80" i="16"/>
  <c r="U80" i="16" s="1"/>
  <c r="K88" i="16"/>
  <c r="U88" i="16" s="1"/>
  <c r="K96" i="16"/>
  <c r="U96" i="16" s="1"/>
  <c r="K104" i="16"/>
  <c r="U104" i="16" s="1"/>
  <c r="L112" i="16"/>
  <c r="V112" i="16" s="1"/>
  <c r="L148" i="16"/>
  <c r="V148" i="16" s="1"/>
  <c r="L159" i="16"/>
  <c r="V159" i="16" s="1"/>
  <c r="K162" i="16"/>
  <c r="U162" i="16" s="1"/>
  <c r="L176" i="16"/>
  <c r="V176" i="16" s="1"/>
  <c r="L259" i="16"/>
  <c r="V259" i="16" s="1"/>
  <c r="L272" i="16"/>
  <c r="V272" i="16" s="1"/>
  <c r="K287" i="16"/>
  <c r="U287" i="16" s="1"/>
  <c r="K303" i="16"/>
  <c r="U303" i="16" s="1"/>
  <c r="L325" i="16"/>
  <c r="V325" i="16" s="1"/>
  <c r="K84" i="16"/>
  <c r="U84" i="16" s="1"/>
  <c r="K92" i="16"/>
  <c r="U92" i="16" s="1"/>
  <c r="K100" i="16"/>
  <c r="U100" i="16" s="1"/>
  <c r="K108" i="16"/>
  <c r="U108" i="16" s="1"/>
  <c r="L116" i="16"/>
  <c r="V116" i="16" s="1"/>
  <c r="L127" i="16"/>
  <c r="V127" i="16" s="1"/>
  <c r="K130" i="16"/>
  <c r="U130" i="16" s="1"/>
  <c r="L144" i="16"/>
  <c r="V144" i="16" s="1"/>
  <c r="L180" i="16"/>
  <c r="V180" i="16" s="1"/>
  <c r="L195" i="16"/>
  <c r="V195" i="16" s="1"/>
  <c r="L208" i="16"/>
  <c r="V208" i="16" s="1"/>
  <c r="K223" i="16"/>
  <c r="U223" i="16" s="1"/>
  <c r="K242" i="16"/>
  <c r="U242" i="16" s="1"/>
  <c r="L308" i="16"/>
  <c r="V308" i="16" s="1"/>
  <c r="K374" i="16"/>
  <c r="U374" i="16" s="1"/>
  <c r="K499" i="16"/>
  <c r="U499" i="16" s="1"/>
  <c r="K495" i="16"/>
  <c r="U495" i="16" s="1"/>
  <c r="K491" i="16"/>
  <c r="U491" i="16" s="1"/>
  <c r="K487" i="16"/>
  <c r="U487" i="16" s="1"/>
  <c r="K483" i="16"/>
  <c r="U483" i="16" s="1"/>
  <c r="K479" i="16"/>
  <c r="U479" i="16" s="1"/>
  <c r="K475" i="16"/>
  <c r="U475" i="16" s="1"/>
  <c r="K471" i="16"/>
  <c r="U471" i="16" s="1"/>
  <c r="K467" i="16"/>
  <c r="U467" i="16" s="1"/>
  <c r="K463" i="16"/>
  <c r="U463" i="16" s="1"/>
  <c r="K459" i="16"/>
  <c r="U459" i="16" s="1"/>
  <c r="K455" i="16"/>
  <c r="U455" i="16" s="1"/>
  <c r="K451" i="16"/>
  <c r="U451" i="16" s="1"/>
  <c r="K447" i="16"/>
  <c r="U447" i="16" s="1"/>
  <c r="K443" i="16"/>
  <c r="U443" i="16" s="1"/>
  <c r="K439" i="16"/>
  <c r="U439" i="16" s="1"/>
  <c r="K435" i="16"/>
  <c r="U435" i="16" s="1"/>
  <c r="K431" i="16"/>
  <c r="U431" i="16" s="1"/>
  <c r="K427" i="16"/>
  <c r="U427" i="16" s="1"/>
  <c r="K423" i="16"/>
  <c r="U423" i="16" s="1"/>
  <c r="K419" i="16"/>
  <c r="U419" i="16" s="1"/>
  <c r="K415" i="16"/>
  <c r="U415" i="16" s="1"/>
  <c r="K411" i="16"/>
  <c r="U411" i="16" s="1"/>
  <c r="K407" i="16"/>
  <c r="U407" i="16" s="1"/>
  <c r="K403" i="16"/>
  <c r="U403" i="16" s="1"/>
  <c r="K399" i="16"/>
  <c r="U399" i="16" s="1"/>
  <c r="K395" i="16"/>
  <c r="U395" i="16" s="1"/>
  <c r="K391" i="16"/>
  <c r="U391" i="16" s="1"/>
  <c r="K387" i="16"/>
  <c r="U387" i="16" s="1"/>
  <c r="K383" i="16"/>
  <c r="U383" i="16" s="1"/>
  <c r="K379" i="16"/>
  <c r="U379" i="16" s="1"/>
  <c r="K375" i="16"/>
  <c r="U375" i="16" s="1"/>
  <c r="K371" i="16"/>
  <c r="U371" i="16" s="1"/>
  <c r="K367" i="16"/>
  <c r="U367" i="16" s="1"/>
  <c r="K363" i="16"/>
  <c r="U363" i="16" s="1"/>
  <c r="K359" i="16"/>
  <c r="U359" i="16" s="1"/>
  <c r="K355" i="16"/>
  <c r="U355" i="16" s="1"/>
  <c r="K351" i="16"/>
  <c r="U351" i="16" s="1"/>
  <c r="K347" i="16"/>
  <c r="U347" i="16" s="1"/>
  <c r="K343" i="16"/>
  <c r="U343" i="16" s="1"/>
  <c r="K339" i="16"/>
  <c r="U339" i="16" s="1"/>
  <c r="K335" i="16"/>
  <c r="U335" i="16" s="1"/>
  <c r="L500" i="16"/>
  <c r="V500" i="16" s="1"/>
  <c r="L496" i="16"/>
  <c r="V496" i="16" s="1"/>
  <c r="L492" i="16"/>
  <c r="V492" i="16" s="1"/>
  <c r="L488" i="16"/>
  <c r="V488" i="16" s="1"/>
  <c r="L484" i="16"/>
  <c r="V484" i="16" s="1"/>
  <c r="L480" i="16"/>
  <c r="V480" i="16" s="1"/>
  <c r="L476" i="16"/>
  <c r="V476" i="16" s="1"/>
  <c r="L472" i="16"/>
  <c r="V472" i="16" s="1"/>
  <c r="L468" i="16"/>
  <c r="V468" i="16" s="1"/>
  <c r="L464" i="16"/>
  <c r="V464" i="16" s="1"/>
  <c r="L460" i="16"/>
  <c r="V460" i="16" s="1"/>
  <c r="L456" i="16"/>
  <c r="V456" i="16" s="1"/>
  <c r="L452" i="16"/>
  <c r="V452" i="16" s="1"/>
  <c r="L448" i="16"/>
  <c r="V448" i="16" s="1"/>
  <c r="L444" i="16"/>
  <c r="V444" i="16" s="1"/>
  <c r="L440" i="16"/>
  <c r="V440" i="16" s="1"/>
  <c r="L436" i="16"/>
  <c r="V436" i="16" s="1"/>
  <c r="L432" i="16"/>
  <c r="V432" i="16" s="1"/>
  <c r="L428" i="16"/>
  <c r="V428" i="16" s="1"/>
  <c r="L424" i="16"/>
  <c r="V424" i="16" s="1"/>
  <c r="L420" i="16"/>
  <c r="V420" i="16" s="1"/>
  <c r="L416" i="16"/>
  <c r="V416" i="16" s="1"/>
  <c r="L412" i="16"/>
  <c r="V412" i="16" s="1"/>
  <c r="L408" i="16"/>
  <c r="V408" i="16" s="1"/>
  <c r="L404" i="16"/>
  <c r="V404" i="16" s="1"/>
  <c r="L400" i="16"/>
  <c r="V400" i="16" s="1"/>
  <c r="L396" i="16"/>
  <c r="V396" i="16" s="1"/>
  <c r="L392" i="16"/>
  <c r="V392" i="16" s="1"/>
  <c r="L388" i="16"/>
  <c r="V388" i="16" s="1"/>
  <c r="L384" i="16"/>
  <c r="V384" i="16" s="1"/>
  <c r="L380" i="16"/>
  <c r="V380" i="16" s="1"/>
  <c r="L376" i="16"/>
  <c r="V376" i="16" s="1"/>
  <c r="L372" i="16"/>
  <c r="V372" i="16" s="1"/>
  <c r="L368" i="16"/>
  <c r="V368" i="16" s="1"/>
  <c r="L364" i="16"/>
  <c r="V364" i="16" s="1"/>
  <c r="L360" i="16"/>
  <c r="V360" i="16" s="1"/>
  <c r="L356" i="16"/>
  <c r="V356" i="16" s="1"/>
  <c r="L352" i="16"/>
  <c r="V352" i="16" s="1"/>
  <c r="L348" i="16"/>
  <c r="V348" i="16" s="1"/>
  <c r="L344" i="16"/>
  <c r="V344" i="16" s="1"/>
  <c r="L340" i="16"/>
  <c r="V340" i="16" s="1"/>
  <c r="L336" i="16"/>
  <c r="V336" i="16" s="1"/>
  <c r="K500" i="16"/>
  <c r="U500" i="16" s="1"/>
  <c r="K496" i="16"/>
  <c r="U496" i="16" s="1"/>
  <c r="K492" i="16"/>
  <c r="U492" i="16" s="1"/>
  <c r="K488" i="16"/>
  <c r="U488" i="16" s="1"/>
  <c r="K484" i="16"/>
  <c r="U484" i="16" s="1"/>
  <c r="K480" i="16"/>
  <c r="U480" i="16" s="1"/>
  <c r="K476" i="16"/>
  <c r="U476" i="16" s="1"/>
  <c r="K472" i="16"/>
  <c r="U472" i="16" s="1"/>
  <c r="K468" i="16"/>
  <c r="U468" i="16" s="1"/>
  <c r="K464" i="16"/>
  <c r="U464" i="16" s="1"/>
  <c r="K460" i="16"/>
  <c r="U460" i="16" s="1"/>
  <c r="K456" i="16"/>
  <c r="U456" i="16" s="1"/>
  <c r="K452" i="16"/>
  <c r="U452" i="16" s="1"/>
  <c r="K448" i="16"/>
  <c r="U448" i="16" s="1"/>
  <c r="K444" i="16"/>
  <c r="U444" i="16" s="1"/>
  <c r="K440" i="16"/>
  <c r="U440" i="16" s="1"/>
  <c r="K436" i="16"/>
  <c r="U436" i="16" s="1"/>
  <c r="K432" i="16"/>
  <c r="U432" i="16" s="1"/>
  <c r="K428" i="16"/>
  <c r="U428" i="16" s="1"/>
  <c r="K424" i="16"/>
  <c r="U424" i="16" s="1"/>
  <c r="K420" i="16"/>
  <c r="U420" i="16" s="1"/>
  <c r="K416" i="16"/>
  <c r="U416" i="16" s="1"/>
  <c r="K412" i="16"/>
  <c r="U412" i="16" s="1"/>
  <c r="L501" i="16"/>
  <c r="V501" i="16" s="1"/>
  <c r="L497" i="16"/>
  <c r="V497" i="16" s="1"/>
  <c r="L493" i="16"/>
  <c r="V493" i="16" s="1"/>
  <c r="K501" i="16"/>
  <c r="U501" i="16" s="1"/>
  <c r="K497" i="16"/>
  <c r="U497" i="16" s="1"/>
  <c r="L498" i="16"/>
  <c r="V498" i="16" s="1"/>
  <c r="L494" i="16"/>
  <c r="V494" i="16" s="1"/>
  <c r="L490" i="16"/>
  <c r="V490" i="16" s="1"/>
  <c r="L486" i="16"/>
  <c r="V486" i="16" s="1"/>
  <c r="L482" i="16"/>
  <c r="V482" i="16" s="1"/>
  <c r="L478" i="16"/>
  <c r="V478" i="16" s="1"/>
  <c r="L474" i="16"/>
  <c r="V474" i="16" s="1"/>
  <c r="L470" i="16"/>
  <c r="V470" i="16" s="1"/>
  <c r="L466" i="16"/>
  <c r="V466" i="16" s="1"/>
  <c r="L462" i="16"/>
  <c r="V462" i="16" s="1"/>
  <c r="L458" i="16"/>
  <c r="V458" i="16" s="1"/>
  <c r="L454" i="16"/>
  <c r="V454" i="16" s="1"/>
  <c r="L450" i="16"/>
  <c r="V450" i="16" s="1"/>
  <c r="L446" i="16"/>
  <c r="V446" i="16" s="1"/>
  <c r="L442" i="16"/>
  <c r="V442" i="16" s="1"/>
  <c r="L438" i="16"/>
  <c r="V438" i="16" s="1"/>
  <c r="L434" i="16"/>
  <c r="V434" i="16" s="1"/>
  <c r="L430" i="16"/>
  <c r="V430" i="16" s="1"/>
  <c r="L426" i="16"/>
  <c r="V426" i="16" s="1"/>
  <c r="L422" i="16"/>
  <c r="V422" i="16" s="1"/>
  <c r="L418" i="16"/>
  <c r="V418" i="16" s="1"/>
  <c r="L414" i="16"/>
  <c r="V414" i="16" s="1"/>
  <c r="L410" i="16"/>
  <c r="V410" i="16" s="1"/>
  <c r="K498" i="16"/>
  <c r="U498" i="16" s="1"/>
  <c r="K494" i="16"/>
  <c r="U494" i="16" s="1"/>
  <c r="L495" i="16"/>
  <c r="V495" i="16" s="1"/>
  <c r="K490" i="16"/>
  <c r="U490" i="16" s="1"/>
  <c r="K486" i="16"/>
  <c r="U486" i="16" s="1"/>
  <c r="K482" i="16"/>
  <c r="U482" i="16" s="1"/>
  <c r="K478" i="16"/>
  <c r="U478" i="16" s="1"/>
  <c r="K474" i="16"/>
  <c r="U474" i="16" s="1"/>
  <c r="K470" i="16"/>
  <c r="U470" i="16" s="1"/>
  <c r="K466" i="16"/>
  <c r="U466" i="16" s="1"/>
  <c r="K462" i="16"/>
  <c r="U462" i="16" s="1"/>
  <c r="K458" i="16"/>
  <c r="U458" i="16" s="1"/>
  <c r="K454" i="16"/>
  <c r="U454" i="16" s="1"/>
  <c r="K450" i="16"/>
  <c r="U450" i="16" s="1"/>
  <c r="K446" i="16"/>
  <c r="U446" i="16" s="1"/>
  <c r="K442" i="16"/>
  <c r="U442" i="16" s="1"/>
  <c r="K438" i="16"/>
  <c r="U438" i="16" s="1"/>
  <c r="K434" i="16"/>
  <c r="U434" i="16" s="1"/>
  <c r="K430" i="16"/>
  <c r="U430" i="16" s="1"/>
  <c r="K426" i="16"/>
  <c r="U426" i="16" s="1"/>
  <c r="K422" i="16"/>
  <c r="U422" i="16" s="1"/>
  <c r="K418" i="16"/>
  <c r="U418" i="16" s="1"/>
  <c r="K414" i="16"/>
  <c r="U414" i="16" s="1"/>
  <c r="K410" i="16"/>
  <c r="U410" i="16" s="1"/>
  <c r="K405" i="16"/>
  <c r="U405" i="16" s="1"/>
  <c r="K402" i="16"/>
  <c r="U402" i="16" s="1"/>
  <c r="K397" i="16"/>
  <c r="U397" i="16" s="1"/>
  <c r="K394" i="16"/>
  <c r="U394" i="16" s="1"/>
  <c r="K389" i="16"/>
  <c r="U389" i="16" s="1"/>
  <c r="K386" i="16"/>
  <c r="U386" i="16" s="1"/>
  <c r="K381" i="16"/>
  <c r="U381" i="16" s="1"/>
  <c r="K378" i="16"/>
  <c r="U378" i="16" s="1"/>
  <c r="K373" i="16"/>
  <c r="U373" i="16" s="1"/>
  <c r="K370" i="16"/>
  <c r="U370" i="16" s="1"/>
  <c r="K365" i="16"/>
  <c r="U365" i="16" s="1"/>
  <c r="K362" i="16"/>
  <c r="U362" i="16" s="1"/>
  <c r="K357" i="16"/>
  <c r="U357" i="16" s="1"/>
  <c r="K354" i="16"/>
  <c r="U354" i="16" s="1"/>
  <c r="K349" i="16"/>
  <c r="U349" i="16" s="1"/>
  <c r="K346" i="16"/>
  <c r="U346" i="16" s="1"/>
  <c r="K341" i="16"/>
  <c r="U341" i="16" s="1"/>
  <c r="K338" i="16"/>
  <c r="U338" i="16" s="1"/>
  <c r="K333" i="16"/>
  <c r="U333" i="16" s="1"/>
  <c r="K329" i="16"/>
  <c r="U329" i="16" s="1"/>
  <c r="K325" i="16"/>
  <c r="U325" i="16" s="1"/>
  <c r="K321" i="16"/>
  <c r="U321" i="16" s="1"/>
  <c r="K317" i="16"/>
  <c r="U317" i="16" s="1"/>
  <c r="K313" i="16"/>
  <c r="U313" i="16" s="1"/>
  <c r="K309" i="16"/>
  <c r="U309" i="16" s="1"/>
  <c r="K305" i="16"/>
  <c r="U305" i="16" s="1"/>
  <c r="K301" i="16"/>
  <c r="U301" i="16" s="1"/>
  <c r="K297" i="16"/>
  <c r="U297" i="16" s="1"/>
  <c r="K293" i="16"/>
  <c r="U293" i="16" s="1"/>
  <c r="K289" i="16"/>
  <c r="U289" i="16" s="1"/>
  <c r="K285" i="16"/>
  <c r="U285" i="16" s="1"/>
  <c r="K281" i="16"/>
  <c r="U281" i="16" s="1"/>
  <c r="K277" i="16"/>
  <c r="U277" i="16" s="1"/>
  <c r="K273" i="16"/>
  <c r="U273" i="16" s="1"/>
  <c r="K269" i="16"/>
  <c r="U269" i="16" s="1"/>
  <c r="K265" i="16"/>
  <c r="U265" i="16" s="1"/>
  <c r="K261" i="16"/>
  <c r="U261" i="16" s="1"/>
  <c r="K257" i="16"/>
  <c r="U257" i="16" s="1"/>
  <c r="K253" i="16"/>
  <c r="U253" i="16" s="1"/>
  <c r="K249" i="16"/>
  <c r="U249" i="16" s="1"/>
  <c r="K245" i="16"/>
  <c r="U245" i="16" s="1"/>
  <c r="K241" i="16"/>
  <c r="U241" i="16" s="1"/>
  <c r="K237" i="16"/>
  <c r="U237" i="16" s="1"/>
  <c r="K233" i="16"/>
  <c r="U233" i="16" s="1"/>
  <c r="K229" i="16"/>
  <c r="U229" i="16" s="1"/>
  <c r="K225" i="16"/>
  <c r="U225" i="16" s="1"/>
  <c r="K221" i="16"/>
  <c r="U221" i="16" s="1"/>
  <c r="K217" i="16"/>
  <c r="U217" i="16" s="1"/>
  <c r="K213" i="16"/>
  <c r="U213" i="16" s="1"/>
  <c r="K209" i="16"/>
  <c r="U209" i="16" s="1"/>
  <c r="K205" i="16"/>
  <c r="U205" i="16" s="1"/>
  <c r="K201" i="16"/>
  <c r="U201" i="16" s="1"/>
  <c r="K197" i="16"/>
  <c r="U197" i="16" s="1"/>
  <c r="K193" i="16"/>
  <c r="U193" i="16" s="1"/>
  <c r="K189" i="16"/>
  <c r="U189" i="16" s="1"/>
  <c r="K185" i="16"/>
  <c r="U185" i="16" s="1"/>
  <c r="K181" i="16"/>
  <c r="U181" i="16" s="1"/>
  <c r="K177" i="16"/>
  <c r="U177" i="16" s="1"/>
  <c r="K173" i="16"/>
  <c r="U173" i="16" s="1"/>
  <c r="K169" i="16"/>
  <c r="U169" i="16" s="1"/>
  <c r="K165" i="16"/>
  <c r="U165" i="16" s="1"/>
  <c r="K161" i="16"/>
  <c r="U161" i="16" s="1"/>
  <c r="K157" i="16"/>
  <c r="U157" i="16" s="1"/>
  <c r="K153" i="16"/>
  <c r="U153" i="16" s="1"/>
  <c r="K149" i="16"/>
  <c r="U149" i="16" s="1"/>
  <c r="K145" i="16"/>
  <c r="U145" i="16" s="1"/>
  <c r="K141" i="16"/>
  <c r="U141" i="16" s="1"/>
  <c r="K137" i="16"/>
  <c r="U137" i="16" s="1"/>
  <c r="K133" i="16"/>
  <c r="U133" i="16" s="1"/>
  <c r="K129" i="16"/>
  <c r="U129" i="16" s="1"/>
  <c r="K125" i="16"/>
  <c r="U125" i="16" s="1"/>
  <c r="K121" i="16"/>
  <c r="U121" i="16" s="1"/>
  <c r="K117" i="16"/>
  <c r="U117" i="16" s="1"/>
  <c r="K113" i="16"/>
  <c r="U113" i="16" s="1"/>
  <c r="K408" i="16"/>
  <c r="U408" i="16" s="1"/>
  <c r="K400" i="16"/>
  <c r="U400" i="16" s="1"/>
  <c r="K392" i="16"/>
  <c r="U392" i="16" s="1"/>
  <c r="K384" i="16"/>
  <c r="U384" i="16" s="1"/>
  <c r="K376" i="16"/>
  <c r="U376" i="16" s="1"/>
  <c r="K368" i="16"/>
  <c r="U368" i="16" s="1"/>
  <c r="K360" i="16"/>
  <c r="U360" i="16" s="1"/>
  <c r="K352" i="16"/>
  <c r="U352" i="16" s="1"/>
  <c r="K344" i="16"/>
  <c r="U344" i="16" s="1"/>
  <c r="K336" i="16"/>
  <c r="U336" i="16" s="1"/>
  <c r="L330" i="16"/>
  <c r="V330" i="16" s="1"/>
  <c r="L326" i="16"/>
  <c r="V326" i="16" s="1"/>
  <c r="L322" i="16"/>
  <c r="V322" i="16" s="1"/>
  <c r="L318" i="16"/>
  <c r="V318" i="16" s="1"/>
  <c r="L314" i="16"/>
  <c r="V314" i="16" s="1"/>
  <c r="L310" i="16"/>
  <c r="V310" i="16" s="1"/>
  <c r="L306" i="16"/>
  <c r="V306" i="16" s="1"/>
  <c r="L302" i="16"/>
  <c r="V302" i="16" s="1"/>
  <c r="L298" i="16"/>
  <c r="V298" i="16" s="1"/>
  <c r="L294" i="16"/>
  <c r="V294" i="16" s="1"/>
  <c r="L290" i="16"/>
  <c r="V290" i="16" s="1"/>
  <c r="L286" i="16"/>
  <c r="V286" i="16" s="1"/>
  <c r="L282" i="16"/>
  <c r="V282" i="16" s="1"/>
  <c r="L278" i="16"/>
  <c r="V278" i="16" s="1"/>
  <c r="L274" i="16"/>
  <c r="V274" i="16" s="1"/>
  <c r="L270" i="16"/>
  <c r="V270" i="16" s="1"/>
  <c r="L266" i="16"/>
  <c r="V266" i="16" s="1"/>
  <c r="L262" i="16"/>
  <c r="V262" i="16" s="1"/>
  <c r="L258" i="16"/>
  <c r="V258" i="16" s="1"/>
  <c r="L254" i="16"/>
  <c r="V254" i="16" s="1"/>
  <c r="L250" i="16"/>
  <c r="V250" i="16" s="1"/>
  <c r="L246" i="16"/>
  <c r="V246" i="16" s="1"/>
  <c r="L242" i="16"/>
  <c r="V242" i="16" s="1"/>
  <c r="L238" i="16"/>
  <c r="V238" i="16" s="1"/>
  <c r="L234" i="16"/>
  <c r="V234" i="16" s="1"/>
  <c r="L230" i="16"/>
  <c r="V230" i="16" s="1"/>
  <c r="L226" i="16"/>
  <c r="V226" i="16" s="1"/>
  <c r="L222" i="16"/>
  <c r="V222" i="16" s="1"/>
  <c r="L218" i="16"/>
  <c r="V218" i="16" s="1"/>
  <c r="L214" i="16"/>
  <c r="V214" i="16" s="1"/>
  <c r="L210" i="16"/>
  <c r="V210" i="16" s="1"/>
  <c r="L206" i="16"/>
  <c r="V206" i="16" s="1"/>
  <c r="L202" i="16"/>
  <c r="V202" i="16" s="1"/>
  <c r="L198" i="16"/>
  <c r="V198" i="16" s="1"/>
  <c r="L194" i="16"/>
  <c r="V194" i="16" s="1"/>
  <c r="L190" i="16"/>
  <c r="V190" i="16" s="1"/>
  <c r="L186" i="16"/>
  <c r="V186" i="16" s="1"/>
  <c r="L182" i="16"/>
  <c r="V182" i="16" s="1"/>
  <c r="L178" i="16"/>
  <c r="V178" i="16" s="1"/>
  <c r="L174" i="16"/>
  <c r="V174" i="16" s="1"/>
  <c r="L170" i="16"/>
  <c r="V170" i="16" s="1"/>
  <c r="L166" i="16"/>
  <c r="V166" i="16" s="1"/>
  <c r="L162" i="16"/>
  <c r="V162" i="16" s="1"/>
  <c r="L158" i="16"/>
  <c r="V158" i="16" s="1"/>
  <c r="L154" i="16"/>
  <c r="V154" i="16" s="1"/>
  <c r="L150" i="16"/>
  <c r="V150" i="16" s="1"/>
  <c r="L146" i="16"/>
  <c r="V146" i="16" s="1"/>
  <c r="L142" i="16"/>
  <c r="V142" i="16" s="1"/>
  <c r="L138" i="16"/>
  <c r="V138" i="16" s="1"/>
  <c r="L134" i="16"/>
  <c r="V134" i="16" s="1"/>
  <c r="L130" i="16"/>
  <c r="V130" i="16" s="1"/>
  <c r="L126" i="16"/>
  <c r="V126" i="16" s="1"/>
  <c r="L122" i="16"/>
  <c r="V122" i="16" s="1"/>
  <c r="L118" i="16"/>
  <c r="V118" i="16" s="1"/>
  <c r="L114" i="16"/>
  <c r="V114" i="16" s="1"/>
  <c r="L403" i="16"/>
  <c r="V403" i="16" s="1"/>
  <c r="L395" i="16"/>
  <c r="V395" i="16" s="1"/>
  <c r="L387" i="16"/>
  <c r="V387" i="16" s="1"/>
  <c r="L379" i="16"/>
  <c r="V379" i="16" s="1"/>
  <c r="L371" i="16"/>
  <c r="V371" i="16" s="1"/>
  <c r="L363" i="16"/>
  <c r="V363" i="16" s="1"/>
  <c r="L355" i="16"/>
  <c r="V355" i="16" s="1"/>
  <c r="L347" i="16"/>
  <c r="V347" i="16" s="1"/>
  <c r="L339" i="16"/>
  <c r="V339" i="16" s="1"/>
  <c r="K330" i="16"/>
  <c r="U330" i="16" s="1"/>
  <c r="K326" i="16"/>
  <c r="U326" i="16" s="1"/>
  <c r="K322" i="16"/>
  <c r="U322" i="16" s="1"/>
  <c r="K318" i="16"/>
  <c r="U318" i="16" s="1"/>
  <c r="K314" i="16"/>
  <c r="U314" i="16" s="1"/>
  <c r="K310" i="16"/>
  <c r="U310" i="16" s="1"/>
  <c r="K306" i="16"/>
  <c r="U306" i="16" s="1"/>
  <c r="K302" i="16"/>
  <c r="U302" i="16" s="1"/>
  <c r="K298" i="16"/>
  <c r="U298" i="16" s="1"/>
  <c r="L489" i="16"/>
  <c r="V489" i="16" s="1"/>
  <c r="L485" i="16"/>
  <c r="V485" i="16" s="1"/>
  <c r="L481" i="16"/>
  <c r="V481" i="16" s="1"/>
  <c r="L477" i="16"/>
  <c r="V477" i="16" s="1"/>
  <c r="L473" i="16"/>
  <c r="V473" i="16" s="1"/>
  <c r="L469" i="16"/>
  <c r="V469" i="16" s="1"/>
  <c r="L465" i="16"/>
  <c r="V465" i="16" s="1"/>
  <c r="L461" i="16"/>
  <c r="V461" i="16" s="1"/>
  <c r="L457" i="16"/>
  <c r="V457" i="16" s="1"/>
  <c r="L453" i="16"/>
  <c r="V453" i="16" s="1"/>
  <c r="L449" i="16"/>
  <c r="V449" i="16" s="1"/>
  <c r="L445" i="16"/>
  <c r="V445" i="16" s="1"/>
  <c r="L441" i="16"/>
  <c r="V441" i="16" s="1"/>
  <c r="L437" i="16"/>
  <c r="V437" i="16" s="1"/>
  <c r="L433" i="16"/>
  <c r="V433" i="16" s="1"/>
  <c r="L429" i="16"/>
  <c r="V429" i="16" s="1"/>
  <c r="L425" i="16"/>
  <c r="V425" i="16" s="1"/>
  <c r="L421" i="16"/>
  <c r="V421" i="16" s="1"/>
  <c r="L417" i="16"/>
  <c r="V417" i="16" s="1"/>
  <c r="L413" i="16"/>
  <c r="V413" i="16" s="1"/>
  <c r="L409" i="16"/>
  <c r="V409" i="16" s="1"/>
  <c r="L406" i="16"/>
  <c r="V406" i="16" s="1"/>
  <c r="L401" i="16"/>
  <c r="V401" i="16" s="1"/>
  <c r="L398" i="16"/>
  <c r="V398" i="16" s="1"/>
  <c r="L393" i="16"/>
  <c r="V393" i="16" s="1"/>
  <c r="L390" i="16"/>
  <c r="V390" i="16" s="1"/>
  <c r="L385" i="16"/>
  <c r="V385" i="16" s="1"/>
  <c r="L382" i="16"/>
  <c r="V382" i="16" s="1"/>
  <c r="L377" i="16"/>
  <c r="V377" i="16" s="1"/>
  <c r="L374" i="16"/>
  <c r="V374" i="16" s="1"/>
  <c r="L369" i="16"/>
  <c r="V369" i="16" s="1"/>
  <c r="L366" i="16"/>
  <c r="V366" i="16" s="1"/>
  <c r="L361" i="16"/>
  <c r="V361" i="16" s="1"/>
  <c r="L358" i="16"/>
  <c r="V358" i="16" s="1"/>
  <c r="L353" i="16"/>
  <c r="V353" i="16" s="1"/>
  <c r="L350" i="16"/>
  <c r="V350" i="16" s="1"/>
  <c r="L345" i="16"/>
  <c r="V345" i="16" s="1"/>
  <c r="L491" i="16"/>
  <c r="V491" i="16" s="1"/>
  <c r="K489" i="16"/>
  <c r="U489" i="16" s="1"/>
  <c r="L487" i="16"/>
  <c r="V487" i="16" s="1"/>
  <c r="K485" i="16"/>
  <c r="U485" i="16" s="1"/>
  <c r="L483" i="16"/>
  <c r="V483" i="16" s="1"/>
  <c r="K481" i="16"/>
  <c r="U481" i="16" s="1"/>
  <c r="L479" i="16"/>
  <c r="V479" i="16" s="1"/>
  <c r="K477" i="16"/>
  <c r="U477" i="16" s="1"/>
  <c r="L475" i="16"/>
  <c r="V475" i="16" s="1"/>
  <c r="K473" i="16"/>
  <c r="U473" i="16" s="1"/>
  <c r="L471" i="16"/>
  <c r="V471" i="16" s="1"/>
  <c r="K469" i="16"/>
  <c r="U469" i="16" s="1"/>
  <c r="L467" i="16"/>
  <c r="V467" i="16" s="1"/>
  <c r="K465" i="16"/>
  <c r="U465" i="16" s="1"/>
  <c r="L463" i="16"/>
  <c r="V463" i="16" s="1"/>
  <c r="K461" i="16"/>
  <c r="U461" i="16" s="1"/>
  <c r="L459" i="16"/>
  <c r="V459" i="16" s="1"/>
  <c r="K457" i="16"/>
  <c r="U457" i="16" s="1"/>
  <c r="L455" i="16"/>
  <c r="V455" i="16" s="1"/>
  <c r="K453" i="16"/>
  <c r="U453" i="16" s="1"/>
  <c r="L451" i="16"/>
  <c r="V451" i="16" s="1"/>
  <c r="K449" i="16"/>
  <c r="U449" i="16" s="1"/>
  <c r="L447" i="16"/>
  <c r="V447" i="16" s="1"/>
  <c r="K445" i="16"/>
  <c r="U445" i="16" s="1"/>
  <c r="L443" i="16"/>
  <c r="V443" i="16" s="1"/>
  <c r="K441" i="16"/>
  <c r="U441" i="16" s="1"/>
  <c r="L439" i="16"/>
  <c r="V439" i="16" s="1"/>
  <c r="K437" i="16"/>
  <c r="U437" i="16" s="1"/>
  <c r="L435" i="16"/>
  <c r="V435" i="16" s="1"/>
  <c r="K433" i="16"/>
  <c r="U433" i="16" s="1"/>
  <c r="L431" i="16"/>
  <c r="V431" i="16" s="1"/>
  <c r="K429" i="16"/>
  <c r="U429" i="16" s="1"/>
  <c r="L427" i="16"/>
  <c r="V427" i="16" s="1"/>
  <c r="K425" i="16"/>
  <c r="U425" i="16" s="1"/>
  <c r="L423" i="16"/>
  <c r="V423" i="16" s="1"/>
  <c r="K421" i="16"/>
  <c r="U421" i="16" s="1"/>
  <c r="L419" i="16"/>
  <c r="V419" i="16" s="1"/>
  <c r="K417" i="16"/>
  <c r="U417" i="16" s="1"/>
  <c r="L415" i="16"/>
  <c r="V415" i="16" s="1"/>
  <c r="K413" i="16"/>
  <c r="U413" i="16" s="1"/>
  <c r="L411" i="16"/>
  <c r="V411" i="16" s="1"/>
  <c r="K409" i="16"/>
  <c r="U409" i="16" s="1"/>
  <c r="K406" i="16"/>
  <c r="U406" i="16" s="1"/>
  <c r="K401" i="16"/>
  <c r="U401" i="16" s="1"/>
  <c r="K398" i="16"/>
  <c r="U398" i="16" s="1"/>
  <c r="K493" i="16"/>
  <c r="U493" i="16" s="1"/>
  <c r="K404" i="16"/>
  <c r="U404" i="16" s="1"/>
  <c r="K396" i="16"/>
  <c r="U396" i="16" s="1"/>
  <c r="K388" i="16"/>
  <c r="U388" i="16" s="1"/>
  <c r="K380" i="16"/>
  <c r="U380" i="16" s="1"/>
  <c r="K372" i="16"/>
  <c r="U372" i="16" s="1"/>
  <c r="K364" i="16"/>
  <c r="U364" i="16" s="1"/>
  <c r="K356" i="16"/>
  <c r="U356" i="16" s="1"/>
  <c r="L499" i="16"/>
  <c r="V499" i="16" s="1"/>
  <c r="L407" i="16"/>
  <c r="V407" i="16" s="1"/>
  <c r="L399" i="16"/>
  <c r="V399" i="16" s="1"/>
  <c r="L391" i="16"/>
  <c r="V391" i="16" s="1"/>
  <c r="L383" i="16"/>
  <c r="V383" i="16" s="1"/>
  <c r="L375" i="16"/>
  <c r="V375" i="16" s="1"/>
  <c r="L367" i="16"/>
  <c r="V367" i="16" s="1"/>
  <c r="L359" i="16"/>
  <c r="V359" i="16" s="1"/>
  <c r="L351" i="16"/>
  <c r="V351" i="16" s="1"/>
  <c r="L343" i="16"/>
  <c r="V343" i="16" s="1"/>
  <c r="L335" i="16"/>
  <c r="V335" i="16" s="1"/>
  <c r="K332" i="16"/>
  <c r="U332" i="16" s="1"/>
  <c r="K328" i="16"/>
  <c r="U328" i="16" s="1"/>
  <c r="K324" i="16"/>
  <c r="U324" i="16" s="1"/>
  <c r="K320" i="16"/>
  <c r="U320" i="16" s="1"/>
  <c r="K316" i="16"/>
  <c r="U316" i="16" s="1"/>
  <c r="K312" i="16"/>
  <c r="U312" i="16" s="1"/>
  <c r="K308" i="16"/>
  <c r="U308" i="16" s="1"/>
  <c r="K304" i="16"/>
  <c r="U304" i="16" s="1"/>
  <c r="K300" i="16"/>
  <c r="U300" i="16" s="1"/>
  <c r="K345" i="16"/>
  <c r="U345" i="16" s="1"/>
  <c r="K334" i="16"/>
  <c r="U334" i="16" s="1"/>
  <c r="K296" i="16"/>
  <c r="U296" i="16" s="1"/>
  <c r="K291" i="16"/>
  <c r="U291" i="16" s="1"/>
  <c r="K288" i="16"/>
  <c r="U288" i="16" s="1"/>
  <c r="K283" i="16"/>
  <c r="U283" i="16" s="1"/>
  <c r="K280" i="16"/>
  <c r="U280" i="16" s="1"/>
  <c r="K275" i="16"/>
  <c r="U275" i="16" s="1"/>
  <c r="K272" i="16"/>
  <c r="U272" i="16" s="1"/>
  <c r="K267" i="16"/>
  <c r="U267" i="16" s="1"/>
  <c r="K264" i="16"/>
  <c r="U264" i="16" s="1"/>
  <c r="K259" i="16"/>
  <c r="U259" i="16" s="1"/>
  <c r="K256" i="16"/>
  <c r="U256" i="16" s="1"/>
  <c r="K251" i="16"/>
  <c r="U251" i="16" s="1"/>
  <c r="K248" i="16"/>
  <c r="U248" i="16" s="1"/>
  <c r="K243" i="16"/>
  <c r="U243" i="16" s="1"/>
  <c r="K240" i="16"/>
  <c r="U240" i="16" s="1"/>
  <c r="K235" i="16"/>
  <c r="U235" i="16" s="1"/>
  <c r="K232" i="16"/>
  <c r="U232" i="16" s="1"/>
  <c r="K227" i="16"/>
  <c r="U227" i="16" s="1"/>
  <c r="K224" i="16"/>
  <c r="U224" i="16" s="1"/>
  <c r="K219" i="16"/>
  <c r="U219" i="16" s="1"/>
  <c r="K216" i="16"/>
  <c r="U216" i="16" s="1"/>
  <c r="K211" i="16"/>
  <c r="U211" i="16" s="1"/>
  <c r="K208" i="16"/>
  <c r="U208" i="16" s="1"/>
  <c r="K203" i="16"/>
  <c r="U203" i="16" s="1"/>
  <c r="K200" i="16"/>
  <c r="U200" i="16" s="1"/>
  <c r="K195" i="16"/>
  <c r="U195" i="16" s="1"/>
  <c r="K192" i="16"/>
  <c r="U192" i="16" s="1"/>
  <c r="K187" i="16"/>
  <c r="U187" i="16" s="1"/>
  <c r="K184" i="16"/>
  <c r="U184" i="16" s="1"/>
  <c r="K179" i="16"/>
  <c r="U179" i="16" s="1"/>
  <c r="K176" i="16"/>
  <c r="U176" i="16" s="1"/>
  <c r="K171" i="16"/>
  <c r="U171" i="16" s="1"/>
  <c r="K168" i="16"/>
  <c r="U168" i="16" s="1"/>
  <c r="K163" i="16"/>
  <c r="U163" i="16" s="1"/>
  <c r="K160" i="16"/>
  <c r="U160" i="16" s="1"/>
  <c r="K155" i="16"/>
  <c r="U155" i="16" s="1"/>
  <c r="K152" i="16"/>
  <c r="U152" i="16" s="1"/>
  <c r="K147" i="16"/>
  <c r="U147" i="16" s="1"/>
  <c r="K144" i="16"/>
  <c r="U144" i="16" s="1"/>
  <c r="K139" i="16"/>
  <c r="U139" i="16" s="1"/>
  <c r="K136" i="16"/>
  <c r="U136" i="16" s="1"/>
  <c r="K131" i="16"/>
  <c r="U131" i="16" s="1"/>
  <c r="K128" i="16"/>
  <c r="U128" i="16" s="1"/>
  <c r="K123" i="16"/>
  <c r="U123" i="16" s="1"/>
  <c r="K120" i="16"/>
  <c r="U120" i="16" s="1"/>
  <c r="K115" i="16"/>
  <c r="U115" i="16" s="1"/>
  <c r="K112" i="16"/>
  <c r="U112" i="16" s="1"/>
  <c r="L109" i="16"/>
  <c r="V109" i="16" s="1"/>
  <c r="L105" i="16"/>
  <c r="V105" i="16" s="1"/>
  <c r="L101" i="16"/>
  <c r="V101" i="16" s="1"/>
  <c r="L97" i="16"/>
  <c r="V97" i="16" s="1"/>
  <c r="L93" i="16"/>
  <c r="V93" i="16" s="1"/>
  <c r="L89" i="16"/>
  <c r="V89" i="16" s="1"/>
  <c r="L85" i="16"/>
  <c r="V85" i="16" s="1"/>
  <c r="L81" i="16"/>
  <c r="V81" i="16" s="1"/>
  <c r="L77" i="16"/>
  <c r="V77" i="16" s="1"/>
  <c r="L73" i="16"/>
  <c r="V73" i="16" s="1"/>
  <c r="L69" i="16"/>
  <c r="V69" i="16" s="1"/>
  <c r="L65" i="16"/>
  <c r="V65" i="16" s="1"/>
  <c r="L61" i="16"/>
  <c r="V61" i="16" s="1"/>
  <c r="L57" i="16"/>
  <c r="V57" i="16" s="1"/>
  <c r="L53" i="16"/>
  <c r="V53" i="16" s="1"/>
  <c r="L49" i="16"/>
  <c r="V49" i="16" s="1"/>
  <c r="L45" i="16"/>
  <c r="V45" i="16" s="1"/>
  <c r="L41" i="16"/>
  <c r="V41" i="16" s="1"/>
  <c r="L37" i="16"/>
  <c r="V37" i="16" s="1"/>
  <c r="L33" i="16"/>
  <c r="V33" i="16" s="1"/>
  <c r="L29" i="16"/>
  <c r="V29" i="16" s="1"/>
  <c r="L25" i="16"/>
  <c r="V25" i="16" s="1"/>
  <c r="L21" i="16"/>
  <c r="V21" i="16" s="1"/>
  <c r="L17" i="16"/>
  <c r="V17" i="16" s="1"/>
  <c r="L342" i="16"/>
  <c r="V342" i="16" s="1"/>
  <c r="K340" i="16"/>
  <c r="U340" i="16" s="1"/>
  <c r="L338" i="16"/>
  <c r="V338" i="16" s="1"/>
  <c r="K294" i="16"/>
  <c r="U294" i="16" s="1"/>
  <c r="K286" i="16"/>
  <c r="U286" i="16" s="1"/>
  <c r="K278" i="16"/>
  <c r="U278" i="16" s="1"/>
  <c r="K270" i="16"/>
  <c r="U270" i="16" s="1"/>
  <c r="K262" i="16"/>
  <c r="U262" i="16" s="1"/>
  <c r="K254" i="16"/>
  <c r="U254" i="16" s="1"/>
  <c r="K246" i="16"/>
  <c r="U246" i="16" s="1"/>
  <c r="K238" i="16"/>
  <c r="U238" i="16" s="1"/>
  <c r="K230" i="16"/>
  <c r="U230" i="16" s="1"/>
  <c r="K222" i="16"/>
  <c r="U222" i="16" s="1"/>
  <c r="K214" i="16"/>
  <c r="U214" i="16" s="1"/>
  <c r="K206" i="16"/>
  <c r="U206" i="16" s="1"/>
  <c r="K198" i="16"/>
  <c r="U198" i="16" s="1"/>
  <c r="K190" i="16"/>
  <c r="U190" i="16" s="1"/>
  <c r="K182" i="16"/>
  <c r="U182" i="16" s="1"/>
  <c r="K174" i="16"/>
  <c r="U174" i="16" s="1"/>
  <c r="K166" i="16"/>
  <c r="U166" i="16" s="1"/>
  <c r="K158" i="16"/>
  <c r="U158" i="16" s="1"/>
  <c r="K150" i="16"/>
  <c r="U150" i="16" s="1"/>
  <c r="K142" i="16"/>
  <c r="U142" i="16" s="1"/>
  <c r="K134" i="16"/>
  <c r="U134" i="16" s="1"/>
  <c r="K126" i="16"/>
  <c r="U126" i="16" s="1"/>
  <c r="K118" i="16"/>
  <c r="U118" i="16" s="1"/>
  <c r="K109" i="16"/>
  <c r="U109" i="16" s="1"/>
  <c r="K105" i="16"/>
  <c r="U105" i="16" s="1"/>
  <c r="K101" i="16"/>
  <c r="U101" i="16" s="1"/>
  <c r="K97" i="16"/>
  <c r="U97" i="16" s="1"/>
  <c r="K93" i="16"/>
  <c r="U93" i="16" s="1"/>
  <c r="K89" i="16"/>
  <c r="U89" i="16" s="1"/>
  <c r="K85" i="16"/>
  <c r="U85" i="16" s="1"/>
  <c r="K81" i="16"/>
  <c r="U81" i="16" s="1"/>
  <c r="K77" i="16"/>
  <c r="U77" i="16" s="1"/>
  <c r="K73" i="16"/>
  <c r="U73" i="16" s="1"/>
  <c r="K69" i="16"/>
  <c r="U69" i="16" s="1"/>
  <c r="K65" i="16"/>
  <c r="U65" i="16" s="1"/>
  <c r="K61" i="16"/>
  <c r="U61" i="16" s="1"/>
  <c r="K57" i="16"/>
  <c r="U57" i="16" s="1"/>
  <c r="K53" i="16"/>
  <c r="U53" i="16" s="1"/>
  <c r="K49" i="16"/>
  <c r="U49" i="16" s="1"/>
  <c r="K45" i="16"/>
  <c r="U45" i="16" s="1"/>
  <c r="K41" i="16"/>
  <c r="U41" i="16" s="1"/>
  <c r="K37" i="16"/>
  <c r="U37" i="16" s="1"/>
  <c r="K33" i="16"/>
  <c r="U33" i="16" s="1"/>
  <c r="K29" i="16"/>
  <c r="U29" i="16" s="1"/>
  <c r="K25" i="16"/>
  <c r="U25" i="16" s="1"/>
  <c r="K21" i="16"/>
  <c r="U21" i="16" s="1"/>
  <c r="K17" i="16"/>
  <c r="U17" i="16" s="1"/>
  <c r="L389" i="16"/>
  <c r="V389" i="16" s="1"/>
  <c r="L381" i="16"/>
  <c r="V381" i="16" s="1"/>
  <c r="L373" i="16"/>
  <c r="V373" i="16" s="1"/>
  <c r="L365" i="16"/>
  <c r="V365" i="16" s="1"/>
  <c r="L357" i="16"/>
  <c r="V357" i="16" s="1"/>
  <c r="L349" i="16"/>
  <c r="V349" i="16" s="1"/>
  <c r="K342" i="16"/>
  <c r="U342" i="16" s="1"/>
  <c r="L331" i="16"/>
  <c r="V331" i="16" s="1"/>
  <c r="L327" i="16"/>
  <c r="V327" i="16" s="1"/>
  <c r="L323" i="16"/>
  <c r="V323" i="16" s="1"/>
  <c r="L319" i="16"/>
  <c r="V319" i="16" s="1"/>
  <c r="L315" i="16"/>
  <c r="V315" i="16" s="1"/>
  <c r="L311" i="16"/>
  <c r="V311" i="16" s="1"/>
  <c r="L307" i="16"/>
  <c r="V307" i="16" s="1"/>
  <c r="L303" i="16"/>
  <c r="V303" i="16" s="1"/>
  <c r="L299" i="16"/>
  <c r="V299" i="16" s="1"/>
  <c r="L289" i="16"/>
  <c r="V289" i="16" s="1"/>
  <c r="L281" i="16"/>
  <c r="V281" i="16" s="1"/>
  <c r="L273" i="16"/>
  <c r="V273" i="16" s="1"/>
  <c r="L265" i="16"/>
  <c r="V265" i="16" s="1"/>
  <c r="L257" i="16"/>
  <c r="V257" i="16" s="1"/>
  <c r="L249" i="16"/>
  <c r="V249" i="16" s="1"/>
  <c r="L241" i="16"/>
  <c r="V241" i="16" s="1"/>
  <c r="L233" i="16"/>
  <c r="V233" i="16" s="1"/>
  <c r="L225" i="16"/>
  <c r="V225" i="16" s="1"/>
  <c r="L217" i="16"/>
  <c r="V217" i="16" s="1"/>
  <c r="L209" i="16"/>
  <c r="V209" i="16" s="1"/>
  <c r="L201" i="16"/>
  <c r="V201" i="16" s="1"/>
  <c r="L193" i="16"/>
  <c r="V193" i="16" s="1"/>
  <c r="L185" i="16"/>
  <c r="V185" i="16" s="1"/>
  <c r="L177" i="16"/>
  <c r="V177" i="16" s="1"/>
  <c r="L169" i="16"/>
  <c r="V169" i="16" s="1"/>
  <c r="L161" i="16"/>
  <c r="V161" i="16" s="1"/>
  <c r="L153" i="16"/>
  <c r="V153" i="16" s="1"/>
  <c r="L145" i="16"/>
  <c r="V145" i="16" s="1"/>
  <c r="L137" i="16"/>
  <c r="V137" i="16" s="1"/>
  <c r="L129" i="16"/>
  <c r="V129" i="16" s="1"/>
  <c r="L121" i="16"/>
  <c r="V121" i="16" s="1"/>
  <c r="L113" i="16"/>
  <c r="V113" i="16" s="1"/>
  <c r="L110" i="16"/>
  <c r="V110" i="16" s="1"/>
  <c r="L106" i="16"/>
  <c r="V106" i="16" s="1"/>
  <c r="L102" i="16"/>
  <c r="V102" i="16" s="1"/>
  <c r="L98" i="16"/>
  <c r="V98" i="16" s="1"/>
  <c r="L94" i="16"/>
  <c r="V94" i="16" s="1"/>
  <c r="L90" i="16"/>
  <c r="V90" i="16" s="1"/>
  <c r="L86" i="16"/>
  <c r="V86" i="16" s="1"/>
  <c r="L82" i="16"/>
  <c r="V82" i="16" s="1"/>
  <c r="L397" i="16"/>
  <c r="V397" i="16" s="1"/>
  <c r="L394" i="16"/>
  <c r="V394" i="16" s="1"/>
  <c r="L386" i="16"/>
  <c r="V386" i="16" s="1"/>
  <c r="L378" i="16"/>
  <c r="V378" i="16" s="1"/>
  <c r="L370" i="16"/>
  <c r="V370" i="16" s="1"/>
  <c r="L362" i="16"/>
  <c r="V362" i="16" s="1"/>
  <c r="K348" i="16"/>
  <c r="U348" i="16" s="1"/>
  <c r="L346" i="16"/>
  <c r="V346" i="16" s="1"/>
  <c r="L341" i="16"/>
  <c r="V341" i="16" s="1"/>
  <c r="K337" i="16"/>
  <c r="U337" i="16" s="1"/>
  <c r="K393" i="16"/>
  <c r="U393" i="16" s="1"/>
  <c r="K385" i="16"/>
  <c r="U385" i="16" s="1"/>
  <c r="K377" i="16"/>
  <c r="U377" i="16" s="1"/>
  <c r="K369" i="16"/>
  <c r="U369" i="16" s="1"/>
  <c r="K361" i="16"/>
  <c r="U361" i="16" s="1"/>
  <c r="K353" i="16"/>
  <c r="U353" i="16" s="1"/>
  <c r="L293" i="16"/>
  <c r="V293" i="16" s="1"/>
  <c r="L285" i="16"/>
  <c r="V285" i="16" s="1"/>
  <c r="L277" i="16"/>
  <c r="V277" i="16" s="1"/>
  <c r="L269" i="16"/>
  <c r="V269" i="16" s="1"/>
  <c r="L261" i="16"/>
  <c r="V261" i="16" s="1"/>
  <c r="L253" i="16"/>
  <c r="V253" i="16" s="1"/>
  <c r="L245" i="16"/>
  <c r="V245" i="16" s="1"/>
  <c r="L237" i="16"/>
  <c r="V237" i="16" s="1"/>
  <c r="L229" i="16"/>
  <c r="V229" i="16" s="1"/>
  <c r="L221" i="16"/>
  <c r="V221" i="16" s="1"/>
  <c r="L213" i="16"/>
  <c r="V213" i="16" s="1"/>
  <c r="L205" i="16"/>
  <c r="V205" i="16" s="1"/>
  <c r="L197" i="16"/>
  <c r="V197" i="16" s="1"/>
  <c r="L189" i="16"/>
  <c r="V189" i="16" s="1"/>
  <c r="L181" i="16"/>
  <c r="V181" i="16" s="1"/>
  <c r="L173" i="16"/>
  <c r="V173" i="16" s="1"/>
  <c r="L165" i="16"/>
  <c r="V165" i="16" s="1"/>
  <c r="L157" i="16"/>
  <c r="V157" i="16" s="1"/>
  <c r="L149" i="16"/>
  <c r="V149" i="16" s="1"/>
  <c r="L141" i="16"/>
  <c r="V141" i="16" s="1"/>
  <c r="L133" i="16"/>
  <c r="V133" i="16" s="1"/>
  <c r="L125" i="16"/>
  <c r="V125" i="16" s="1"/>
  <c r="L117" i="16"/>
  <c r="V117" i="16" s="1"/>
  <c r="L108" i="16"/>
  <c r="V108" i="16" s="1"/>
  <c r="L104" i="16"/>
  <c r="V104" i="16" s="1"/>
  <c r="L100" i="16"/>
  <c r="V100" i="16" s="1"/>
  <c r="L96" i="16"/>
  <c r="V96" i="16" s="1"/>
  <c r="L92" i="16"/>
  <c r="V92" i="16" s="1"/>
  <c r="L88" i="16"/>
  <c r="V88" i="16" s="1"/>
  <c r="L84" i="16"/>
  <c r="V84" i="16" s="1"/>
  <c r="L80" i="16"/>
  <c r="V80" i="16" s="1"/>
  <c r="K366" i="16"/>
  <c r="U366" i="16" s="1"/>
  <c r="K319" i="16"/>
  <c r="U319" i="16" s="1"/>
  <c r="L316" i="16"/>
  <c r="V316" i="16" s="1"/>
  <c r="L313" i="16"/>
  <c r="V313" i="16" s="1"/>
  <c r="L300" i="16"/>
  <c r="V300" i="16" s="1"/>
  <c r="L295" i="16"/>
  <c r="V295" i="16" s="1"/>
  <c r="K276" i="16"/>
  <c r="U276" i="16" s="1"/>
  <c r="L263" i="16"/>
  <c r="V263" i="16" s="1"/>
  <c r="K244" i="16"/>
  <c r="U244" i="16" s="1"/>
  <c r="L231" i="16"/>
  <c r="V231" i="16" s="1"/>
  <c r="K212" i="16"/>
  <c r="U212" i="16" s="1"/>
  <c r="L199" i="16"/>
  <c r="V199" i="16" s="1"/>
  <c r="K180" i="16"/>
  <c r="U180" i="16" s="1"/>
  <c r="L167" i="16"/>
  <c r="V167" i="16" s="1"/>
  <c r="K148" i="16"/>
  <c r="U148" i="16" s="1"/>
  <c r="L135" i="16"/>
  <c r="V135" i="16" s="1"/>
  <c r="K116" i="16"/>
  <c r="U116" i="16" s="1"/>
  <c r="K78" i="16"/>
  <c r="U78" i="16" s="1"/>
  <c r="L76" i="16"/>
  <c r="V76" i="16" s="1"/>
  <c r="L68" i="16"/>
  <c r="V68" i="16" s="1"/>
  <c r="L60" i="16"/>
  <c r="V60" i="16" s="1"/>
  <c r="L52" i="16"/>
  <c r="V52" i="16" s="1"/>
  <c r="L44" i="16"/>
  <c r="V44" i="16" s="1"/>
  <c r="L36" i="16"/>
  <c r="V36" i="16" s="1"/>
  <c r="L31" i="16"/>
  <c r="V31" i="16" s="1"/>
  <c r="K28" i="16"/>
  <c r="U28" i="16" s="1"/>
  <c r="L26" i="16"/>
  <c r="V26" i="16" s="1"/>
  <c r="L333" i="16"/>
  <c r="V333" i="16" s="1"/>
  <c r="K307" i="16"/>
  <c r="U307" i="16" s="1"/>
  <c r="L297" i="16"/>
  <c r="V297" i="16" s="1"/>
  <c r="K295" i="16"/>
  <c r="U295" i="16" s="1"/>
  <c r="L284" i="16"/>
  <c r="V284" i="16" s="1"/>
  <c r="K282" i="16"/>
  <c r="U282" i="16" s="1"/>
  <c r="L280" i="16"/>
  <c r="V280" i="16" s="1"/>
  <c r="L267" i="16"/>
  <c r="V267" i="16" s="1"/>
  <c r="K263" i="16"/>
  <c r="U263" i="16" s="1"/>
  <c r="L252" i="16"/>
  <c r="V252" i="16" s="1"/>
  <c r="K250" i="16"/>
  <c r="U250" i="16" s="1"/>
  <c r="L248" i="16"/>
  <c r="V248" i="16" s="1"/>
  <c r="L235" i="16"/>
  <c r="V235" i="16" s="1"/>
  <c r="K231" i="16"/>
  <c r="U231" i="16" s="1"/>
  <c r="L220" i="16"/>
  <c r="V220" i="16" s="1"/>
  <c r="K218" i="16"/>
  <c r="U218" i="16" s="1"/>
  <c r="L216" i="16"/>
  <c r="V216" i="16" s="1"/>
  <c r="L203" i="16"/>
  <c r="V203" i="16" s="1"/>
  <c r="K199" i="16"/>
  <c r="U199" i="16" s="1"/>
  <c r="L188" i="16"/>
  <c r="V188" i="16" s="1"/>
  <c r="K186" i="16"/>
  <c r="U186" i="16" s="1"/>
  <c r="L184" i="16"/>
  <c r="V184" i="16" s="1"/>
  <c r="L171" i="16"/>
  <c r="V171" i="16" s="1"/>
  <c r="K167" i="16"/>
  <c r="U167" i="16" s="1"/>
  <c r="L156" i="16"/>
  <c r="V156" i="16" s="1"/>
  <c r="K154" i="16"/>
  <c r="U154" i="16" s="1"/>
  <c r="L152" i="16"/>
  <c r="V152" i="16" s="1"/>
  <c r="L139" i="16"/>
  <c r="V139" i="16" s="1"/>
  <c r="K135" i="16"/>
  <c r="U135" i="16" s="1"/>
  <c r="L124" i="16"/>
  <c r="V124" i="16" s="1"/>
  <c r="K122" i="16"/>
  <c r="U122" i="16" s="1"/>
  <c r="L120" i="16"/>
  <c r="V120" i="16" s="1"/>
  <c r="K76" i="16"/>
  <c r="U76" i="16" s="1"/>
  <c r="L71" i="16"/>
  <c r="V71" i="16" s="1"/>
  <c r="K68" i="16"/>
  <c r="U68" i="16" s="1"/>
  <c r="K358" i="16"/>
  <c r="U358" i="16" s="1"/>
  <c r="K327" i="16"/>
  <c r="U327" i="16" s="1"/>
  <c r="L324" i="16"/>
  <c r="V324" i="16" s="1"/>
  <c r="L321" i="16"/>
  <c r="V321" i="16" s="1"/>
  <c r="K284" i="16"/>
  <c r="U284" i="16" s="1"/>
  <c r="L271" i="16"/>
  <c r="V271" i="16" s="1"/>
  <c r="K252" i="16"/>
  <c r="U252" i="16" s="1"/>
  <c r="L239" i="16"/>
  <c r="V239" i="16" s="1"/>
  <c r="K220" i="16"/>
  <c r="U220" i="16" s="1"/>
  <c r="L207" i="16"/>
  <c r="V207" i="16" s="1"/>
  <c r="K188" i="16"/>
  <c r="U188" i="16" s="1"/>
  <c r="L175" i="16"/>
  <c r="V175" i="16" s="1"/>
  <c r="K156" i="16"/>
  <c r="U156" i="16" s="1"/>
  <c r="L143" i="16"/>
  <c r="V143" i="16" s="1"/>
  <c r="K124" i="16"/>
  <c r="U124" i="16" s="1"/>
  <c r="L111" i="16"/>
  <c r="V111" i="16" s="1"/>
  <c r="L107" i="16"/>
  <c r="V107" i="16" s="1"/>
  <c r="L103" i="16"/>
  <c r="V103" i="16" s="1"/>
  <c r="L99" i="16"/>
  <c r="V99" i="16" s="1"/>
  <c r="L95" i="16"/>
  <c r="V95" i="16" s="1"/>
  <c r="L91" i="16"/>
  <c r="V91" i="16" s="1"/>
  <c r="L87" i="16"/>
  <c r="V87" i="16" s="1"/>
  <c r="L83" i="16"/>
  <c r="V83" i="16" s="1"/>
  <c r="L79" i="16"/>
  <c r="V79" i="16" s="1"/>
  <c r="L74" i="16"/>
  <c r="V74" i="16" s="1"/>
  <c r="K71" i="16"/>
  <c r="U71" i="16" s="1"/>
  <c r="L66" i="16"/>
  <c r="V66" i="16" s="1"/>
  <c r="K63" i="16"/>
  <c r="U63" i="16" s="1"/>
  <c r="L58" i="16"/>
  <c r="V58" i="16" s="1"/>
  <c r="K55" i="16"/>
  <c r="U55" i="16" s="1"/>
  <c r="L50" i="16"/>
  <c r="V50" i="16" s="1"/>
  <c r="K47" i="16"/>
  <c r="U47" i="16" s="1"/>
  <c r="L42" i="16"/>
  <c r="V42" i="16" s="1"/>
  <c r="K39" i="16"/>
  <c r="U39" i="16" s="1"/>
  <c r="L34" i="16"/>
  <c r="V34" i="16" s="1"/>
  <c r="L24" i="16"/>
  <c r="V24" i="16" s="1"/>
  <c r="K19" i="16"/>
  <c r="U19" i="16" s="1"/>
  <c r="L402" i="16"/>
  <c r="V402" i="16" s="1"/>
  <c r="L354" i="16"/>
  <c r="V354" i="16" s="1"/>
  <c r="K315" i="16"/>
  <c r="U315" i="16" s="1"/>
  <c r="L312" i="16"/>
  <c r="V312" i="16" s="1"/>
  <c r="L309" i="16"/>
  <c r="V309" i="16" s="1"/>
  <c r="L304" i="16"/>
  <c r="V304" i="16" s="1"/>
  <c r="K299" i="16"/>
  <c r="U299" i="16" s="1"/>
  <c r="L292" i="16"/>
  <c r="V292" i="16" s="1"/>
  <c r="K290" i="16"/>
  <c r="U290" i="16" s="1"/>
  <c r="L288" i="16"/>
  <c r="V288" i="16" s="1"/>
  <c r="L275" i="16"/>
  <c r="V275" i="16" s="1"/>
  <c r="K271" i="16"/>
  <c r="U271" i="16" s="1"/>
  <c r="L260" i="16"/>
  <c r="V260" i="16" s="1"/>
  <c r="K258" i="16"/>
  <c r="U258" i="16" s="1"/>
  <c r="L256" i="16"/>
  <c r="V256" i="16" s="1"/>
  <c r="L243" i="16"/>
  <c r="V243" i="16" s="1"/>
  <c r="K239" i="16"/>
  <c r="U239" i="16" s="1"/>
  <c r="L228" i="16"/>
  <c r="V228" i="16" s="1"/>
  <c r="K226" i="16"/>
  <c r="U226" i="16" s="1"/>
  <c r="L224" i="16"/>
  <c r="V224" i="16" s="1"/>
  <c r="L211" i="16"/>
  <c r="V211" i="16" s="1"/>
  <c r="K207" i="16"/>
  <c r="U207" i="16" s="1"/>
  <c r="L196" i="16"/>
  <c r="V196" i="16" s="1"/>
  <c r="K194" i="16"/>
  <c r="U194" i="16" s="1"/>
  <c r="L192" i="16"/>
  <c r="V192" i="16" s="1"/>
  <c r="K390" i="16"/>
  <c r="U390" i="16" s="1"/>
  <c r="K350" i="16"/>
  <c r="U350" i="16" s="1"/>
  <c r="L337" i="16"/>
  <c r="V337" i="16" s="1"/>
  <c r="K323" i="16"/>
  <c r="U323" i="16" s="1"/>
  <c r="L320" i="16"/>
  <c r="V320" i="16" s="1"/>
  <c r="L317" i="16"/>
  <c r="V317" i="16" s="1"/>
  <c r="L296" i="16"/>
  <c r="V296" i="16" s="1"/>
  <c r="L283" i="16"/>
  <c r="V283" i="16" s="1"/>
  <c r="K279" i="16"/>
  <c r="U279" i="16" s="1"/>
  <c r="L268" i="16"/>
  <c r="V268" i="16" s="1"/>
  <c r="K266" i="16"/>
  <c r="U266" i="16" s="1"/>
  <c r="L264" i="16"/>
  <c r="V264" i="16" s="1"/>
  <c r="L251" i="16"/>
  <c r="V251" i="16" s="1"/>
  <c r="K247" i="16"/>
  <c r="U247" i="16" s="1"/>
  <c r="L236" i="16"/>
  <c r="V236" i="16" s="1"/>
  <c r="K234" i="16"/>
  <c r="U234" i="16" s="1"/>
  <c r="L232" i="16"/>
  <c r="V232" i="16" s="1"/>
  <c r="L219" i="16"/>
  <c r="V219" i="16" s="1"/>
  <c r="K215" i="16"/>
  <c r="U215" i="16" s="1"/>
  <c r="L204" i="16"/>
  <c r="V204" i="16" s="1"/>
  <c r="K202" i="16"/>
  <c r="U202" i="16" s="1"/>
  <c r="L200" i="16"/>
  <c r="V200" i="16" s="1"/>
  <c r="L187" i="16"/>
  <c r="V187" i="16" s="1"/>
  <c r="K183" i="16"/>
  <c r="U183" i="16" s="1"/>
  <c r="L172" i="16"/>
  <c r="V172" i="16" s="1"/>
  <c r="K170" i="16"/>
  <c r="U170" i="16" s="1"/>
  <c r="L168" i="16"/>
  <c r="V168" i="16" s="1"/>
  <c r="L155" i="16"/>
  <c r="V155" i="16" s="1"/>
  <c r="K151" i="16"/>
  <c r="U151" i="16" s="1"/>
  <c r="L140" i="16"/>
  <c r="V140" i="16" s="1"/>
  <c r="K138" i="16"/>
  <c r="U138" i="16" s="1"/>
  <c r="L136" i="16"/>
  <c r="V136" i="16" s="1"/>
  <c r="L123" i="16"/>
  <c r="V123" i="16" s="1"/>
  <c r="K119" i="16"/>
  <c r="U119" i="16" s="1"/>
  <c r="L75" i="16"/>
  <c r="V75" i="16" s="1"/>
  <c r="K72" i="16"/>
  <c r="U72" i="16" s="1"/>
  <c r="K23" i="16"/>
  <c r="U23" i="16" s="1"/>
  <c r="K27" i="16"/>
  <c r="U27" i="16" s="1"/>
  <c r="K35" i="16"/>
  <c r="U35" i="16" s="1"/>
  <c r="L46" i="16"/>
  <c r="V46" i="16" s="1"/>
  <c r="K48" i="16"/>
  <c r="U48" i="16" s="1"/>
  <c r="L63" i="16"/>
  <c r="V63" i="16" s="1"/>
  <c r="K67" i="16"/>
  <c r="U67" i="16" s="1"/>
  <c r="K79" i="16"/>
  <c r="U79" i="16" s="1"/>
  <c r="K87" i="16"/>
  <c r="U87" i="16" s="1"/>
  <c r="K95" i="16"/>
  <c r="U95" i="16" s="1"/>
  <c r="K103" i="16"/>
  <c r="U103" i="16" s="1"/>
  <c r="K111" i="16"/>
  <c r="U111" i="16" s="1"/>
  <c r="L119" i="16"/>
  <c r="V119" i="16" s="1"/>
  <c r="L147" i="16"/>
  <c r="V147" i="16" s="1"/>
  <c r="K175" i="16"/>
  <c r="U175" i="16" s="1"/>
  <c r="L183" i="16"/>
  <c r="V183" i="16" s="1"/>
  <c r="L223" i="16"/>
  <c r="V223" i="16" s="1"/>
  <c r="K236" i="16"/>
  <c r="U236" i="16" s="1"/>
  <c r="K292" i="16"/>
  <c r="U292" i="16" s="1"/>
  <c r="L305" i="16"/>
  <c r="V305" i="16" s="1"/>
  <c r="K382" i="16"/>
  <c r="U382" i="16" s="1"/>
  <c r="L23" i="16"/>
  <c r="V23" i="16" s="1"/>
  <c r="L27" i="16"/>
  <c r="V27" i="16" s="1"/>
  <c r="K31" i="16"/>
  <c r="U31" i="16" s="1"/>
  <c r="L35" i="16"/>
  <c r="V35" i="16" s="1"/>
  <c r="L48" i="16"/>
  <c r="V48" i="16" s="1"/>
  <c r="K50" i="16"/>
  <c r="U50" i="16" s="1"/>
  <c r="K52" i="16"/>
  <c r="U52" i="16" s="1"/>
  <c r="K54" i="16"/>
  <c r="U54" i="16" s="1"/>
  <c r="L67" i="16"/>
  <c r="V67" i="16" s="1"/>
  <c r="K74" i="16"/>
  <c r="U74" i="16" s="1"/>
  <c r="K82" i="16"/>
  <c r="U82" i="16" s="1"/>
  <c r="K90" i="16"/>
  <c r="U90" i="16" s="1"/>
  <c r="K98" i="16"/>
  <c r="U98" i="16" s="1"/>
  <c r="K106" i="16"/>
  <c r="U106" i="16" s="1"/>
  <c r="K114" i="16"/>
  <c r="U114" i="16" s="1"/>
  <c r="K164" i="16"/>
  <c r="U164" i="16" s="1"/>
  <c r="K172" i="16"/>
  <c r="U172" i="16" s="1"/>
  <c r="K178" i="16"/>
  <c r="U178" i="16" s="1"/>
  <c r="L227" i="16"/>
  <c r="V227" i="16" s="1"/>
  <c r="L240" i="16"/>
  <c r="V240" i="16" s="1"/>
  <c r="K255" i="16"/>
  <c r="U255" i="16" s="1"/>
  <c r="K274" i="16"/>
  <c r="U274" i="16" s="1"/>
  <c r="J12" i="16"/>
  <c r="F20" i="16"/>
  <c r="F24" i="16"/>
  <c r="F28" i="16"/>
  <c r="K499" i="14"/>
  <c r="U499" i="14" s="1"/>
  <c r="K495" i="14"/>
  <c r="U495" i="14" s="1"/>
  <c r="K491" i="14"/>
  <c r="U491" i="14" s="1"/>
  <c r="K487" i="14"/>
  <c r="U487" i="14" s="1"/>
  <c r="K483" i="14"/>
  <c r="U483" i="14" s="1"/>
  <c r="K479" i="14"/>
  <c r="U479" i="14" s="1"/>
  <c r="K475" i="14"/>
  <c r="U475" i="14" s="1"/>
  <c r="K471" i="14"/>
  <c r="U471" i="14" s="1"/>
  <c r="K467" i="14"/>
  <c r="U467" i="14" s="1"/>
  <c r="K463" i="14"/>
  <c r="U463" i="14" s="1"/>
  <c r="K459" i="14"/>
  <c r="U459" i="14" s="1"/>
  <c r="K455" i="14"/>
  <c r="U455" i="14" s="1"/>
  <c r="K451" i="14"/>
  <c r="U451" i="14" s="1"/>
  <c r="K447" i="14"/>
  <c r="U447" i="14" s="1"/>
  <c r="K443" i="14"/>
  <c r="U443" i="14" s="1"/>
  <c r="K439" i="14"/>
  <c r="U439" i="14" s="1"/>
  <c r="K435" i="14"/>
  <c r="U435" i="14" s="1"/>
  <c r="K431" i="14"/>
  <c r="U431" i="14" s="1"/>
  <c r="K427" i="14"/>
  <c r="U427" i="14" s="1"/>
  <c r="K423" i="14"/>
  <c r="U423" i="14" s="1"/>
  <c r="K419" i="14"/>
  <c r="U419" i="14" s="1"/>
  <c r="K415" i="14"/>
  <c r="U415" i="14" s="1"/>
  <c r="K411" i="14"/>
  <c r="U411" i="14" s="1"/>
  <c r="K407" i="14"/>
  <c r="U407" i="14" s="1"/>
  <c r="K403" i="14"/>
  <c r="U403" i="14" s="1"/>
  <c r="K399" i="14"/>
  <c r="U399" i="14" s="1"/>
  <c r="K395" i="14"/>
  <c r="U395" i="14" s="1"/>
  <c r="K391" i="14"/>
  <c r="U391" i="14" s="1"/>
  <c r="K387" i="14"/>
  <c r="U387" i="14" s="1"/>
  <c r="L500" i="14"/>
  <c r="V500" i="14" s="1"/>
  <c r="L496" i="14"/>
  <c r="V496" i="14" s="1"/>
  <c r="L492" i="14"/>
  <c r="V492" i="14" s="1"/>
  <c r="L488" i="14"/>
  <c r="V488" i="14" s="1"/>
  <c r="L484" i="14"/>
  <c r="V484" i="14" s="1"/>
  <c r="L480" i="14"/>
  <c r="V480" i="14" s="1"/>
  <c r="L476" i="14"/>
  <c r="V476" i="14" s="1"/>
  <c r="L472" i="14"/>
  <c r="V472" i="14" s="1"/>
  <c r="L468" i="14"/>
  <c r="V468" i="14" s="1"/>
  <c r="L464" i="14"/>
  <c r="V464" i="14" s="1"/>
  <c r="L460" i="14"/>
  <c r="V460" i="14" s="1"/>
  <c r="L456" i="14"/>
  <c r="V456" i="14" s="1"/>
  <c r="L452" i="14"/>
  <c r="V452" i="14" s="1"/>
  <c r="L448" i="14"/>
  <c r="V448" i="14" s="1"/>
  <c r="L444" i="14"/>
  <c r="V444" i="14" s="1"/>
  <c r="L440" i="14"/>
  <c r="V440" i="14" s="1"/>
  <c r="L436" i="14"/>
  <c r="V436" i="14" s="1"/>
  <c r="L432" i="14"/>
  <c r="V432" i="14" s="1"/>
  <c r="L428" i="14"/>
  <c r="V428" i="14" s="1"/>
  <c r="L424" i="14"/>
  <c r="V424" i="14" s="1"/>
  <c r="L420" i="14"/>
  <c r="V420" i="14" s="1"/>
  <c r="L416" i="14"/>
  <c r="V416" i="14" s="1"/>
  <c r="L412" i="14"/>
  <c r="V412" i="14" s="1"/>
  <c r="L408" i="14"/>
  <c r="V408" i="14" s="1"/>
  <c r="L404" i="14"/>
  <c r="V404" i="14" s="1"/>
  <c r="L400" i="14"/>
  <c r="V400" i="14" s="1"/>
  <c r="L396" i="14"/>
  <c r="V396" i="14" s="1"/>
  <c r="L392" i="14"/>
  <c r="V392" i="14" s="1"/>
  <c r="L388" i="14"/>
  <c r="V388" i="14" s="1"/>
  <c r="L384" i="14"/>
  <c r="V384" i="14" s="1"/>
  <c r="L380" i="14"/>
  <c r="V380" i="14" s="1"/>
  <c r="L376" i="14"/>
  <c r="V376" i="14" s="1"/>
  <c r="L372" i="14"/>
  <c r="V372" i="14" s="1"/>
  <c r="L368" i="14"/>
  <c r="V368" i="14" s="1"/>
  <c r="L364" i="14"/>
  <c r="V364" i="14" s="1"/>
  <c r="L360" i="14"/>
  <c r="V360" i="14" s="1"/>
  <c r="L356" i="14"/>
  <c r="V356" i="14" s="1"/>
  <c r="L352" i="14"/>
  <c r="V352" i="14" s="1"/>
  <c r="L348" i="14"/>
  <c r="V348" i="14" s="1"/>
  <c r="L344" i="14"/>
  <c r="V344" i="14" s="1"/>
  <c r="L340" i="14"/>
  <c r="V340" i="14" s="1"/>
  <c r="L336" i="14"/>
  <c r="V336" i="14" s="1"/>
  <c r="K500" i="14"/>
  <c r="U500" i="14" s="1"/>
  <c r="K496" i="14"/>
  <c r="U496" i="14" s="1"/>
  <c r="K492" i="14"/>
  <c r="U492" i="14" s="1"/>
  <c r="K488" i="14"/>
  <c r="U488" i="14" s="1"/>
  <c r="K484" i="14"/>
  <c r="U484" i="14" s="1"/>
  <c r="K480" i="14"/>
  <c r="U480" i="14" s="1"/>
  <c r="K476" i="14"/>
  <c r="U476" i="14" s="1"/>
  <c r="K472" i="14"/>
  <c r="U472" i="14" s="1"/>
  <c r="K468" i="14"/>
  <c r="U468" i="14" s="1"/>
  <c r="K464" i="14"/>
  <c r="U464" i="14" s="1"/>
  <c r="K460" i="14"/>
  <c r="U460" i="14" s="1"/>
  <c r="K456" i="14"/>
  <c r="U456" i="14" s="1"/>
  <c r="K452" i="14"/>
  <c r="U452" i="14" s="1"/>
  <c r="K448" i="14"/>
  <c r="U448" i="14" s="1"/>
  <c r="K444" i="14"/>
  <c r="U444" i="14" s="1"/>
  <c r="K440" i="14"/>
  <c r="U440" i="14" s="1"/>
  <c r="K436" i="14"/>
  <c r="U436" i="14" s="1"/>
  <c r="K432" i="14"/>
  <c r="U432" i="14" s="1"/>
  <c r="K428" i="14"/>
  <c r="U428" i="14" s="1"/>
  <c r="K424" i="14"/>
  <c r="U424" i="14" s="1"/>
  <c r="K420" i="14"/>
  <c r="U420" i="14" s="1"/>
  <c r="K416" i="14"/>
  <c r="U416" i="14" s="1"/>
  <c r="K412" i="14"/>
  <c r="U412" i="14" s="1"/>
  <c r="K408" i="14"/>
  <c r="U408" i="14" s="1"/>
  <c r="K404" i="14"/>
  <c r="U404" i="14" s="1"/>
  <c r="K400" i="14"/>
  <c r="U400" i="14" s="1"/>
  <c r="K396" i="14"/>
  <c r="U396" i="14" s="1"/>
  <c r="K392" i="14"/>
  <c r="U392" i="14" s="1"/>
  <c r="K388" i="14"/>
  <c r="U388" i="14" s="1"/>
  <c r="L499" i="14"/>
  <c r="V499" i="14" s="1"/>
  <c r="L495" i="14"/>
  <c r="V495" i="14" s="1"/>
  <c r="L491" i="14"/>
  <c r="V491" i="14" s="1"/>
  <c r="L487" i="14"/>
  <c r="V487" i="14" s="1"/>
  <c r="L483" i="14"/>
  <c r="V483" i="14" s="1"/>
  <c r="L479" i="14"/>
  <c r="V479" i="14" s="1"/>
  <c r="L475" i="14"/>
  <c r="V475" i="14" s="1"/>
  <c r="L471" i="14"/>
  <c r="V471" i="14" s="1"/>
  <c r="L467" i="14"/>
  <c r="V467" i="14" s="1"/>
  <c r="L463" i="14"/>
  <c r="V463" i="14" s="1"/>
  <c r="L459" i="14"/>
  <c r="V459" i="14" s="1"/>
  <c r="L455" i="14"/>
  <c r="V455" i="14" s="1"/>
  <c r="L451" i="14"/>
  <c r="V451" i="14" s="1"/>
  <c r="L447" i="14"/>
  <c r="V447" i="14" s="1"/>
  <c r="L443" i="14"/>
  <c r="V443" i="14" s="1"/>
  <c r="L439" i="14"/>
  <c r="V439" i="14" s="1"/>
  <c r="L435" i="14"/>
  <c r="V435" i="14" s="1"/>
  <c r="L431" i="14"/>
  <c r="V431" i="14" s="1"/>
  <c r="L427" i="14"/>
  <c r="V427" i="14" s="1"/>
  <c r="L423" i="14"/>
  <c r="V423" i="14" s="1"/>
  <c r="L419" i="14"/>
  <c r="V419" i="14" s="1"/>
  <c r="L415" i="14"/>
  <c r="V415" i="14" s="1"/>
  <c r="L411" i="14"/>
  <c r="V411" i="14" s="1"/>
  <c r="L407" i="14"/>
  <c r="V407" i="14" s="1"/>
  <c r="L403" i="14"/>
  <c r="V403" i="14" s="1"/>
  <c r="L399" i="14"/>
  <c r="V399" i="14" s="1"/>
  <c r="L395" i="14"/>
  <c r="V395" i="14" s="1"/>
  <c r="L391" i="14"/>
  <c r="V391" i="14" s="1"/>
  <c r="L387" i="14"/>
  <c r="V387" i="14" s="1"/>
  <c r="K384" i="14"/>
  <c r="U384" i="14" s="1"/>
  <c r="L381" i="14"/>
  <c r="V381" i="14" s="1"/>
  <c r="K374" i="14"/>
  <c r="U374" i="14" s="1"/>
  <c r="K371" i="14"/>
  <c r="U371" i="14" s="1"/>
  <c r="K368" i="14"/>
  <c r="U368" i="14" s="1"/>
  <c r="L365" i="14"/>
  <c r="V365" i="14" s="1"/>
  <c r="K358" i="14"/>
  <c r="U358" i="14" s="1"/>
  <c r="K355" i="14"/>
  <c r="U355" i="14" s="1"/>
  <c r="K352" i="14"/>
  <c r="U352" i="14" s="1"/>
  <c r="L349" i="14"/>
  <c r="V349" i="14" s="1"/>
  <c r="K342" i="14"/>
  <c r="U342" i="14" s="1"/>
  <c r="K339" i="14"/>
  <c r="U339" i="14" s="1"/>
  <c r="K336" i="14"/>
  <c r="U336" i="14" s="1"/>
  <c r="L333" i="14"/>
  <c r="V333" i="14" s="1"/>
  <c r="L329" i="14"/>
  <c r="V329" i="14" s="1"/>
  <c r="L325" i="14"/>
  <c r="V325" i="14" s="1"/>
  <c r="L321" i="14"/>
  <c r="V321" i="14" s="1"/>
  <c r="L317" i="14"/>
  <c r="V317" i="14" s="1"/>
  <c r="L313" i="14"/>
  <c r="V313" i="14" s="1"/>
  <c r="L501" i="14"/>
  <c r="V501" i="14" s="1"/>
  <c r="L497" i="14"/>
  <c r="V497" i="14" s="1"/>
  <c r="L493" i="14"/>
  <c r="V493" i="14" s="1"/>
  <c r="L489" i="14"/>
  <c r="V489" i="14" s="1"/>
  <c r="L485" i="14"/>
  <c r="V485" i="14" s="1"/>
  <c r="L481" i="14"/>
  <c r="V481" i="14" s="1"/>
  <c r="L477" i="14"/>
  <c r="V477" i="14" s="1"/>
  <c r="L473" i="14"/>
  <c r="V473" i="14" s="1"/>
  <c r="L469" i="14"/>
  <c r="V469" i="14" s="1"/>
  <c r="L465" i="14"/>
  <c r="V465" i="14" s="1"/>
  <c r="L461" i="14"/>
  <c r="V461" i="14" s="1"/>
  <c r="L457" i="14"/>
  <c r="V457" i="14" s="1"/>
  <c r="L453" i="14"/>
  <c r="V453" i="14" s="1"/>
  <c r="L449" i="14"/>
  <c r="V449" i="14" s="1"/>
  <c r="L445" i="14"/>
  <c r="V445" i="14" s="1"/>
  <c r="L441" i="14"/>
  <c r="V441" i="14" s="1"/>
  <c r="L437" i="14"/>
  <c r="V437" i="14" s="1"/>
  <c r="L433" i="14"/>
  <c r="V433" i="14" s="1"/>
  <c r="L429" i="14"/>
  <c r="V429" i="14" s="1"/>
  <c r="L425" i="14"/>
  <c r="V425" i="14" s="1"/>
  <c r="L421" i="14"/>
  <c r="V421" i="14" s="1"/>
  <c r="L417" i="14"/>
  <c r="V417" i="14" s="1"/>
  <c r="L413" i="14"/>
  <c r="V413" i="14" s="1"/>
  <c r="L409" i="14"/>
  <c r="V409" i="14" s="1"/>
  <c r="L405" i="14"/>
  <c r="V405" i="14" s="1"/>
  <c r="L401" i="14"/>
  <c r="V401" i="14" s="1"/>
  <c r="L397" i="14"/>
  <c r="V397" i="14" s="1"/>
  <c r="L393" i="14"/>
  <c r="V393" i="14" s="1"/>
  <c r="L389" i="14"/>
  <c r="V389" i="14" s="1"/>
  <c r="K381" i="14"/>
  <c r="U381" i="14" s="1"/>
  <c r="L378" i="14"/>
  <c r="V378" i="14" s="1"/>
  <c r="L375" i="14"/>
  <c r="V375" i="14" s="1"/>
  <c r="K365" i="14"/>
  <c r="U365" i="14" s="1"/>
  <c r="L362" i="14"/>
  <c r="V362" i="14" s="1"/>
  <c r="L359" i="14"/>
  <c r="V359" i="14" s="1"/>
  <c r="K349" i="14"/>
  <c r="U349" i="14" s="1"/>
  <c r="L346" i="14"/>
  <c r="V346" i="14" s="1"/>
  <c r="L343" i="14"/>
  <c r="V343" i="14" s="1"/>
  <c r="K333" i="14"/>
  <c r="U333" i="14" s="1"/>
  <c r="K329" i="14"/>
  <c r="U329" i="14" s="1"/>
  <c r="K325" i="14"/>
  <c r="U325" i="14" s="1"/>
  <c r="K321" i="14"/>
  <c r="U321" i="14" s="1"/>
  <c r="K317" i="14"/>
  <c r="U317" i="14" s="1"/>
  <c r="K313" i="14"/>
  <c r="U313" i="14" s="1"/>
  <c r="K309" i="14"/>
  <c r="U309" i="14" s="1"/>
  <c r="K501" i="14"/>
  <c r="U501" i="14" s="1"/>
  <c r="K497" i="14"/>
  <c r="U497" i="14" s="1"/>
  <c r="K493" i="14"/>
  <c r="U493" i="14" s="1"/>
  <c r="K489" i="14"/>
  <c r="U489" i="14" s="1"/>
  <c r="K485" i="14"/>
  <c r="U485" i="14" s="1"/>
  <c r="K481" i="14"/>
  <c r="U481" i="14" s="1"/>
  <c r="K477" i="14"/>
  <c r="U477" i="14" s="1"/>
  <c r="K473" i="14"/>
  <c r="U473" i="14" s="1"/>
  <c r="K469" i="14"/>
  <c r="U469" i="14" s="1"/>
  <c r="K465" i="14"/>
  <c r="U465" i="14" s="1"/>
  <c r="K461" i="14"/>
  <c r="U461" i="14" s="1"/>
  <c r="K457" i="14"/>
  <c r="U457" i="14" s="1"/>
  <c r="K453" i="14"/>
  <c r="U453" i="14" s="1"/>
  <c r="K449" i="14"/>
  <c r="U449" i="14" s="1"/>
  <c r="K445" i="14"/>
  <c r="U445" i="14" s="1"/>
  <c r="K441" i="14"/>
  <c r="U441" i="14" s="1"/>
  <c r="K437" i="14"/>
  <c r="U437" i="14" s="1"/>
  <c r="K433" i="14"/>
  <c r="U433" i="14" s="1"/>
  <c r="K429" i="14"/>
  <c r="U429" i="14" s="1"/>
  <c r="K425" i="14"/>
  <c r="U425" i="14" s="1"/>
  <c r="K421" i="14"/>
  <c r="U421" i="14" s="1"/>
  <c r="K417" i="14"/>
  <c r="U417" i="14" s="1"/>
  <c r="K413" i="14"/>
  <c r="U413" i="14" s="1"/>
  <c r="K409" i="14"/>
  <c r="U409" i="14" s="1"/>
  <c r="K405" i="14"/>
  <c r="U405" i="14" s="1"/>
  <c r="K401" i="14"/>
  <c r="U401" i="14" s="1"/>
  <c r="K397" i="14"/>
  <c r="U397" i="14" s="1"/>
  <c r="K393" i="14"/>
  <c r="U393" i="14" s="1"/>
  <c r="K389" i="14"/>
  <c r="U389" i="14" s="1"/>
  <c r="L385" i="14"/>
  <c r="V385" i="14" s="1"/>
  <c r="K378" i="14"/>
  <c r="U378" i="14" s="1"/>
  <c r="K375" i="14"/>
  <c r="U375" i="14" s="1"/>
  <c r="K372" i="14"/>
  <c r="U372" i="14" s="1"/>
  <c r="L369" i="14"/>
  <c r="V369" i="14" s="1"/>
  <c r="K362" i="14"/>
  <c r="U362" i="14" s="1"/>
  <c r="K359" i="14"/>
  <c r="U359" i="14" s="1"/>
  <c r="K356" i="14"/>
  <c r="U356" i="14" s="1"/>
  <c r="L353" i="14"/>
  <c r="V353" i="14" s="1"/>
  <c r="K346" i="14"/>
  <c r="U346" i="14" s="1"/>
  <c r="K343" i="14"/>
  <c r="U343" i="14" s="1"/>
  <c r="K340" i="14"/>
  <c r="U340" i="14" s="1"/>
  <c r="L337" i="14"/>
  <c r="V337" i="14" s="1"/>
  <c r="L330" i="14"/>
  <c r="V330" i="14" s="1"/>
  <c r="L326" i="14"/>
  <c r="V326" i="14" s="1"/>
  <c r="L322" i="14"/>
  <c r="V322" i="14" s="1"/>
  <c r="L318" i="14"/>
  <c r="V318" i="14" s="1"/>
  <c r="L314" i="14"/>
  <c r="V314" i="14" s="1"/>
  <c r="L310" i="14"/>
  <c r="V310" i="14" s="1"/>
  <c r="K377" i="14"/>
  <c r="U377" i="14" s="1"/>
  <c r="L374" i="14"/>
  <c r="V374" i="14" s="1"/>
  <c r="L371" i="14"/>
  <c r="V371" i="14" s="1"/>
  <c r="K361" i="14"/>
  <c r="U361" i="14" s="1"/>
  <c r="L358" i="14"/>
  <c r="V358" i="14" s="1"/>
  <c r="L355" i="14"/>
  <c r="V355" i="14" s="1"/>
  <c r="K345" i="14"/>
  <c r="U345" i="14" s="1"/>
  <c r="L342" i="14"/>
  <c r="V342" i="14" s="1"/>
  <c r="L339" i="14"/>
  <c r="V339" i="14" s="1"/>
  <c r="K332" i="14"/>
  <c r="U332" i="14" s="1"/>
  <c r="K328" i="14"/>
  <c r="U328" i="14" s="1"/>
  <c r="K324" i="14"/>
  <c r="U324" i="14" s="1"/>
  <c r="K320" i="14"/>
  <c r="U320" i="14" s="1"/>
  <c r="K316" i="14"/>
  <c r="U316" i="14" s="1"/>
  <c r="K312" i="14"/>
  <c r="U312" i="14" s="1"/>
  <c r="K308" i="14"/>
  <c r="U308" i="14" s="1"/>
  <c r="K304" i="14"/>
  <c r="U304" i="14" s="1"/>
  <c r="K300" i="14"/>
  <c r="U300" i="14" s="1"/>
  <c r="K296" i="14"/>
  <c r="U296" i="14" s="1"/>
  <c r="K292" i="14"/>
  <c r="U292" i="14" s="1"/>
  <c r="K288" i="14"/>
  <c r="U288" i="14" s="1"/>
  <c r="K284" i="14"/>
  <c r="U284" i="14" s="1"/>
  <c r="K280" i="14"/>
  <c r="U280" i="14" s="1"/>
  <c r="K276" i="14"/>
  <c r="U276" i="14" s="1"/>
  <c r="K272" i="14"/>
  <c r="U272" i="14" s="1"/>
  <c r="K268" i="14"/>
  <c r="U268" i="14" s="1"/>
  <c r="K264" i="14"/>
  <c r="U264" i="14" s="1"/>
  <c r="K260" i="14"/>
  <c r="U260" i="14" s="1"/>
  <c r="K376" i="14"/>
  <c r="U376" i="14" s="1"/>
  <c r="K344" i="14"/>
  <c r="U344" i="14" s="1"/>
  <c r="K305" i="14"/>
  <c r="U305" i="14" s="1"/>
  <c r="K302" i="14"/>
  <c r="U302" i="14" s="1"/>
  <c r="L299" i="14"/>
  <c r="V299" i="14" s="1"/>
  <c r="K289" i="14"/>
  <c r="U289" i="14" s="1"/>
  <c r="K286" i="14"/>
  <c r="U286" i="14" s="1"/>
  <c r="L283" i="14"/>
  <c r="V283" i="14" s="1"/>
  <c r="K273" i="14"/>
  <c r="U273" i="14" s="1"/>
  <c r="K270" i="14"/>
  <c r="U270" i="14" s="1"/>
  <c r="L267" i="14"/>
  <c r="V267" i="14" s="1"/>
  <c r="K257" i="14"/>
  <c r="U257" i="14" s="1"/>
  <c r="K253" i="14"/>
  <c r="U253" i="14" s="1"/>
  <c r="K249" i="14"/>
  <c r="U249" i="14" s="1"/>
  <c r="K245" i="14"/>
  <c r="U245" i="14" s="1"/>
  <c r="K241" i="14"/>
  <c r="U241" i="14" s="1"/>
  <c r="K237" i="14"/>
  <c r="U237" i="14" s="1"/>
  <c r="K233" i="14"/>
  <c r="U233" i="14" s="1"/>
  <c r="K229" i="14"/>
  <c r="U229" i="14" s="1"/>
  <c r="K225" i="14"/>
  <c r="U225" i="14" s="1"/>
  <c r="K221" i="14"/>
  <c r="U221" i="14" s="1"/>
  <c r="K217" i="14"/>
  <c r="U217" i="14" s="1"/>
  <c r="K213" i="14"/>
  <c r="U213" i="14" s="1"/>
  <c r="K209" i="14"/>
  <c r="U209" i="14" s="1"/>
  <c r="K205" i="14"/>
  <c r="U205" i="14" s="1"/>
  <c r="K201" i="14"/>
  <c r="U201" i="14" s="1"/>
  <c r="K197" i="14"/>
  <c r="U197" i="14" s="1"/>
  <c r="K193" i="14"/>
  <c r="U193" i="14" s="1"/>
  <c r="K189" i="14"/>
  <c r="U189" i="14" s="1"/>
  <c r="K185" i="14"/>
  <c r="U185" i="14" s="1"/>
  <c r="K181" i="14"/>
  <c r="U181" i="14" s="1"/>
  <c r="K177" i="14"/>
  <c r="U177" i="14" s="1"/>
  <c r="K173" i="14"/>
  <c r="U173" i="14" s="1"/>
  <c r="K169" i="14"/>
  <c r="U169" i="14" s="1"/>
  <c r="K165" i="14"/>
  <c r="U165" i="14" s="1"/>
  <c r="K161" i="14"/>
  <c r="U161" i="14" s="1"/>
  <c r="L498" i="14"/>
  <c r="V498" i="14" s="1"/>
  <c r="L490" i="14"/>
  <c r="V490" i="14" s="1"/>
  <c r="L482" i="14"/>
  <c r="V482" i="14" s="1"/>
  <c r="L474" i="14"/>
  <c r="V474" i="14" s="1"/>
  <c r="L466" i="14"/>
  <c r="V466" i="14" s="1"/>
  <c r="L458" i="14"/>
  <c r="V458" i="14" s="1"/>
  <c r="L450" i="14"/>
  <c r="V450" i="14" s="1"/>
  <c r="L442" i="14"/>
  <c r="V442" i="14" s="1"/>
  <c r="L434" i="14"/>
  <c r="V434" i="14" s="1"/>
  <c r="L426" i="14"/>
  <c r="V426" i="14" s="1"/>
  <c r="L418" i="14"/>
  <c r="V418" i="14" s="1"/>
  <c r="L410" i="14"/>
  <c r="V410" i="14" s="1"/>
  <c r="L402" i="14"/>
  <c r="V402" i="14" s="1"/>
  <c r="L394" i="14"/>
  <c r="V394" i="14" s="1"/>
  <c r="L386" i="14"/>
  <c r="V386" i="14" s="1"/>
  <c r="L382" i="14"/>
  <c r="V382" i="14" s="1"/>
  <c r="K369" i="14"/>
  <c r="U369" i="14" s="1"/>
  <c r="L367" i="14"/>
  <c r="V367" i="14" s="1"/>
  <c r="L363" i="14"/>
  <c r="V363" i="14" s="1"/>
  <c r="L361" i="14"/>
  <c r="V361" i="14" s="1"/>
  <c r="L354" i="14"/>
  <c r="V354" i="14" s="1"/>
  <c r="L350" i="14"/>
  <c r="V350" i="14" s="1"/>
  <c r="K337" i="14"/>
  <c r="U337" i="14" s="1"/>
  <c r="L335" i="14"/>
  <c r="V335" i="14" s="1"/>
  <c r="L331" i="14"/>
  <c r="V331" i="14" s="1"/>
  <c r="L327" i="14"/>
  <c r="V327" i="14" s="1"/>
  <c r="L323" i="14"/>
  <c r="V323" i="14" s="1"/>
  <c r="L319" i="14"/>
  <c r="V319" i="14" s="1"/>
  <c r="L315" i="14"/>
  <c r="V315" i="14" s="1"/>
  <c r="L311" i="14"/>
  <c r="V311" i="14" s="1"/>
  <c r="L306" i="14"/>
  <c r="V306" i="14" s="1"/>
  <c r="K299" i="14"/>
  <c r="U299" i="14" s="1"/>
  <c r="L296" i="14"/>
  <c r="V296" i="14" s="1"/>
  <c r="L293" i="14"/>
  <c r="V293" i="14" s="1"/>
  <c r="L290" i="14"/>
  <c r="V290" i="14" s="1"/>
  <c r="K283" i="14"/>
  <c r="U283" i="14" s="1"/>
  <c r="L280" i="14"/>
  <c r="V280" i="14" s="1"/>
  <c r="L277" i="14"/>
  <c r="V277" i="14" s="1"/>
  <c r="L274" i="14"/>
  <c r="V274" i="14" s="1"/>
  <c r="K267" i="14"/>
  <c r="U267" i="14" s="1"/>
  <c r="L264" i="14"/>
  <c r="V264" i="14" s="1"/>
  <c r="L261" i="14"/>
  <c r="V261" i="14" s="1"/>
  <c r="L258" i="14"/>
  <c r="V258" i="14" s="1"/>
  <c r="L254" i="14"/>
  <c r="V254" i="14" s="1"/>
  <c r="L250" i="14"/>
  <c r="V250" i="14" s="1"/>
  <c r="L246" i="14"/>
  <c r="V246" i="14" s="1"/>
  <c r="L242" i="14"/>
  <c r="V242" i="14" s="1"/>
  <c r="L238" i="14"/>
  <c r="V238" i="14" s="1"/>
  <c r="L234" i="14"/>
  <c r="V234" i="14" s="1"/>
  <c r="L230" i="14"/>
  <c r="V230" i="14" s="1"/>
  <c r="L226" i="14"/>
  <c r="V226" i="14" s="1"/>
  <c r="L222" i="14"/>
  <c r="V222" i="14" s="1"/>
  <c r="L218" i="14"/>
  <c r="V218" i="14" s="1"/>
  <c r="L214" i="14"/>
  <c r="V214" i="14" s="1"/>
  <c r="L210" i="14"/>
  <c r="V210" i="14" s="1"/>
  <c r="L206" i="14"/>
  <c r="V206" i="14" s="1"/>
  <c r="L202" i="14"/>
  <c r="V202" i="14" s="1"/>
  <c r="L198" i="14"/>
  <c r="V198" i="14" s="1"/>
  <c r="L194" i="14"/>
  <c r="V194" i="14" s="1"/>
  <c r="K498" i="14"/>
  <c r="U498" i="14" s="1"/>
  <c r="K490" i="14"/>
  <c r="U490" i="14" s="1"/>
  <c r="K482" i="14"/>
  <c r="U482" i="14" s="1"/>
  <c r="K474" i="14"/>
  <c r="U474" i="14" s="1"/>
  <c r="K466" i="14"/>
  <c r="U466" i="14" s="1"/>
  <c r="K458" i="14"/>
  <c r="U458" i="14" s="1"/>
  <c r="K450" i="14"/>
  <c r="U450" i="14" s="1"/>
  <c r="K442" i="14"/>
  <c r="U442" i="14" s="1"/>
  <c r="K434" i="14"/>
  <c r="U434" i="14" s="1"/>
  <c r="K426" i="14"/>
  <c r="U426" i="14" s="1"/>
  <c r="K418" i="14"/>
  <c r="U418" i="14" s="1"/>
  <c r="K410" i="14"/>
  <c r="U410" i="14" s="1"/>
  <c r="K402" i="14"/>
  <c r="U402" i="14" s="1"/>
  <c r="K394" i="14"/>
  <c r="U394" i="14" s="1"/>
  <c r="K386" i="14"/>
  <c r="U386" i="14" s="1"/>
  <c r="K382" i="14"/>
  <c r="U382" i="14" s="1"/>
  <c r="K380" i="14"/>
  <c r="U380" i="14" s="1"/>
  <c r="L373" i="14"/>
  <c r="V373" i="14" s="1"/>
  <c r="K367" i="14"/>
  <c r="U367" i="14" s="1"/>
  <c r="K363" i="14"/>
  <c r="U363" i="14" s="1"/>
  <c r="K354" i="14"/>
  <c r="U354" i="14" s="1"/>
  <c r="K350" i="14"/>
  <c r="U350" i="14" s="1"/>
  <c r="K348" i="14"/>
  <c r="U348" i="14" s="1"/>
  <c r="L341" i="14"/>
  <c r="V341" i="14" s="1"/>
  <c r="K335" i="14"/>
  <c r="U335" i="14" s="1"/>
  <c r="K331" i="14"/>
  <c r="U331" i="14" s="1"/>
  <c r="K327" i="14"/>
  <c r="U327" i="14" s="1"/>
  <c r="K323" i="14"/>
  <c r="U323" i="14" s="1"/>
  <c r="K319" i="14"/>
  <c r="U319" i="14" s="1"/>
  <c r="K315" i="14"/>
  <c r="U315" i="14" s="1"/>
  <c r="K311" i="14"/>
  <c r="U311" i="14" s="1"/>
  <c r="L309" i="14"/>
  <c r="V309" i="14" s="1"/>
  <c r="K306" i="14"/>
  <c r="U306" i="14" s="1"/>
  <c r="L303" i="14"/>
  <c r="V303" i="14" s="1"/>
  <c r="K293" i="14"/>
  <c r="U293" i="14" s="1"/>
  <c r="K290" i="14"/>
  <c r="U290" i="14" s="1"/>
  <c r="L287" i="14"/>
  <c r="V287" i="14" s="1"/>
  <c r="K277" i="14"/>
  <c r="U277" i="14" s="1"/>
  <c r="K274" i="14"/>
  <c r="U274" i="14" s="1"/>
  <c r="L271" i="14"/>
  <c r="V271" i="14" s="1"/>
  <c r="K261" i="14"/>
  <c r="U261" i="14" s="1"/>
  <c r="K258" i="14"/>
  <c r="U258" i="14" s="1"/>
  <c r="K254" i="14"/>
  <c r="U254" i="14" s="1"/>
  <c r="K250" i="14"/>
  <c r="U250" i="14" s="1"/>
  <c r="K246" i="14"/>
  <c r="U246" i="14" s="1"/>
  <c r="K242" i="14"/>
  <c r="U242" i="14" s="1"/>
  <c r="K238" i="14"/>
  <c r="U238" i="14" s="1"/>
  <c r="K234" i="14"/>
  <c r="U234" i="14" s="1"/>
  <c r="K230" i="14"/>
  <c r="U230" i="14" s="1"/>
  <c r="K357" i="14"/>
  <c r="U357" i="14" s="1"/>
  <c r="L308" i="14"/>
  <c r="V308" i="14" s="1"/>
  <c r="L305" i="14"/>
  <c r="V305" i="14" s="1"/>
  <c r="L302" i="14"/>
  <c r="V302" i="14" s="1"/>
  <c r="K295" i="14"/>
  <c r="U295" i="14" s="1"/>
  <c r="L292" i="14"/>
  <c r="V292" i="14" s="1"/>
  <c r="L289" i="14"/>
  <c r="V289" i="14" s="1"/>
  <c r="L286" i="14"/>
  <c r="V286" i="14" s="1"/>
  <c r="K279" i="14"/>
  <c r="U279" i="14" s="1"/>
  <c r="L276" i="14"/>
  <c r="V276" i="14" s="1"/>
  <c r="L273" i="14"/>
  <c r="V273" i="14" s="1"/>
  <c r="L270" i="14"/>
  <c r="V270" i="14" s="1"/>
  <c r="K263" i="14"/>
  <c r="U263" i="14" s="1"/>
  <c r="L260" i="14"/>
  <c r="V260" i="14" s="1"/>
  <c r="L257" i="14"/>
  <c r="V257" i="14" s="1"/>
  <c r="L253" i="14"/>
  <c r="V253" i="14" s="1"/>
  <c r="L249" i="14"/>
  <c r="V249" i="14" s="1"/>
  <c r="L245" i="14"/>
  <c r="V245" i="14" s="1"/>
  <c r="L241" i="14"/>
  <c r="V241" i="14" s="1"/>
  <c r="L237" i="14"/>
  <c r="V237" i="14" s="1"/>
  <c r="L233" i="14"/>
  <c r="V233" i="14" s="1"/>
  <c r="L229" i="14"/>
  <c r="V229" i="14" s="1"/>
  <c r="K383" i="14"/>
  <c r="U383" i="14" s="1"/>
  <c r="L366" i="14"/>
  <c r="V366" i="14" s="1"/>
  <c r="K364" i="14"/>
  <c r="U364" i="14" s="1"/>
  <c r="K341" i="14"/>
  <c r="U341" i="14" s="1"/>
  <c r="L338" i="14"/>
  <c r="V338" i="14" s="1"/>
  <c r="L328" i="14"/>
  <c r="V328" i="14" s="1"/>
  <c r="L320" i="14"/>
  <c r="V320" i="14" s="1"/>
  <c r="L312" i="14"/>
  <c r="V312" i="14" s="1"/>
  <c r="K298" i="14"/>
  <c r="U298" i="14" s="1"/>
  <c r="K294" i="14"/>
  <c r="U294" i="14" s="1"/>
  <c r="K287" i="14"/>
  <c r="U287" i="14" s="1"/>
  <c r="K285" i="14"/>
  <c r="U285" i="14" s="1"/>
  <c r="K281" i="14"/>
  <c r="U281" i="14" s="1"/>
  <c r="L279" i="14"/>
  <c r="V279" i="14" s="1"/>
  <c r="K266" i="14"/>
  <c r="U266" i="14" s="1"/>
  <c r="K262" i="14"/>
  <c r="U262" i="14" s="1"/>
  <c r="L224" i="14"/>
  <c r="V224" i="14" s="1"/>
  <c r="L219" i="14"/>
  <c r="V219" i="14" s="1"/>
  <c r="L216" i="14"/>
  <c r="V216" i="14" s="1"/>
  <c r="L211" i="14"/>
  <c r="V211" i="14" s="1"/>
  <c r="L208" i="14"/>
  <c r="V208" i="14" s="1"/>
  <c r="L203" i="14"/>
  <c r="V203" i="14" s="1"/>
  <c r="L200" i="14"/>
  <c r="V200" i="14" s="1"/>
  <c r="L195" i="14"/>
  <c r="V195" i="14" s="1"/>
  <c r="L192" i="14"/>
  <c r="V192" i="14" s="1"/>
  <c r="K182" i="14"/>
  <c r="U182" i="14" s="1"/>
  <c r="K179" i="14"/>
  <c r="U179" i="14" s="1"/>
  <c r="L176" i="14"/>
  <c r="V176" i="14" s="1"/>
  <c r="K166" i="14"/>
  <c r="U166" i="14" s="1"/>
  <c r="K163" i="14"/>
  <c r="U163" i="14" s="1"/>
  <c r="L160" i="14"/>
  <c r="V160" i="14" s="1"/>
  <c r="L156" i="14"/>
  <c r="V156" i="14" s="1"/>
  <c r="L152" i="14"/>
  <c r="V152" i="14" s="1"/>
  <c r="L148" i="14"/>
  <c r="V148" i="14" s="1"/>
  <c r="L144" i="14"/>
  <c r="V144" i="14" s="1"/>
  <c r="L140" i="14"/>
  <c r="V140" i="14" s="1"/>
  <c r="L136" i="14"/>
  <c r="V136" i="14" s="1"/>
  <c r="L132" i="14"/>
  <c r="V132" i="14" s="1"/>
  <c r="L128" i="14"/>
  <c r="V128" i="14" s="1"/>
  <c r="L124" i="14"/>
  <c r="V124" i="14" s="1"/>
  <c r="L120" i="14"/>
  <c r="V120" i="14" s="1"/>
  <c r="L116" i="14"/>
  <c r="V116" i="14" s="1"/>
  <c r="L112" i="14"/>
  <c r="V112" i="14" s="1"/>
  <c r="L108" i="14"/>
  <c r="V108" i="14" s="1"/>
  <c r="L104" i="14"/>
  <c r="V104" i="14" s="1"/>
  <c r="L100" i="14"/>
  <c r="V100" i="14" s="1"/>
  <c r="L96" i="14"/>
  <c r="V96" i="14" s="1"/>
  <c r="L92" i="14"/>
  <c r="V92" i="14" s="1"/>
  <c r="L88" i="14"/>
  <c r="V88" i="14" s="1"/>
  <c r="L84" i="14"/>
  <c r="V84" i="14" s="1"/>
  <c r="L80" i="14"/>
  <c r="V80" i="14" s="1"/>
  <c r="L76" i="14"/>
  <c r="V76" i="14" s="1"/>
  <c r="L72" i="14"/>
  <c r="V72" i="14" s="1"/>
  <c r="L68" i="14"/>
  <c r="V68" i="14" s="1"/>
  <c r="L64" i="14"/>
  <c r="V64" i="14" s="1"/>
  <c r="L60" i="14"/>
  <c r="V60" i="14" s="1"/>
  <c r="L56" i="14"/>
  <c r="V56" i="14" s="1"/>
  <c r="L52" i="14"/>
  <c r="V52" i="14" s="1"/>
  <c r="L48" i="14"/>
  <c r="V48" i="14" s="1"/>
  <c r="L44" i="14"/>
  <c r="V44" i="14" s="1"/>
  <c r="L40" i="14"/>
  <c r="V40" i="14" s="1"/>
  <c r="L36" i="14"/>
  <c r="V36" i="14" s="1"/>
  <c r="L32" i="14"/>
  <c r="V32" i="14" s="1"/>
  <c r="L28" i="14"/>
  <c r="V28" i="14" s="1"/>
  <c r="L24" i="14"/>
  <c r="V24" i="14" s="1"/>
  <c r="L20" i="14"/>
  <c r="V20" i="14" s="1"/>
  <c r="L494" i="14"/>
  <c r="V494" i="14" s="1"/>
  <c r="L478" i="14"/>
  <c r="V478" i="14" s="1"/>
  <c r="L462" i="14"/>
  <c r="V462" i="14" s="1"/>
  <c r="L446" i="14"/>
  <c r="V446" i="14" s="1"/>
  <c r="L430" i="14"/>
  <c r="V430" i="14" s="1"/>
  <c r="L414" i="14"/>
  <c r="V414" i="14" s="1"/>
  <c r="L398" i="14"/>
  <c r="V398" i="14" s="1"/>
  <c r="K385" i="14"/>
  <c r="U385" i="14" s="1"/>
  <c r="L377" i="14"/>
  <c r="V377" i="14" s="1"/>
  <c r="K366" i="14"/>
  <c r="U366" i="14" s="1"/>
  <c r="K338" i="14"/>
  <c r="U338" i="14" s="1"/>
  <c r="K330" i="14"/>
  <c r="U330" i="14" s="1"/>
  <c r="K322" i="14"/>
  <c r="U322" i="14" s="1"/>
  <c r="K314" i="14"/>
  <c r="U314" i="14" s="1"/>
  <c r="L304" i="14"/>
  <c r="V304" i="14" s="1"/>
  <c r="L272" i="14"/>
  <c r="V272" i="14" s="1"/>
  <c r="L255" i="14"/>
  <c r="V255" i="14" s="1"/>
  <c r="L251" i="14"/>
  <c r="V251" i="14" s="1"/>
  <c r="L247" i="14"/>
  <c r="V247" i="14" s="1"/>
  <c r="L243" i="14"/>
  <c r="V243" i="14" s="1"/>
  <c r="L239" i="14"/>
  <c r="V239" i="14" s="1"/>
  <c r="L235" i="14"/>
  <c r="V235" i="14" s="1"/>
  <c r="L231" i="14"/>
  <c r="V231" i="14" s="1"/>
  <c r="L227" i="14"/>
  <c r="V227" i="14" s="1"/>
  <c r="K224" i="14"/>
  <c r="U224" i="14" s="1"/>
  <c r="K219" i="14"/>
  <c r="U219" i="14" s="1"/>
  <c r="K216" i="14"/>
  <c r="U216" i="14" s="1"/>
  <c r="K211" i="14"/>
  <c r="U211" i="14" s="1"/>
  <c r="K208" i="14"/>
  <c r="U208" i="14" s="1"/>
  <c r="K203" i="14"/>
  <c r="U203" i="14" s="1"/>
  <c r="K200" i="14"/>
  <c r="U200" i="14" s="1"/>
  <c r="K195" i="14"/>
  <c r="U195" i="14" s="1"/>
  <c r="K192" i="14"/>
  <c r="U192" i="14" s="1"/>
  <c r="L189" i="14"/>
  <c r="V189" i="14" s="1"/>
  <c r="L186" i="14"/>
  <c r="V186" i="14" s="1"/>
  <c r="L183" i="14"/>
  <c r="V183" i="14" s="1"/>
  <c r="K176" i="14"/>
  <c r="U176" i="14" s="1"/>
  <c r="L173" i="14"/>
  <c r="V173" i="14" s="1"/>
  <c r="L170" i="14"/>
  <c r="V170" i="14" s="1"/>
  <c r="L167" i="14"/>
  <c r="V167" i="14" s="1"/>
  <c r="K160" i="14"/>
  <c r="U160" i="14" s="1"/>
  <c r="K156" i="14"/>
  <c r="U156" i="14" s="1"/>
  <c r="K152" i="14"/>
  <c r="U152" i="14" s="1"/>
  <c r="K148" i="14"/>
  <c r="U148" i="14" s="1"/>
  <c r="K144" i="14"/>
  <c r="U144" i="14" s="1"/>
  <c r="K140" i="14"/>
  <c r="U140" i="14" s="1"/>
  <c r="K136" i="14"/>
  <c r="U136" i="14" s="1"/>
  <c r="K132" i="14"/>
  <c r="U132" i="14" s="1"/>
  <c r="K128" i="14"/>
  <c r="U128" i="14" s="1"/>
  <c r="K494" i="14"/>
  <c r="U494" i="14" s="1"/>
  <c r="K478" i="14"/>
  <c r="U478" i="14" s="1"/>
  <c r="K462" i="14"/>
  <c r="U462" i="14" s="1"/>
  <c r="K446" i="14"/>
  <c r="U446" i="14" s="1"/>
  <c r="K430" i="14"/>
  <c r="U430" i="14" s="1"/>
  <c r="K414" i="14"/>
  <c r="U414" i="14" s="1"/>
  <c r="K398" i="14"/>
  <c r="U398" i="14" s="1"/>
  <c r="L379" i="14"/>
  <c r="V379" i="14" s="1"/>
  <c r="K360" i="14"/>
  <c r="U360" i="14" s="1"/>
  <c r="L357" i="14"/>
  <c r="V357" i="14" s="1"/>
  <c r="L291" i="14"/>
  <c r="V291" i="14" s="1"/>
  <c r="L259" i="14"/>
  <c r="V259" i="14" s="1"/>
  <c r="K255" i="14"/>
  <c r="U255" i="14" s="1"/>
  <c r="K251" i="14"/>
  <c r="U251" i="14" s="1"/>
  <c r="K247" i="14"/>
  <c r="U247" i="14" s="1"/>
  <c r="K243" i="14"/>
  <c r="U243" i="14" s="1"/>
  <c r="K239" i="14"/>
  <c r="U239" i="14" s="1"/>
  <c r="K235" i="14"/>
  <c r="U235" i="14" s="1"/>
  <c r="K231" i="14"/>
  <c r="U231" i="14" s="1"/>
  <c r="K227" i="14"/>
  <c r="U227" i="14" s="1"/>
  <c r="K222" i="14"/>
  <c r="U222" i="14" s="1"/>
  <c r="K214" i="14"/>
  <c r="U214" i="14" s="1"/>
  <c r="K206" i="14"/>
  <c r="U206" i="14" s="1"/>
  <c r="K198" i="14"/>
  <c r="U198" i="14" s="1"/>
  <c r="K186" i="14"/>
  <c r="U186" i="14" s="1"/>
  <c r="K183" i="14"/>
  <c r="U183" i="14" s="1"/>
  <c r="L180" i="14"/>
  <c r="V180" i="14" s="1"/>
  <c r="K170" i="14"/>
  <c r="U170" i="14" s="1"/>
  <c r="K167" i="14"/>
  <c r="U167" i="14" s="1"/>
  <c r="L164" i="14"/>
  <c r="V164" i="14" s="1"/>
  <c r="L157" i="14"/>
  <c r="V157" i="14" s="1"/>
  <c r="L153" i="14"/>
  <c r="V153" i="14" s="1"/>
  <c r="L149" i="14"/>
  <c r="V149" i="14" s="1"/>
  <c r="L145" i="14"/>
  <c r="V145" i="14" s="1"/>
  <c r="L141" i="14"/>
  <c r="V141" i="14" s="1"/>
  <c r="L137" i="14"/>
  <c r="V137" i="14" s="1"/>
  <c r="L133" i="14"/>
  <c r="V133" i="14" s="1"/>
  <c r="L129" i="14"/>
  <c r="V129" i="14" s="1"/>
  <c r="L125" i="14"/>
  <c r="V125" i="14" s="1"/>
  <c r="L121" i="14"/>
  <c r="V121" i="14" s="1"/>
  <c r="L117" i="14"/>
  <c r="V117" i="14" s="1"/>
  <c r="L486" i="14"/>
  <c r="V486" i="14" s="1"/>
  <c r="L470" i="14"/>
  <c r="V470" i="14" s="1"/>
  <c r="K486" i="14"/>
  <c r="U486" i="14" s="1"/>
  <c r="K470" i="14"/>
  <c r="U470" i="14" s="1"/>
  <c r="K454" i="14"/>
  <c r="U454" i="14" s="1"/>
  <c r="L383" i="14"/>
  <c r="V383" i="14" s="1"/>
  <c r="K347" i="14"/>
  <c r="U347" i="14" s="1"/>
  <c r="K307" i="14"/>
  <c r="U307" i="14" s="1"/>
  <c r="L300" i="14"/>
  <c r="V300" i="14" s="1"/>
  <c r="L298" i="14"/>
  <c r="V298" i="14" s="1"/>
  <c r="L294" i="14"/>
  <c r="V294" i="14" s="1"/>
  <c r="L285" i="14"/>
  <c r="V285" i="14" s="1"/>
  <c r="L281" i="14"/>
  <c r="V281" i="14" s="1"/>
  <c r="K275" i="14"/>
  <c r="U275" i="14" s="1"/>
  <c r="L268" i="14"/>
  <c r="V268" i="14" s="1"/>
  <c r="L266" i="14"/>
  <c r="V266" i="14" s="1"/>
  <c r="L262" i="14"/>
  <c r="V262" i="14" s="1"/>
  <c r="L221" i="14"/>
  <c r="V221" i="14" s="1"/>
  <c r="L213" i="14"/>
  <c r="V213" i="14" s="1"/>
  <c r="L205" i="14"/>
  <c r="V205" i="14" s="1"/>
  <c r="L197" i="14"/>
  <c r="V197" i="14" s="1"/>
  <c r="K188" i="14"/>
  <c r="U188" i="14" s="1"/>
  <c r="L185" i="14"/>
  <c r="V185" i="14" s="1"/>
  <c r="L182" i="14"/>
  <c r="V182" i="14" s="1"/>
  <c r="L179" i="14"/>
  <c r="V179" i="14" s="1"/>
  <c r="K172" i="14"/>
  <c r="U172" i="14" s="1"/>
  <c r="L169" i="14"/>
  <c r="V169" i="14" s="1"/>
  <c r="L166" i="14"/>
  <c r="V166" i="14" s="1"/>
  <c r="L163" i="14"/>
  <c r="V163" i="14" s="1"/>
  <c r="K159" i="14"/>
  <c r="U159" i="14" s="1"/>
  <c r="K155" i="14"/>
  <c r="U155" i="14" s="1"/>
  <c r="K151" i="14"/>
  <c r="U151" i="14" s="1"/>
  <c r="K147" i="14"/>
  <c r="U147" i="14" s="1"/>
  <c r="K143" i="14"/>
  <c r="U143" i="14" s="1"/>
  <c r="K139" i="14"/>
  <c r="U139" i="14" s="1"/>
  <c r="L454" i="14"/>
  <c r="V454" i="14" s="1"/>
  <c r="K422" i="14"/>
  <c r="U422" i="14" s="1"/>
  <c r="K390" i="14"/>
  <c r="U390" i="14" s="1"/>
  <c r="K334" i="14"/>
  <c r="U334" i="14" s="1"/>
  <c r="K318" i="14"/>
  <c r="U318" i="14" s="1"/>
  <c r="K297" i="14"/>
  <c r="U297" i="14" s="1"/>
  <c r="L269" i="14"/>
  <c r="V269" i="14" s="1"/>
  <c r="K226" i="14"/>
  <c r="U226" i="14" s="1"/>
  <c r="L212" i="14"/>
  <c r="V212" i="14" s="1"/>
  <c r="K210" i="14"/>
  <c r="U210" i="14" s="1"/>
  <c r="L196" i="14"/>
  <c r="V196" i="14" s="1"/>
  <c r="K194" i="14"/>
  <c r="U194" i="14" s="1"/>
  <c r="K190" i="14"/>
  <c r="U190" i="14" s="1"/>
  <c r="L188" i="14"/>
  <c r="V188" i="14" s="1"/>
  <c r="K175" i="14"/>
  <c r="U175" i="14" s="1"/>
  <c r="K171" i="14"/>
  <c r="U171" i="14" s="1"/>
  <c r="K164" i="14"/>
  <c r="U164" i="14" s="1"/>
  <c r="K162" i="14"/>
  <c r="U162" i="14" s="1"/>
  <c r="K158" i="14"/>
  <c r="U158" i="14" s="1"/>
  <c r="K154" i="14"/>
  <c r="U154" i="14" s="1"/>
  <c r="K150" i="14"/>
  <c r="U150" i="14" s="1"/>
  <c r="K146" i="14"/>
  <c r="U146" i="14" s="1"/>
  <c r="K142" i="14"/>
  <c r="U142" i="14" s="1"/>
  <c r="K138" i="14"/>
  <c r="U138" i="14" s="1"/>
  <c r="L134" i="14"/>
  <c r="V134" i="14" s="1"/>
  <c r="L127" i="14"/>
  <c r="V127" i="14" s="1"/>
  <c r="L119" i="14"/>
  <c r="V119" i="14" s="1"/>
  <c r="K110" i="14"/>
  <c r="U110" i="14" s="1"/>
  <c r="K107" i="14"/>
  <c r="U107" i="14" s="1"/>
  <c r="K104" i="14"/>
  <c r="U104" i="14" s="1"/>
  <c r="L101" i="14"/>
  <c r="V101" i="14" s="1"/>
  <c r="K94" i="14"/>
  <c r="U94" i="14" s="1"/>
  <c r="K91" i="14"/>
  <c r="U91" i="14" s="1"/>
  <c r="K88" i="14"/>
  <c r="U88" i="14" s="1"/>
  <c r="L85" i="14"/>
  <c r="V85" i="14" s="1"/>
  <c r="K78" i="14"/>
  <c r="U78" i="14" s="1"/>
  <c r="K75" i="14"/>
  <c r="U75" i="14" s="1"/>
  <c r="K72" i="14"/>
  <c r="U72" i="14" s="1"/>
  <c r="L69" i="14"/>
  <c r="V69" i="14" s="1"/>
  <c r="K62" i="14"/>
  <c r="U62" i="14" s="1"/>
  <c r="K59" i="14"/>
  <c r="U59" i="14" s="1"/>
  <c r="K56" i="14"/>
  <c r="U56" i="14" s="1"/>
  <c r="L53" i="14"/>
  <c r="V53" i="14" s="1"/>
  <c r="K46" i="14"/>
  <c r="U46" i="14" s="1"/>
  <c r="K43" i="14"/>
  <c r="U43" i="14" s="1"/>
  <c r="K40" i="14"/>
  <c r="U40" i="14" s="1"/>
  <c r="L37" i="14"/>
  <c r="V37" i="14" s="1"/>
  <c r="L25" i="14"/>
  <c r="V25" i="14" s="1"/>
  <c r="L22" i="14"/>
  <c r="V22" i="14" s="1"/>
  <c r="L19" i="14"/>
  <c r="V19" i="14" s="1"/>
  <c r="L83" i="14"/>
  <c r="V83" i="14" s="1"/>
  <c r="K73" i="14"/>
  <c r="U73" i="14" s="1"/>
  <c r="K57" i="14"/>
  <c r="U57" i="14" s="1"/>
  <c r="L38" i="14"/>
  <c r="V38" i="14" s="1"/>
  <c r="L29" i="14"/>
  <c r="V29" i="14" s="1"/>
  <c r="L23" i="14"/>
  <c r="V23" i="14" s="1"/>
  <c r="K20" i="14"/>
  <c r="U20" i="14" s="1"/>
  <c r="K17" i="14"/>
  <c r="U17" i="14" s="1"/>
  <c r="K379" i="14"/>
  <c r="U379" i="14" s="1"/>
  <c r="L324" i="14"/>
  <c r="V324" i="14" s="1"/>
  <c r="K291" i="14"/>
  <c r="U291" i="14" s="1"/>
  <c r="L288" i="14"/>
  <c r="V288" i="14" s="1"/>
  <c r="K269" i="14"/>
  <c r="U269" i="14" s="1"/>
  <c r="L252" i="14"/>
  <c r="V252" i="14" s="1"/>
  <c r="L244" i="14"/>
  <c r="V244" i="14" s="1"/>
  <c r="L236" i="14"/>
  <c r="V236" i="14" s="1"/>
  <c r="L228" i="14"/>
  <c r="V228" i="14" s="1"/>
  <c r="K212" i="14"/>
  <c r="U212" i="14" s="1"/>
  <c r="K196" i="14"/>
  <c r="U196" i="14" s="1"/>
  <c r="L181" i="14"/>
  <c r="V181" i="14" s="1"/>
  <c r="K134" i="14"/>
  <c r="U134" i="14" s="1"/>
  <c r="K127" i="14"/>
  <c r="U127" i="14" s="1"/>
  <c r="L122" i="14"/>
  <c r="V122" i="14" s="1"/>
  <c r="K119" i="14"/>
  <c r="U119" i="14" s="1"/>
  <c r="L114" i="14"/>
  <c r="V114" i="14" s="1"/>
  <c r="L111" i="14"/>
  <c r="V111" i="14" s="1"/>
  <c r="K101" i="14"/>
  <c r="U101" i="14" s="1"/>
  <c r="L98" i="14"/>
  <c r="V98" i="14" s="1"/>
  <c r="L95" i="14"/>
  <c r="V95" i="14" s="1"/>
  <c r="K85" i="14"/>
  <c r="U85" i="14" s="1"/>
  <c r="L82" i="14"/>
  <c r="V82" i="14" s="1"/>
  <c r="L79" i="14"/>
  <c r="V79" i="14" s="1"/>
  <c r="K69" i="14"/>
  <c r="U69" i="14" s="1"/>
  <c r="L66" i="14"/>
  <c r="V66" i="14" s="1"/>
  <c r="L63" i="14"/>
  <c r="V63" i="14" s="1"/>
  <c r="K53" i="14"/>
  <c r="U53" i="14" s="1"/>
  <c r="L50" i="14"/>
  <c r="V50" i="14" s="1"/>
  <c r="L47" i="14"/>
  <c r="V47" i="14" s="1"/>
  <c r="K37" i="14"/>
  <c r="U37" i="14" s="1"/>
  <c r="L34" i="14"/>
  <c r="V34" i="14" s="1"/>
  <c r="L31" i="14"/>
  <c r="V31" i="14" s="1"/>
  <c r="K28" i="14"/>
  <c r="U28" i="14" s="1"/>
  <c r="K25" i="14"/>
  <c r="U25" i="14" s="1"/>
  <c r="K22" i="14"/>
  <c r="U22" i="14" s="1"/>
  <c r="K19" i="14"/>
  <c r="U19" i="14" s="1"/>
  <c r="L102" i="14"/>
  <c r="V102" i="14" s="1"/>
  <c r="L99" i="14"/>
  <c r="V99" i="14" s="1"/>
  <c r="L282" i="14"/>
  <c r="V282" i="14" s="1"/>
  <c r="K271" i="14"/>
  <c r="U271" i="14" s="1"/>
  <c r="L263" i="14"/>
  <c r="V263" i="14" s="1"/>
  <c r="K252" i="14"/>
  <c r="U252" i="14" s="1"/>
  <c r="K244" i="14"/>
  <c r="U244" i="14" s="1"/>
  <c r="K236" i="14"/>
  <c r="U236" i="14" s="1"/>
  <c r="K228" i="14"/>
  <c r="U228" i="14" s="1"/>
  <c r="L223" i="14"/>
  <c r="V223" i="14" s="1"/>
  <c r="L207" i="14"/>
  <c r="V207" i="14" s="1"/>
  <c r="L168" i="14"/>
  <c r="V168" i="14" s="1"/>
  <c r="L130" i="14"/>
  <c r="V130" i="14" s="1"/>
  <c r="K125" i="14"/>
  <c r="U125" i="14" s="1"/>
  <c r="K122" i="14"/>
  <c r="U122" i="14" s="1"/>
  <c r="K117" i="14"/>
  <c r="U117" i="14" s="1"/>
  <c r="K114" i="14"/>
  <c r="U114" i="14" s="1"/>
  <c r="K111" i="14"/>
  <c r="U111" i="14" s="1"/>
  <c r="K108" i="14"/>
  <c r="U108" i="14" s="1"/>
  <c r="L105" i="14"/>
  <c r="V105" i="14" s="1"/>
  <c r="K98" i="14"/>
  <c r="U98" i="14" s="1"/>
  <c r="K95" i="14"/>
  <c r="U95" i="14" s="1"/>
  <c r="K92" i="14"/>
  <c r="U92" i="14" s="1"/>
  <c r="L89" i="14"/>
  <c r="V89" i="14" s="1"/>
  <c r="K82" i="14"/>
  <c r="U82" i="14" s="1"/>
  <c r="K79" i="14"/>
  <c r="U79" i="14" s="1"/>
  <c r="K76" i="14"/>
  <c r="U76" i="14" s="1"/>
  <c r="L73" i="14"/>
  <c r="V73" i="14" s="1"/>
  <c r="K66" i="14"/>
  <c r="U66" i="14" s="1"/>
  <c r="K63" i="14"/>
  <c r="U63" i="14" s="1"/>
  <c r="K60" i="14"/>
  <c r="U60" i="14" s="1"/>
  <c r="L57" i="14"/>
  <c r="V57" i="14" s="1"/>
  <c r="K50" i="14"/>
  <c r="U50" i="14" s="1"/>
  <c r="K47" i="14"/>
  <c r="U47" i="14" s="1"/>
  <c r="K44" i="14"/>
  <c r="U44" i="14" s="1"/>
  <c r="L41" i="14"/>
  <c r="V41" i="14" s="1"/>
  <c r="K34" i="14"/>
  <c r="U34" i="14" s="1"/>
  <c r="K31" i="14"/>
  <c r="U31" i="14" s="1"/>
  <c r="L17" i="14"/>
  <c r="V17" i="14" s="1"/>
  <c r="L86" i="14"/>
  <c r="V86" i="14" s="1"/>
  <c r="L51" i="14"/>
  <c r="V51" i="14" s="1"/>
  <c r="K41" i="14"/>
  <c r="U41" i="14" s="1"/>
  <c r="L26" i="14"/>
  <c r="V26" i="14" s="1"/>
  <c r="L438" i="14"/>
  <c r="V438" i="14" s="1"/>
  <c r="L406" i="14"/>
  <c r="V406" i="14" s="1"/>
  <c r="L351" i="14"/>
  <c r="V351" i="14" s="1"/>
  <c r="L345" i="14"/>
  <c r="V345" i="14" s="1"/>
  <c r="L307" i="14"/>
  <c r="V307" i="14" s="1"/>
  <c r="L284" i="14"/>
  <c r="V284" i="14" s="1"/>
  <c r="K282" i="14"/>
  <c r="U282" i="14" s="1"/>
  <c r="L265" i="14"/>
  <c r="V265" i="14" s="1"/>
  <c r="L225" i="14"/>
  <c r="V225" i="14" s="1"/>
  <c r="K223" i="14"/>
  <c r="U223" i="14" s="1"/>
  <c r="L209" i="14"/>
  <c r="V209" i="14" s="1"/>
  <c r="K207" i="14"/>
  <c r="U207" i="14" s="1"/>
  <c r="L193" i="14"/>
  <c r="V193" i="14" s="1"/>
  <c r="L191" i="14"/>
  <c r="V191" i="14" s="1"/>
  <c r="L187" i="14"/>
  <c r="V187" i="14" s="1"/>
  <c r="L178" i="14"/>
  <c r="V178" i="14" s="1"/>
  <c r="L174" i="14"/>
  <c r="V174" i="14" s="1"/>
  <c r="K168" i="14"/>
  <c r="U168" i="14" s="1"/>
  <c r="L161" i="14"/>
  <c r="V161" i="14" s="1"/>
  <c r="K157" i="14"/>
  <c r="U157" i="14" s="1"/>
  <c r="K153" i="14"/>
  <c r="U153" i="14" s="1"/>
  <c r="K149" i="14"/>
  <c r="U149" i="14" s="1"/>
  <c r="K145" i="14"/>
  <c r="U145" i="14" s="1"/>
  <c r="K141" i="14"/>
  <c r="U141" i="14" s="1"/>
  <c r="K137" i="14"/>
  <c r="U137" i="14" s="1"/>
  <c r="K130" i="14"/>
  <c r="U130" i="14" s="1"/>
  <c r="K120" i="14"/>
  <c r="U120" i="14" s="1"/>
  <c r="K105" i="14"/>
  <c r="U105" i="14" s="1"/>
  <c r="K89" i="14"/>
  <c r="U89" i="14" s="1"/>
  <c r="L70" i="14"/>
  <c r="V70" i="14" s="1"/>
  <c r="K438" i="14"/>
  <c r="U438" i="14" s="1"/>
  <c r="K406" i="14"/>
  <c r="U406" i="14" s="1"/>
  <c r="K351" i="14"/>
  <c r="U351" i="14" s="1"/>
  <c r="K326" i="14"/>
  <c r="U326" i="14" s="1"/>
  <c r="K310" i="14"/>
  <c r="U310" i="14" s="1"/>
  <c r="L301" i="14"/>
  <c r="V301" i="14" s="1"/>
  <c r="K265" i="14"/>
  <c r="U265" i="14" s="1"/>
  <c r="L220" i="14"/>
  <c r="V220" i="14" s="1"/>
  <c r="K218" i="14"/>
  <c r="U218" i="14" s="1"/>
  <c r="L204" i="14"/>
  <c r="V204" i="14" s="1"/>
  <c r="K202" i="14"/>
  <c r="U202" i="14" s="1"/>
  <c r="K191" i="14"/>
  <c r="U191" i="14" s="1"/>
  <c r="K187" i="14"/>
  <c r="U187" i="14" s="1"/>
  <c r="K180" i="14"/>
  <c r="U180" i="14" s="1"/>
  <c r="K178" i="14"/>
  <c r="U178" i="14" s="1"/>
  <c r="K174" i="14"/>
  <c r="U174" i="14" s="1"/>
  <c r="L172" i="14"/>
  <c r="V172" i="14" s="1"/>
  <c r="L159" i="14"/>
  <c r="V159" i="14" s="1"/>
  <c r="L155" i="14"/>
  <c r="V155" i="14" s="1"/>
  <c r="L151" i="14"/>
  <c r="V151" i="14" s="1"/>
  <c r="L147" i="14"/>
  <c r="V147" i="14" s="1"/>
  <c r="L143" i="14"/>
  <c r="V143" i="14" s="1"/>
  <c r="L139" i="14"/>
  <c r="V139" i="14" s="1"/>
  <c r="L135" i="14"/>
  <c r="V135" i="14" s="1"/>
  <c r="L123" i="14"/>
  <c r="V123" i="14" s="1"/>
  <c r="L115" i="14"/>
  <c r="V115" i="14" s="1"/>
  <c r="K112" i="14"/>
  <c r="U112" i="14" s="1"/>
  <c r="L109" i="14"/>
  <c r="V109" i="14" s="1"/>
  <c r="K102" i="14"/>
  <c r="U102" i="14" s="1"/>
  <c r="K99" i="14"/>
  <c r="U99" i="14" s="1"/>
  <c r="K96" i="14"/>
  <c r="U96" i="14" s="1"/>
  <c r="L93" i="14"/>
  <c r="V93" i="14" s="1"/>
  <c r="K86" i="14"/>
  <c r="U86" i="14" s="1"/>
  <c r="K83" i="14"/>
  <c r="U83" i="14" s="1"/>
  <c r="K80" i="14"/>
  <c r="U80" i="14" s="1"/>
  <c r="L77" i="14"/>
  <c r="V77" i="14" s="1"/>
  <c r="K70" i="14"/>
  <c r="U70" i="14" s="1"/>
  <c r="K67" i="14"/>
  <c r="U67" i="14" s="1"/>
  <c r="K64" i="14"/>
  <c r="U64" i="14" s="1"/>
  <c r="L61" i="14"/>
  <c r="V61" i="14" s="1"/>
  <c r="K54" i="14"/>
  <c r="U54" i="14" s="1"/>
  <c r="K51" i="14"/>
  <c r="U51" i="14" s="1"/>
  <c r="K48" i="14"/>
  <c r="U48" i="14" s="1"/>
  <c r="L45" i="14"/>
  <c r="V45" i="14" s="1"/>
  <c r="K38" i="14"/>
  <c r="U38" i="14" s="1"/>
  <c r="K35" i="14"/>
  <c r="U35" i="14" s="1"/>
  <c r="L370" i="14"/>
  <c r="V370" i="14" s="1"/>
  <c r="L347" i="14"/>
  <c r="V347" i="14" s="1"/>
  <c r="L332" i="14"/>
  <c r="V332" i="14" s="1"/>
  <c r="L316" i="14"/>
  <c r="V316" i="14" s="1"/>
  <c r="K301" i="14"/>
  <c r="U301" i="14" s="1"/>
  <c r="K259" i="14"/>
  <c r="U259" i="14" s="1"/>
  <c r="L256" i="14"/>
  <c r="V256" i="14" s="1"/>
  <c r="L248" i="14"/>
  <c r="V248" i="14" s="1"/>
  <c r="L240" i="14"/>
  <c r="V240" i="14" s="1"/>
  <c r="L232" i="14"/>
  <c r="V232" i="14" s="1"/>
  <c r="K220" i="14"/>
  <c r="U220" i="14" s="1"/>
  <c r="K204" i="14"/>
  <c r="U204" i="14" s="1"/>
  <c r="L165" i="14"/>
  <c r="V165" i="14" s="1"/>
  <c r="K135" i="14"/>
  <c r="U135" i="14" s="1"/>
  <c r="K133" i="14"/>
  <c r="U133" i="14" s="1"/>
  <c r="L126" i="14"/>
  <c r="V126" i="14" s="1"/>
  <c r="K123" i="14"/>
  <c r="U123" i="14" s="1"/>
  <c r="L118" i="14"/>
  <c r="V118" i="14" s="1"/>
  <c r="K115" i="14"/>
  <c r="U115" i="14" s="1"/>
  <c r="K109" i="14"/>
  <c r="U109" i="14" s="1"/>
  <c r="L106" i="14"/>
  <c r="V106" i="14" s="1"/>
  <c r="L103" i="14"/>
  <c r="V103" i="14" s="1"/>
  <c r="K93" i="14"/>
  <c r="U93" i="14" s="1"/>
  <c r="L90" i="14"/>
  <c r="V90" i="14" s="1"/>
  <c r="L87" i="14"/>
  <c r="V87" i="14" s="1"/>
  <c r="K77" i="14"/>
  <c r="U77" i="14" s="1"/>
  <c r="L74" i="14"/>
  <c r="V74" i="14" s="1"/>
  <c r="L71" i="14"/>
  <c r="V71" i="14" s="1"/>
  <c r="K61" i="14"/>
  <c r="U61" i="14" s="1"/>
  <c r="L58" i="14"/>
  <c r="V58" i="14" s="1"/>
  <c r="L55" i="14"/>
  <c r="V55" i="14" s="1"/>
  <c r="K45" i="14"/>
  <c r="U45" i="14" s="1"/>
  <c r="L42" i="14"/>
  <c r="V42" i="14" s="1"/>
  <c r="L39" i="14"/>
  <c r="V39" i="14" s="1"/>
  <c r="K373" i="14"/>
  <c r="U373" i="14" s="1"/>
  <c r="K370" i="14"/>
  <c r="U370" i="14" s="1"/>
  <c r="K353" i="14"/>
  <c r="U353" i="14" s="1"/>
  <c r="K303" i="14"/>
  <c r="U303" i="14" s="1"/>
  <c r="L295" i="14"/>
  <c r="V295" i="14" s="1"/>
  <c r="L278" i="14"/>
  <c r="V278" i="14" s="1"/>
  <c r="K256" i="14"/>
  <c r="U256" i="14" s="1"/>
  <c r="K248" i="14"/>
  <c r="U248" i="14" s="1"/>
  <c r="K240" i="14"/>
  <c r="U240" i="14" s="1"/>
  <c r="K232" i="14"/>
  <c r="U232" i="14" s="1"/>
  <c r="L215" i="14"/>
  <c r="V215" i="14" s="1"/>
  <c r="L199" i="14"/>
  <c r="V199" i="14" s="1"/>
  <c r="L184" i="14"/>
  <c r="V184" i="14" s="1"/>
  <c r="L131" i="14"/>
  <c r="V131" i="14" s="1"/>
  <c r="K126" i="14"/>
  <c r="U126" i="14" s="1"/>
  <c r="K121" i="14"/>
  <c r="U121" i="14" s="1"/>
  <c r="K118" i="14"/>
  <c r="U118" i="14" s="1"/>
  <c r="L113" i="14"/>
  <c r="V113" i="14" s="1"/>
  <c r="K106" i="14"/>
  <c r="U106" i="14" s="1"/>
  <c r="K103" i="14"/>
  <c r="U103" i="14" s="1"/>
  <c r="K100" i="14"/>
  <c r="U100" i="14" s="1"/>
  <c r="L97" i="14"/>
  <c r="V97" i="14" s="1"/>
  <c r="K90" i="14"/>
  <c r="U90" i="14" s="1"/>
  <c r="K87" i="14"/>
  <c r="U87" i="14" s="1"/>
  <c r="K84" i="14"/>
  <c r="U84" i="14" s="1"/>
  <c r="L81" i="14"/>
  <c r="V81" i="14" s="1"/>
  <c r="K74" i="14"/>
  <c r="U74" i="14" s="1"/>
  <c r="K71" i="14"/>
  <c r="U71" i="14" s="1"/>
  <c r="K68" i="14"/>
  <c r="U68" i="14" s="1"/>
  <c r="L65" i="14"/>
  <c r="V65" i="14" s="1"/>
  <c r="K58" i="14"/>
  <c r="U58" i="14" s="1"/>
  <c r="K55" i="14"/>
  <c r="U55" i="14" s="1"/>
  <c r="K52" i="14"/>
  <c r="U52" i="14" s="1"/>
  <c r="L49" i="14"/>
  <c r="V49" i="14" s="1"/>
  <c r="K42" i="14"/>
  <c r="U42" i="14" s="1"/>
  <c r="K39" i="14"/>
  <c r="U39" i="14" s="1"/>
  <c r="K36" i="14"/>
  <c r="U36" i="14" s="1"/>
  <c r="L422" i="14"/>
  <c r="V422" i="14" s="1"/>
  <c r="L390" i="14"/>
  <c r="V390" i="14" s="1"/>
  <c r="L334" i="14"/>
  <c r="V334" i="14" s="1"/>
  <c r="L297" i="14"/>
  <c r="V297" i="14" s="1"/>
  <c r="K278" i="14"/>
  <c r="U278" i="14" s="1"/>
  <c r="L275" i="14"/>
  <c r="V275" i="14" s="1"/>
  <c r="L217" i="14"/>
  <c r="V217" i="14" s="1"/>
  <c r="K215" i="14"/>
  <c r="U215" i="14" s="1"/>
  <c r="L201" i="14"/>
  <c r="V201" i="14" s="1"/>
  <c r="K199" i="14"/>
  <c r="U199" i="14" s="1"/>
  <c r="L190" i="14"/>
  <c r="V190" i="14" s="1"/>
  <c r="K184" i="14"/>
  <c r="U184" i="14" s="1"/>
  <c r="L177" i="14"/>
  <c r="V177" i="14" s="1"/>
  <c r="L175" i="14"/>
  <c r="V175" i="14" s="1"/>
  <c r="L171" i="14"/>
  <c r="V171" i="14" s="1"/>
  <c r="L162" i="14"/>
  <c r="V162" i="14" s="1"/>
  <c r="L158" i="14"/>
  <c r="V158" i="14" s="1"/>
  <c r="L154" i="14"/>
  <c r="V154" i="14" s="1"/>
  <c r="L150" i="14"/>
  <c r="V150" i="14" s="1"/>
  <c r="L146" i="14"/>
  <c r="V146" i="14" s="1"/>
  <c r="L142" i="14"/>
  <c r="V142" i="14" s="1"/>
  <c r="L138" i="14"/>
  <c r="V138" i="14" s="1"/>
  <c r="K131" i="14"/>
  <c r="U131" i="14" s="1"/>
  <c r="K129" i="14"/>
  <c r="U129" i="14" s="1"/>
  <c r="K124" i="14"/>
  <c r="U124" i="14" s="1"/>
  <c r="K116" i="14"/>
  <c r="U116" i="14" s="1"/>
  <c r="K113" i="14"/>
  <c r="U113" i="14" s="1"/>
  <c r="L110" i="14"/>
  <c r="V110" i="14" s="1"/>
  <c r="L107" i="14"/>
  <c r="V107" i="14" s="1"/>
  <c r="K97" i="14"/>
  <c r="U97" i="14" s="1"/>
  <c r="L94" i="14"/>
  <c r="V94" i="14" s="1"/>
  <c r="L91" i="14"/>
  <c r="V91" i="14" s="1"/>
  <c r="K81" i="14"/>
  <c r="U81" i="14" s="1"/>
  <c r="L78" i="14"/>
  <c r="V78" i="14" s="1"/>
  <c r="L75" i="14"/>
  <c r="V75" i="14" s="1"/>
  <c r="K65" i="14"/>
  <c r="U65" i="14" s="1"/>
  <c r="L62" i="14"/>
  <c r="V62" i="14" s="1"/>
  <c r="L59" i="14"/>
  <c r="V59" i="14" s="1"/>
  <c r="K49" i="14"/>
  <c r="U49" i="14" s="1"/>
  <c r="L46" i="14"/>
  <c r="V46" i="14" s="1"/>
  <c r="L43" i="14"/>
  <c r="V43" i="14" s="1"/>
  <c r="K33" i="14"/>
  <c r="U33" i="14" s="1"/>
  <c r="K30" i="14"/>
  <c r="U30" i="14" s="1"/>
  <c r="K27" i="14"/>
  <c r="U27" i="14" s="1"/>
  <c r="L67" i="14"/>
  <c r="V67" i="14" s="1"/>
  <c r="L54" i="14"/>
  <c r="V54" i="14" s="1"/>
  <c r="L35" i="14"/>
  <c r="V35" i="14" s="1"/>
  <c r="M12" i="14"/>
  <c r="J13" i="14"/>
  <c r="K12" i="14"/>
  <c r="U12" i="14" s="1"/>
  <c r="L18" i="14"/>
  <c r="V18" i="14" s="1"/>
  <c r="L21" i="14"/>
  <c r="V21" i="14" s="1"/>
  <c r="F31" i="14"/>
  <c r="F27" i="14"/>
  <c r="F23" i="14"/>
  <c r="F19" i="14"/>
  <c r="F33" i="14"/>
  <c r="F30" i="14"/>
  <c r="F13" i="14"/>
  <c r="F14" i="14"/>
  <c r="F12" i="14"/>
  <c r="F28" i="14"/>
  <c r="F25" i="14"/>
  <c r="F22" i="14"/>
  <c r="F15" i="14"/>
  <c r="E7" i="14"/>
  <c r="T12" i="14"/>
  <c r="F24" i="14"/>
  <c r="F21" i="14"/>
  <c r="F18" i="14"/>
  <c r="T16" i="14"/>
  <c r="F16" i="14"/>
  <c r="L12" i="14"/>
  <c r="V12" i="14" s="1"/>
  <c r="L18" i="13"/>
  <c r="V18" i="13" s="1"/>
  <c r="K20" i="13"/>
  <c r="U20" i="13" s="1"/>
  <c r="K24" i="13"/>
  <c r="U24" i="13" s="1"/>
  <c r="L31" i="13"/>
  <c r="V31" i="13" s="1"/>
  <c r="K43" i="13"/>
  <c r="U43" i="13" s="1"/>
  <c r="K499" i="13"/>
  <c r="U499" i="13" s="1"/>
  <c r="K495" i="13"/>
  <c r="U495" i="13" s="1"/>
  <c r="K491" i="13"/>
  <c r="U491" i="13" s="1"/>
  <c r="K487" i="13"/>
  <c r="U487" i="13" s="1"/>
  <c r="K483" i="13"/>
  <c r="U483" i="13" s="1"/>
  <c r="K479" i="13"/>
  <c r="U479" i="13" s="1"/>
  <c r="K475" i="13"/>
  <c r="U475" i="13" s="1"/>
  <c r="K471" i="13"/>
  <c r="U471" i="13" s="1"/>
  <c r="K467" i="13"/>
  <c r="U467" i="13" s="1"/>
  <c r="K463" i="13"/>
  <c r="U463" i="13" s="1"/>
  <c r="K459" i="13"/>
  <c r="U459" i="13" s="1"/>
  <c r="K455" i="13"/>
  <c r="U455" i="13" s="1"/>
  <c r="K451" i="13"/>
  <c r="U451" i="13" s="1"/>
  <c r="K447" i="13"/>
  <c r="U447" i="13" s="1"/>
  <c r="K443" i="13"/>
  <c r="U443" i="13" s="1"/>
  <c r="K439" i="13"/>
  <c r="U439" i="13" s="1"/>
  <c r="K435" i="13"/>
  <c r="U435" i="13" s="1"/>
  <c r="K431" i="13"/>
  <c r="U431" i="13" s="1"/>
  <c r="K427" i="13"/>
  <c r="U427" i="13" s="1"/>
  <c r="K423" i="13"/>
  <c r="U423" i="13" s="1"/>
  <c r="K419" i="13"/>
  <c r="U419" i="13" s="1"/>
  <c r="K415" i="13"/>
  <c r="U415" i="13" s="1"/>
  <c r="K411" i="13"/>
  <c r="U411" i="13" s="1"/>
  <c r="K407" i="13"/>
  <c r="U407" i="13" s="1"/>
  <c r="K403" i="13"/>
  <c r="U403" i="13" s="1"/>
  <c r="K399" i="13"/>
  <c r="U399" i="13" s="1"/>
  <c r="K395" i="13"/>
  <c r="U395" i="13" s="1"/>
  <c r="K391" i="13"/>
  <c r="U391" i="13" s="1"/>
  <c r="K387" i="13"/>
  <c r="U387" i="13" s="1"/>
  <c r="K383" i="13"/>
  <c r="U383" i="13" s="1"/>
  <c r="K379" i="13"/>
  <c r="U379" i="13" s="1"/>
  <c r="K375" i="13"/>
  <c r="U375" i="13" s="1"/>
  <c r="K371" i="13"/>
  <c r="U371" i="13" s="1"/>
  <c r="K367" i="13"/>
  <c r="U367" i="13" s="1"/>
  <c r="K363" i="13"/>
  <c r="U363" i="13" s="1"/>
  <c r="K359" i="13"/>
  <c r="U359" i="13" s="1"/>
  <c r="K355" i="13"/>
  <c r="U355" i="13" s="1"/>
  <c r="K351" i="13"/>
  <c r="U351" i="13" s="1"/>
  <c r="K347" i="13"/>
  <c r="U347" i="13" s="1"/>
  <c r="K343" i="13"/>
  <c r="U343" i="13" s="1"/>
  <c r="K339" i="13"/>
  <c r="U339" i="13" s="1"/>
  <c r="K335" i="13"/>
  <c r="U335" i="13" s="1"/>
  <c r="L500" i="13"/>
  <c r="V500" i="13" s="1"/>
  <c r="L496" i="13"/>
  <c r="V496" i="13" s="1"/>
  <c r="L492" i="13"/>
  <c r="V492" i="13" s="1"/>
  <c r="L488" i="13"/>
  <c r="V488" i="13" s="1"/>
  <c r="L484" i="13"/>
  <c r="V484" i="13" s="1"/>
  <c r="L480" i="13"/>
  <c r="V480" i="13" s="1"/>
  <c r="L476" i="13"/>
  <c r="V476" i="13" s="1"/>
  <c r="L472" i="13"/>
  <c r="V472" i="13" s="1"/>
  <c r="L468" i="13"/>
  <c r="V468" i="13" s="1"/>
  <c r="L464" i="13"/>
  <c r="V464" i="13" s="1"/>
  <c r="L460" i="13"/>
  <c r="V460" i="13" s="1"/>
  <c r="L456" i="13"/>
  <c r="V456" i="13" s="1"/>
  <c r="L452" i="13"/>
  <c r="V452" i="13" s="1"/>
  <c r="L448" i="13"/>
  <c r="V448" i="13" s="1"/>
  <c r="L444" i="13"/>
  <c r="V444" i="13" s="1"/>
  <c r="L440" i="13"/>
  <c r="V440" i="13" s="1"/>
  <c r="L436" i="13"/>
  <c r="V436" i="13" s="1"/>
  <c r="L432" i="13"/>
  <c r="V432" i="13" s="1"/>
  <c r="L428" i="13"/>
  <c r="V428" i="13" s="1"/>
  <c r="L424" i="13"/>
  <c r="V424" i="13" s="1"/>
  <c r="L420" i="13"/>
  <c r="V420" i="13" s="1"/>
  <c r="L416" i="13"/>
  <c r="V416" i="13" s="1"/>
  <c r="L412" i="13"/>
  <c r="V412" i="13" s="1"/>
  <c r="L408" i="13"/>
  <c r="V408" i="13" s="1"/>
  <c r="L404" i="13"/>
  <c r="V404" i="13" s="1"/>
  <c r="L400" i="13"/>
  <c r="V400" i="13" s="1"/>
  <c r="K500" i="13"/>
  <c r="U500" i="13" s="1"/>
  <c r="K496" i="13"/>
  <c r="U496" i="13" s="1"/>
  <c r="K492" i="13"/>
  <c r="U492" i="13" s="1"/>
  <c r="K488" i="13"/>
  <c r="U488" i="13" s="1"/>
  <c r="K484" i="13"/>
  <c r="U484" i="13" s="1"/>
  <c r="K480" i="13"/>
  <c r="U480" i="13" s="1"/>
  <c r="K476" i="13"/>
  <c r="U476" i="13" s="1"/>
  <c r="K472" i="13"/>
  <c r="U472" i="13" s="1"/>
  <c r="K468" i="13"/>
  <c r="U468" i="13" s="1"/>
  <c r="K464" i="13"/>
  <c r="U464" i="13" s="1"/>
  <c r="K460" i="13"/>
  <c r="U460" i="13" s="1"/>
  <c r="K456" i="13"/>
  <c r="U456" i="13" s="1"/>
  <c r="K452" i="13"/>
  <c r="U452" i="13" s="1"/>
  <c r="K448" i="13"/>
  <c r="U448" i="13" s="1"/>
  <c r="K444" i="13"/>
  <c r="U444" i="13" s="1"/>
  <c r="K440" i="13"/>
  <c r="U440" i="13" s="1"/>
  <c r="K436" i="13"/>
  <c r="U436" i="13" s="1"/>
  <c r="K432" i="13"/>
  <c r="U432" i="13" s="1"/>
  <c r="K428" i="13"/>
  <c r="U428" i="13" s="1"/>
  <c r="K424" i="13"/>
  <c r="U424" i="13" s="1"/>
  <c r="K420" i="13"/>
  <c r="U420" i="13" s="1"/>
  <c r="K416" i="13"/>
  <c r="U416" i="13" s="1"/>
  <c r="K412" i="13"/>
  <c r="U412" i="13" s="1"/>
  <c r="K408" i="13"/>
  <c r="U408" i="13" s="1"/>
  <c r="K404" i="13"/>
  <c r="U404" i="13" s="1"/>
  <c r="K400" i="13"/>
  <c r="U400" i="13" s="1"/>
  <c r="K498" i="13"/>
  <c r="U498" i="13" s="1"/>
  <c r="K494" i="13"/>
  <c r="U494" i="13" s="1"/>
  <c r="K490" i="13"/>
  <c r="U490" i="13" s="1"/>
  <c r="K486" i="13"/>
  <c r="U486" i="13" s="1"/>
  <c r="K482" i="13"/>
  <c r="U482" i="13" s="1"/>
  <c r="K478" i="13"/>
  <c r="U478" i="13" s="1"/>
  <c r="K474" i="13"/>
  <c r="U474" i="13" s="1"/>
  <c r="K470" i="13"/>
  <c r="U470" i="13" s="1"/>
  <c r="K466" i="13"/>
  <c r="U466" i="13" s="1"/>
  <c r="K462" i="13"/>
  <c r="U462" i="13" s="1"/>
  <c r="K458" i="13"/>
  <c r="U458" i="13" s="1"/>
  <c r="K454" i="13"/>
  <c r="U454" i="13" s="1"/>
  <c r="K450" i="13"/>
  <c r="U450" i="13" s="1"/>
  <c r="K446" i="13"/>
  <c r="U446" i="13" s="1"/>
  <c r="K442" i="13"/>
  <c r="U442" i="13" s="1"/>
  <c r="K438" i="13"/>
  <c r="U438" i="13" s="1"/>
  <c r="K434" i="13"/>
  <c r="U434" i="13" s="1"/>
  <c r="K430" i="13"/>
  <c r="U430" i="13" s="1"/>
  <c r="K426" i="13"/>
  <c r="U426" i="13" s="1"/>
  <c r="K422" i="13"/>
  <c r="U422" i="13" s="1"/>
  <c r="K418" i="13"/>
  <c r="U418" i="13" s="1"/>
  <c r="K414" i="13"/>
  <c r="U414" i="13" s="1"/>
  <c r="K410" i="13"/>
  <c r="U410" i="13" s="1"/>
  <c r="K406" i="13"/>
  <c r="U406" i="13" s="1"/>
  <c r="K402" i="13"/>
  <c r="U402" i="13" s="1"/>
  <c r="K398" i="13"/>
  <c r="U398" i="13" s="1"/>
  <c r="K390" i="13"/>
  <c r="U390" i="13" s="1"/>
  <c r="L387" i="13"/>
  <c r="V387" i="13" s="1"/>
  <c r="L384" i="13"/>
  <c r="V384" i="13" s="1"/>
  <c r="L381" i="13"/>
  <c r="V381" i="13" s="1"/>
  <c r="K374" i="13"/>
  <c r="U374" i="13" s="1"/>
  <c r="L371" i="13"/>
  <c r="V371" i="13" s="1"/>
  <c r="L368" i="13"/>
  <c r="V368" i="13" s="1"/>
  <c r="L365" i="13"/>
  <c r="V365" i="13" s="1"/>
  <c r="K358" i="13"/>
  <c r="U358" i="13" s="1"/>
  <c r="L355" i="13"/>
  <c r="V355" i="13" s="1"/>
  <c r="L352" i="13"/>
  <c r="V352" i="13" s="1"/>
  <c r="L349" i="13"/>
  <c r="V349" i="13" s="1"/>
  <c r="K342" i="13"/>
  <c r="U342" i="13" s="1"/>
  <c r="L339" i="13"/>
  <c r="V339" i="13" s="1"/>
  <c r="L336" i="13"/>
  <c r="V336" i="13" s="1"/>
  <c r="L333" i="13"/>
  <c r="V333" i="13" s="1"/>
  <c r="L329" i="13"/>
  <c r="V329" i="13" s="1"/>
  <c r="L325" i="13"/>
  <c r="V325" i="13" s="1"/>
  <c r="L321" i="13"/>
  <c r="V321" i="13" s="1"/>
  <c r="L317" i="13"/>
  <c r="V317" i="13" s="1"/>
  <c r="L313" i="13"/>
  <c r="V313" i="13" s="1"/>
  <c r="L501" i="13"/>
  <c r="V501" i="13" s="1"/>
  <c r="L497" i="13"/>
  <c r="V497" i="13" s="1"/>
  <c r="L493" i="13"/>
  <c r="V493" i="13" s="1"/>
  <c r="L489" i="13"/>
  <c r="V489" i="13" s="1"/>
  <c r="L485" i="13"/>
  <c r="V485" i="13" s="1"/>
  <c r="L481" i="13"/>
  <c r="V481" i="13" s="1"/>
  <c r="L477" i="13"/>
  <c r="V477" i="13" s="1"/>
  <c r="L473" i="13"/>
  <c r="V473" i="13" s="1"/>
  <c r="L469" i="13"/>
  <c r="V469" i="13" s="1"/>
  <c r="L465" i="13"/>
  <c r="V465" i="13" s="1"/>
  <c r="L461" i="13"/>
  <c r="V461" i="13" s="1"/>
  <c r="L457" i="13"/>
  <c r="V457" i="13" s="1"/>
  <c r="L453" i="13"/>
  <c r="V453" i="13" s="1"/>
  <c r="L449" i="13"/>
  <c r="V449" i="13" s="1"/>
  <c r="L445" i="13"/>
  <c r="V445" i="13" s="1"/>
  <c r="L441" i="13"/>
  <c r="V441" i="13" s="1"/>
  <c r="L437" i="13"/>
  <c r="V437" i="13" s="1"/>
  <c r="L433" i="13"/>
  <c r="V433" i="13" s="1"/>
  <c r="L429" i="13"/>
  <c r="V429" i="13" s="1"/>
  <c r="L425" i="13"/>
  <c r="V425" i="13" s="1"/>
  <c r="L421" i="13"/>
  <c r="V421" i="13" s="1"/>
  <c r="L417" i="13"/>
  <c r="V417" i="13" s="1"/>
  <c r="L413" i="13"/>
  <c r="V413" i="13" s="1"/>
  <c r="L409" i="13"/>
  <c r="V409" i="13" s="1"/>
  <c r="L405" i="13"/>
  <c r="V405" i="13" s="1"/>
  <c r="L401" i="13"/>
  <c r="V401" i="13" s="1"/>
  <c r="L397" i="13"/>
  <c r="V397" i="13" s="1"/>
  <c r="L394" i="13"/>
  <c r="V394" i="13" s="1"/>
  <c r="K384" i="13"/>
  <c r="U384" i="13" s="1"/>
  <c r="K381" i="13"/>
  <c r="U381" i="13" s="1"/>
  <c r="L378" i="13"/>
  <c r="V378" i="13" s="1"/>
  <c r="K368" i="13"/>
  <c r="U368" i="13" s="1"/>
  <c r="K365" i="13"/>
  <c r="U365" i="13" s="1"/>
  <c r="L362" i="13"/>
  <c r="V362" i="13" s="1"/>
  <c r="K352" i="13"/>
  <c r="U352" i="13" s="1"/>
  <c r="K349" i="13"/>
  <c r="U349" i="13" s="1"/>
  <c r="L346" i="13"/>
  <c r="V346" i="13" s="1"/>
  <c r="K336" i="13"/>
  <c r="U336" i="13" s="1"/>
  <c r="K333" i="13"/>
  <c r="U333" i="13" s="1"/>
  <c r="K329" i="13"/>
  <c r="U329" i="13" s="1"/>
  <c r="K325" i="13"/>
  <c r="U325" i="13" s="1"/>
  <c r="K321" i="13"/>
  <c r="U321" i="13" s="1"/>
  <c r="K317" i="13"/>
  <c r="U317" i="13" s="1"/>
  <c r="K313" i="13"/>
  <c r="U313" i="13" s="1"/>
  <c r="K309" i="13"/>
  <c r="U309" i="13" s="1"/>
  <c r="K501" i="13"/>
  <c r="U501" i="13" s="1"/>
  <c r="L499" i="13"/>
  <c r="V499" i="13" s="1"/>
  <c r="K497" i="13"/>
  <c r="U497" i="13" s="1"/>
  <c r="L495" i="13"/>
  <c r="V495" i="13" s="1"/>
  <c r="K493" i="13"/>
  <c r="U493" i="13" s="1"/>
  <c r="L491" i="13"/>
  <c r="V491" i="13" s="1"/>
  <c r="K489" i="13"/>
  <c r="U489" i="13" s="1"/>
  <c r="L487" i="13"/>
  <c r="V487" i="13" s="1"/>
  <c r="K485" i="13"/>
  <c r="U485" i="13" s="1"/>
  <c r="L483" i="13"/>
  <c r="V483" i="13" s="1"/>
  <c r="K481" i="13"/>
  <c r="U481" i="13" s="1"/>
  <c r="L479" i="13"/>
  <c r="V479" i="13" s="1"/>
  <c r="K477" i="13"/>
  <c r="U477" i="13" s="1"/>
  <c r="L475" i="13"/>
  <c r="V475" i="13" s="1"/>
  <c r="K473" i="13"/>
  <c r="U473" i="13" s="1"/>
  <c r="L471" i="13"/>
  <c r="V471" i="13" s="1"/>
  <c r="K469" i="13"/>
  <c r="U469" i="13" s="1"/>
  <c r="L467" i="13"/>
  <c r="V467" i="13" s="1"/>
  <c r="K465" i="13"/>
  <c r="U465" i="13" s="1"/>
  <c r="L463" i="13"/>
  <c r="V463" i="13" s="1"/>
  <c r="K461" i="13"/>
  <c r="U461" i="13" s="1"/>
  <c r="L459" i="13"/>
  <c r="V459" i="13" s="1"/>
  <c r="K457" i="13"/>
  <c r="U457" i="13" s="1"/>
  <c r="L455" i="13"/>
  <c r="V455" i="13" s="1"/>
  <c r="K453" i="13"/>
  <c r="U453" i="13" s="1"/>
  <c r="L451" i="13"/>
  <c r="V451" i="13" s="1"/>
  <c r="K449" i="13"/>
  <c r="U449" i="13" s="1"/>
  <c r="L447" i="13"/>
  <c r="V447" i="13" s="1"/>
  <c r="K445" i="13"/>
  <c r="U445" i="13" s="1"/>
  <c r="L443" i="13"/>
  <c r="V443" i="13" s="1"/>
  <c r="K441" i="13"/>
  <c r="U441" i="13" s="1"/>
  <c r="L439" i="13"/>
  <c r="V439" i="13" s="1"/>
  <c r="K437" i="13"/>
  <c r="U437" i="13" s="1"/>
  <c r="L435" i="13"/>
  <c r="V435" i="13" s="1"/>
  <c r="K433" i="13"/>
  <c r="U433" i="13" s="1"/>
  <c r="L431" i="13"/>
  <c r="V431" i="13" s="1"/>
  <c r="K429" i="13"/>
  <c r="U429" i="13" s="1"/>
  <c r="L427" i="13"/>
  <c r="V427" i="13" s="1"/>
  <c r="K425" i="13"/>
  <c r="U425" i="13" s="1"/>
  <c r="L423" i="13"/>
  <c r="V423" i="13" s="1"/>
  <c r="K421" i="13"/>
  <c r="U421" i="13" s="1"/>
  <c r="L419" i="13"/>
  <c r="V419" i="13" s="1"/>
  <c r="K417" i="13"/>
  <c r="U417" i="13" s="1"/>
  <c r="L415" i="13"/>
  <c r="V415" i="13" s="1"/>
  <c r="K413" i="13"/>
  <c r="U413" i="13" s="1"/>
  <c r="L411" i="13"/>
  <c r="V411" i="13" s="1"/>
  <c r="K409" i="13"/>
  <c r="U409" i="13" s="1"/>
  <c r="L407" i="13"/>
  <c r="V407" i="13" s="1"/>
  <c r="K405" i="13"/>
  <c r="U405" i="13" s="1"/>
  <c r="L403" i="13"/>
  <c r="V403" i="13" s="1"/>
  <c r="K401" i="13"/>
  <c r="U401" i="13" s="1"/>
  <c r="L399" i="13"/>
  <c r="V399" i="13" s="1"/>
  <c r="K397" i="13"/>
  <c r="U397" i="13" s="1"/>
  <c r="K394" i="13"/>
  <c r="U394" i="13" s="1"/>
  <c r="L391" i="13"/>
  <c r="V391" i="13" s="1"/>
  <c r="L388" i="13"/>
  <c r="V388" i="13" s="1"/>
  <c r="L385" i="13"/>
  <c r="V385" i="13" s="1"/>
  <c r="K378" i="13"/>
  <c r="U378" i="13" s="1"/>
  <c r="L375" i="13"/>
  <c r="V375" i="13" s="1"/>
  <c r="L372" i="13"/>
  <c r="V372" i="13" s="1"/>
  <c r="L369" i="13"/>
  <c r="V369" i="13" s="1"/>
  <c r="K362" i="13"/>
  <c r="U362" i="13" s="1"/>
  <c r="L359" i="13"/>
  <c r="V359" i="13" s="1"/>
  <c r="L356" i="13"/>
  <c r="V356" i="13" s="1"/>
  <c r="L353" i="13"/>
  <c r="V353" i="13" s="1"/>
  <c r="K346" i="13"/>
  <c r="U346" i="13" s="1"/>
  <c r="L343" i="13"/>
  <c r="V343" i="13" s="1"/>
  <c r="L340" i="13"/>
  <c r="V340" i="13" s="1"/>
  <c r="L337" i="13"/>
  <c r="V337" i="13" s="1"/>
  <c r="L498" i="13"/>
  <c r="V498" i="13" s="1"/>
  <c r="L494" i="13"/>
  <c r="V494" i="13" s="1"/>
  <c r="L490" i="13"/>
  <c r="V490" i="13" s="1"/>
  <c r="L486" i="13"/>
  <c r="V486" i="13" s="1"/>
  <c r="L482" i="13"/>
  <c r="V482" i="13" s="1"/>
  <c r="L478" i="13"/>
  <c r="V478" i="13" s="1"/>
  <c r="L474" i="13"/>
  <c r="V474" i="13" s="1"/>
  <c r="L470" i="13"/>
  <c r="V470" i="13" s="1"/>
  <c r="L466" i="13"/>
  <c r="V466" i="13" s="1"/>
  <c r="L462" i="13"/>
  <c r="V462" i="13" s="1"/>
  <c r="L458" i="13"/>
  <c r="V458" i="13" s="1"/>
  <c r="L454" i="13"/>
  <c r="V454" i="13" s="1"/>
  <c r="L450" i="13"/>
  <c r="V450" i="13" s="1"/>
  <c r="L446" i="13"/>
  <c r="V446" i="13" s="1"/>
  <c r="L442" i="13"/>
  <c r="V442" i="13" s="1"/>
  <c r="L438" i="13"/>
  <c r="V438" i="13" s="1"/>
  <c r="L434" i="13"/>
  <c r="V434" i="13" s="1"/>
  <c r="L430" i="13"/>
  <c r="V430" i="13" s="1"/>
  <c r="L426" i="13"/>
  <c r="V426" i="13" s="1"/>
  <c r="L422" i="13"/>
  <c r="V422" i="13" s="1"/>
  <c r="L418" i="13"/>
  <c r="V418" i="13" s="1"/>
  <c r="L414" i="13"/>
  <c r="V414" i="13" s="1"/>
  <c r="L410" i="13"/>
  <c r="V410" i="13" s="1"/>
  <c r="L406" i="13"/>
  <c r="V406" i="13" s="1"/>
  <c r="L402" i="13"/>
  <c r="V402" i="13" s="1"/>
  <c r="L398" i="13"/>
  <c r="V398" i="13" s="1"/>
  <c r="L396" i="13"/>
  <c r="V396" i="13" s="1"/>
  <c r="L393" i="13"/>
  <c r="V393" i="13" s="1"/>
  <c r="K386" i="13"/>
  <c r="U386" i="13" s="1"/>
  <c r="L383" i="13"/>
  <c r="V383" i="13" s="1"/>
  <c r="L380" i="13"/>
  <c r="V380" i="13" s="1"/>
  <c r="L377" i="13"/>
  <c r="V377" i="13" s="1"/>
  <c r="K370" i="13"/>
  <c r="U370" i="13" s="1"/>
  <c r="L367" i="13"/>
  <c r="V367" i="13" s="1"/>
  <c r="L364" i="13"/>
  <c r="V364" i="13" s="1"/>
  <c r="L361" i="13"/>
  <c r="V361" i="13" s="1"/>
  <c r="K354" i="13"/>
  <c r="U354" i="13" s="1"/>
  <c r="L351" i="13"/>
  <c r="V351" i="13" s="1"/>
  <c r="L348" i="13"/>
  <c r="V348" i="13" s="1"/>
  <c r="L345" i="13"/>
  <c r="V345" i="13" s="1"/>
  <c r="K392" i="13"/>
  <c r="U392" i="13" s="1"/>
  <c r="L390" i="13"/>
  <c r="V390" i="13" s="1"/>
  <c r="K388" i="13"/>
  <c r="U388" i="13" s="1"/>
  <c r="K361" i="13"/>
  <c r="U361" i="13" s="1"/>
  <c r="K357" i="13"/>
  <c r="U357" i="13" s="1"/>
  <c r="L350" i="13"/>
  <c r="V350" i="13" s="1"/>
  <c r="K348" i="13"/>
  <c r="U348" i="13" s="1"/>
  <c r="K332" i="13"/>
  <c r="U332" i="13" s="1"/>
  <c r="L327" i="13"/>
  <c r="V327" i="13" s="1"/>
  <c r="K324" i="13"/>
  <c r="U324" i="13" s="1"/>
  <c r="L319" i="13"/>
  <c r="V319" i="13" s="1"/>
  <c r="K316" i="13"/>
  <c r="U316" i="13" s="1"/>
  <c r="L311" i="13"/>
  <c r="V311" i="13" s="1"/>
  <c r="L308" i="13"/>
  <c r="V308" i="13" s="1"/>
  <c r="L304" i="13"/>
  <c r="V304" i="13" s="1"/>
  <c r="L300" i="13"/>
  <c r="V300" i="13" s="1"/>
  <c r="L296" i="13"/>
  <c r="V296" i="13" s="1"/>
  <c r="L292" i="13"/>
  <c r="V292" i="13" s="1"/>
  <c r="L288" i="13"/>
  <c r="V288" i="13" s="1"/>
  <c r="L284" i="13"/>
  <c r="V284" i="13" s="1"/>
  <c r="L280" i="13"/>
  <c r="V280" i="13" s="1"/>
  <c r="L276" i="13"/>
  <c r="V276" i="13" s="1"/>
  <c r="L272" i="13"/>
  <c r="V272" i="13" s="1"/>
  <c r="L268" i="13"/>
  <c r="V268" i="13" s="1"/>
  <c r="L264" i="13"/>
  <c r="V264" i="13" s="1"/>
  <c r="L260" i="13"/>
  <c r="V260" i="13" s="1"/>
  <c r="L256" i="13"/>
  <c r="V256" i="13" s="1"/>
  <c r="L252" i="13"/>
  <c r="V252" i="13" s="1"/>
  <c r="L248" i="13"/>
  <c r="V248" i="13" s="1"/>
  <c r="L244" i="13"/>
  <c r="V244" i="13" s="1"/>
  <c r="L240" i="13"/>
  <c r="V240" i="13" s="1"/>
  <c r="L236" i="13"/>
  <c r="V236" i="13" s="1"/>
  <c r="L232" i="13"/>
  <c r="V232" i="13" s="1"/>
  <c r="L228" i="13"/>
  <c r="V228" i="13" s="1"/>
  <c r="L224" i="13"/>
  <c r="V224" i="13" s="1"/>
  <c r="L220" i="13"/>
  <c r="V220" i="13" s="1"/>
  <c r="L216" i="13"/>
  <c r="V216" i="13" s="1"/>
  <c r="L212" i="13"/>
  <c r="V212" i="13" s="1"/>
  <c r="L208" i="13"/>
  <c r="V208" i="13" s="1"/>
  <c r="L204" i="13"/>
  <c r="V204" i="13" s="1"/>
  <c r="L200" i="13"/>
  <c r="V200" i="13" s="1"/>
  <c r="L196" i="13"/>
  <c r="V196" i="13" s="1"/>
  <c r="L192" i="13"/>
  <c r="V192" i="13" s="1"/>
  <c r="L188" i="13"/>
  <c r="V188" i="13" s="1"/>
  <c r="L184" i="13"/>
  <c r="V184" i="13" s="1"/>
  <c r="L180" i="13"/>
  <c r="V180" i="13" s="1"/>
  <c r="L176" i="13"/>
  <c r="V176" i="13" s="1"/>
  <c r="L172" i="13"/>
  <c r="V172" i="13" s="1"/>
  <c r="L168" i="13"/>
  <c r="V168" i="13" s="1"/>
  <c r="L164" i="13"/>
  <c r="V164" i="13" s="1"/>
  <c r="L160" i="13"/>
  <c r="V160" i="13" s="1"/>
  <c r="L156" i="13"/>
  <c r="V156" i="13" s="1"/>
  <c r="L152" i="13"/>
  <c r="V152" i="13" s="1"/>
  <c r="L148" i="13"/>
  <c r="V148" i="13" s="1"/>
  <c r="L144" i="13"/>
  <c r="V144" i="13" s="1"/>
  <c r="L140" i="13"/>
  <c r="V140" i="13" s="1"/>
  <c r="L136" i="13"/>
  <c r="V136" i="13" s="1"/>
  <c r="L132" i="13"/>
  <c r="V132" i="13" s="1"/>
  <c r="L128" i="13"/>
  <c r="V128" i="13" s="1"/>
  <c r="L124" i="13"/>
  <c r="V124" i="13" s="1"/>
  <c r="L120" i="13"/>
  <c r="V120" i="13" s="1"/>
  <c r="L116" i="13"/>
  <c r="V116" i="13" s="1"/>
  <c r="L112" i="13"/>
  <c r="V112" i="13" s="1"/>
  <c r="L376" i="13"/>
  <c r="V376" i="13" s="1"/>
  <c r="L370" i="13"/>
  <c r="V370" i="13" s="1"/>
  <c r="L363" i="13"/>
  <c r="V363" i="13" s="1"/>
  <c r="K350" i="13"/>
  <c r="U350" i="13" s="1"/>
  <c r="L341" i="13"/>
  <c r="V341" i="13" s="1"/>
  <c r="L330" i="13"/>
  <c r="V330" i="13" s="1"/>
  <c r="K327" i="13"/>
  <c r="U327" i="13" s="1"/>
  <c r="L322" i="13"/>
  <c r="V322" i="13" s="1"/>
  <c r="K319" i="13"/>
  <c r="U319" i="13" s="1"/>
  <c r="L314" i="13"/>
  <c r="V314" i="13" s="1"/>
  <c r="K311" i="13"/>
  <c r="U311" i="13" s="1"/>
  <c r="K308" i="13"/>
  <c r="U308" i="13" s="1"/>
  <c r="K304" i="13"/>
  <c r="U304" i="13" s="1"/>
  <c r="K300" i="13"/>
  <c r="U300" i="13" s="1"/>
  <c r="K296" i="13"/>
  <c r="U296" i="13" s="1"/>
  <c r="K292" i="13"/>
  <c r="U292" i="13" s="1"/>
  <c r="K288" i="13"/>
  <c r="U288" i="13" s="1"/>
  <c r="K284" i="13"/>
  <c r="U284" i="13" s="1"/>
  <c r="K280" i="13"/>
  <c r="U280" i="13" s="1"/>
  <c r="K276" i="13"/>
  <c r="U276" i="13" s="1"/>
  <c r="K272" i="13"/>
  <c r="U272" i="13" s="1"/>
  <c r="K268" i="13"/>
  <c r="U268" i="13" s="1"/>
  <c r="K264" i="13"/>
  <c r="U264" i="13" s="1"/>
  <c r="K260" i="13"/>
  <c r="U260" i="13" s="1"/>
  <c r="K256" i="13"/>
  <c r="U256" i="13" s="1"/>
  <c r="K252" i="13"/>
  <c r="U252" i="13" s="1"/>
  <c r="K248" i="13"/>
  <c r="U248" i="13" s="1"/>
  <c r="K244" i="13"/>
  <c r="U244" i="13" s="1"/>
  <c r="K240" i="13"/>
  <c r="U240" i="13" s="1"/>
  <c r="K236" i="13"/>
  <c r="U236" i="13" s="1"/>
  <c r="K232" i="13"/>
  <c r="U232" i="13" s="1"/>
  <c r="K228" i="13"/>
  <c r="U228" i="13" s="1"/>
  <c r="K224" i="13"/>
  <c r="U224" i="13" s="1"/>
  <c r="K220" i="13"/>
  <c r="U220" i="13" s="1"/>
  <c r="K216" i="13"/>
  <c r="U216" i="13" s="1"/>
  <c r="K212" i="13"/>
  <c r="U212" i="13" s="1"/>
  <c r="K208" i="13"/>
  <c r="U208" i="13" s="1"/>
  <c r="K396" i="13"/>
  <c r="U396" i="13" s="1"/>
  <c r="K385" i="13"/>
  <c r="U385" i="13" s="1"/>
  <c r="K376" i="13"/>
  <c r="U376" i="13" s="1"/>
  <c r="L374" i="13"/>
  <c r="V374" i="13" s="1"/>
  <c r="K372" i="13"/>
  <c r="U372" i="13" s="1"/>
  <c r="K345" i="13"/>
  <c r="U345" i="13" s="1"/>
  <c r="K341" i="13"/>
  <c r="U341" i="13" s="1"/>
  <c r="K337" i="13"/>
  <c r="U337" i="13" s="1"/>
  <c r="K330" i="13"/>
  <c r="U330" i="13" s="1"/>
  <c r="K322" i="13"/>
  <c r="U322" i="13" s="1"/>
  <c r="K314" i="13"/>
  <c r="U314" i="13" s="1"/>
  <c r="L305" i="13"/>
  <c r="V305" i="13" s="1"/>
  <c r="L301" i="13"/>
  <c r="V301" i="13" s="1"/>
  <c r="L297" i="13"/>
  <c r="V297" i="13" s="1"/>
  <c r="L293" i="13"/>
  <c r="V293" i="13" s="1"/>
  <c r="L289" i="13"/>
  <c r="V289" i="13" s="1"/>
  <c r="L285" i="13"/>
  <c r="V285" i="13" s="1"/>
  <c r="L281" i="13"/>
  <c r="V281" i="13" s="1"/>
  <c r="L277" i="13"/>
  <c r="V277" i="13" s="1"/>
  <c r="L273" i="13"/>
  <c r="V273" i="13" s="1"/>
  <c r="L269" i="13"/>
  <c r="V269" i="13" s="1"/>
  <c r="L265" i="13"/>
  <c r="V265" i="13" s="1"/>
  <c r="L261" i="13"/>
  <c r="V261" i="13" s="1"/>
  <c r="L257" i="13"/>
  <c r="V257" i="13" s="1"/>
  <c r="L253" i="13"/>
  <c r="V253" i="13" s="1"/>
  <c r="L249" i="13"/>
  <c r="V249" i="13" s="1"/>
  <c r="K377" i="13"/>
  <c r="U377" i="13" s="1"/>
  <c r="K373" i="13"/>
  <c r="U373" i="13" s="1"/>
  <c r="L366" i="13"/>
  <c r="V366" i="13" s="1"/>
  <c r="K364" i="13"/>
  <c r="U364" i="13" s="1"/>
  <c r="K353" i="13"/>
  <c r="U353" i="13" s="1"/>
  <c r="K344" i="13"/>
  <c r="U344" i="13" s="1"/>
  <c r="L342" i="13"/>
  <c r="V342" i="13" s="1"/>
  <c r="K340" i="13"/>
  <c r="U340" i="13" s="1"/>
  <c r="L338" i="13"/>
  <c r="V338" i="13" s="1"/>
  <c r="L334" i="13"/>
  <c r="V334" i="13" s="1"/>
  <c r="K326" i="13"/>
  <c r="U326" i="13" s="1"/>
  <c r="K318" i="13"/>
  <c r="U318" i="13" s="1"/>
  <c r="K310" i="13"/>
  <c r="U310" i="13" s="1"/>
  <c r="L307" i="13"/>
  <c r="V307" i="13" s="1"/>
  <c r="L303" i="13"/>
  <c r="V303" i="13" s="1"/>
  <c r="L299" i="13"/>
  <c r="V299" i="13" s="1"/>
  <c r="L295" i="13"/>
  <c r="V295" i="13" s="1"/>
  <c r="L291" i="13"/>
  <c r="V291" i="13" s="1"/>
  <c r="L287" i="13"/>
  <c r="V287" i="13" s="1"/>
  <c r="L283" i="13"/>
  <c r="V283" i="13" s="1"/>
  <c r="L279" i="13"/>
  <c r="V279" i="13" s="1"/>
  <c r="L275" i="13"/>
  <c r="V275" i="13" s="1"/>
  <c r="L271" i="13"/>
  <c r="V271" i="13" s="1"/>
  <c r="L267" i="13"/>
  <c r="V267" i="13" s="1"/>
  <c r="L263" i="13"/>
  <c r="V263" i="13" s="1"/>
  <c r="L259" i="13"/>
  <c r="V259" i="13" s="1"/>
  <c r="L255" i="13"/>
  <c r="V255" i="13" s="1"/>
  <c r="L251" i="13"/>
  <c r="V251" i="13" s="1"/>
  <c r="K356" i="13"/>
  <c r="U356" i="13" s="1"/>
  <c r="K338" i="13"/>
  <c r="U338" i="13" s="1"/>
  <c r="L326" i="13"/>
  <c r="V326" i="13" s="1"/>
  <c r="L310" i="13"/>
  <c r="V310" i="13" s="1"/>
  <c r="L243" i="13"/>
  <c r="V243" i="13" s="1"/>
  <c r="L235" i="13"/>
  <c r="V235" i="13" s="1"/>
  <c r="L227" i="13"/>
  <c r="V227" i="13" s="1"/>
  <c r="L219" i="13"/>
  <c r="V219" i="13" s="1"/>
  <c r="L211" i="13"/>
  <c r="V211" i="13" s="1"/>
  <c r="K205" i="13"/>
  <c r="U205" i="13" s="1"/>
  <c r="L202" i="13"/>
  <c r="V202" i="13" s="1"/>
  <c r="L199" i="13"/>
  <c r="V199" i="13" s="1"/>
  <c r="K189" i="13"/>
  <c r="U189" i="13" s="1"/>
  <c r="L186" i="13"/>
  <c r="V186" i="13" s="1"/>
  <c r="L183" i="13"/>
  <c r="V183" i="13" s="1"/>
  <c r="K173" i="13"/>
  <c r="U173" i="13" s="1"/>
  <c r="L170" i="13"/>
  <c r="V170" i="13" s="1"/>
  <c r="L167" i="13"/>
  <c r="V167" i="13" s="1"/>
  <c r="K157" i="13"/>
  <c r="U157" i="13" s="1"/>
  <c r="L154" i="13"/>
  <c r="V154" i="13" s="1"/>
  <c r="L151" i="13"/>
  <c r="V151" i="13" s="1"/>
  <c r="K141" i="13"/>
  <c r="U141" i="13" s="1"/>
  <c r="L138" i="13"/>
  <c r="V138" i="13" s="1"/>
  <c r="L135" i="13"/>
  <c r="V135" i="13" s="1"/>
  <c r="K125" i="13"/>
  <c r="U125" i="13" s="1"/>
  <c r="L122" i="13"/>
  <c r="V122" i="13" s="1"/>
  <c r="L119" i="13"/>
  <c r="V119" i="13" s="1"/>
  <c r="L382" i="13"/>
  <c r="V382" i="13" s="1"/>
  <c r="L335" i="13"/>
  <c r="V335" i="13" s="1"/>
  <c r="L328" i="13"/>
  <c r="V328" i="13" s="1"/>
  <c r="L312" i="13"/>
  <c r="V312" i="13" s="1"/>
  <c r="L246" i="13"/>
  <c r="V246" i="13" s="1"/>
  <c r="K243" i="13"/>
  <c r="U243" i="13" s="1"/>
  <c r="L238" i="13"/>
  <c r="V238" i="13" s="1"/>
  <c r="K235" i="13"/>
  <c r="U235" i="13" s="1"/>
  <c r="L230" i="13"/>
  <c r="V230" i="13" s="1"/>
  <c r="K227" i="13"/>
  <c r="U227" i="13" s="1"/>
  <c r="L222" i="13"/>
  <c r="V222" i="13" s="1"/>
  <c r="K219" i="13"/>
  <c r="U219" i="13" s="1"/>
  <c r="L214" i="13"/>
  <c r="V214" i="13" s="1"/>
  <c r="K211" i="13"/>
  <c r="U211" i="13" s="1"/>
  <c r="K202" i="13"/>
  <c r="U202" i="13" s="1"/>
  <c r="K199" i="13"/>
  <c r="U199" i="13" s="1"/>
  <c r="K196" i="13"/>
  <c r="U196" i="13" s="1"/>
  <c r="L193" i="13"/>
  <c r="V193" i="13" s="1"/>
  <c r="K186" i="13"/>
  <c r="U186" i="13" s="1"/>
  <c r="K183" i="13"/>
  <c r="U183" i="13" s="1"/>
  <c r="K180" i="13"/>
  <c r="U180" i="13" s="1"/>
  <c r="L177" i="13"/>
  <c r="V177" i="13" s="1"/>
  <c r="K170" i="13"/>
  <c r="U170" i="13" s="1"/>
  <c r="K167" i="13"/>
  <c r="U167" i="13" s="1"/>
  <c r="K164" i="13"/>
  <c r="U164" i="13" s="1"/>
  <c r="L161" i="13"/>
  <c r="V161" i="13" s="1"/>
  <c r="K154" i="13"/>
  <c r="U154" i="13" s="1"/>
  <c r="K151" i="13"/>
  <c r="U151" i="13" s="1"/>
  <c r="K148" i="13"/>
  <c r="U148" i="13" s="1"/>
  <c r="L145" i="13"/>
  <c r="V145" i="13" s="1"/>
  <c r="K138" i="13"/>
  <c r="U138" i="13" s="1"/>
  <c r="K135" i="13"/>
  <c r="U135" i="13" s="1"/>
  <c r="K132" i="13"/>
  <c r="U132" i="13" s="1"/>
  <c r="L129" i="13"/>
  <c r="V129" i="13" s="1"/>
  <c r="K122" i="13"/>
  <c r="U122" i="13" s="1"/>
  <c r="K119" i="13"/>
  <c r="U119" i="13" s="1"/>
  <c r="K116" i="13"/>
  <c r="U116" i="13" s="1"/>
  <c r="L113" i="13"/>
  <c r="V113" i="13" s="1"/>
  <c r="K109" i="13"/>
  <c r="U109" i="13" s="1"/>
  <c r="K105" i="13"/>
  <c r="U105" i="13" s="1"/>
  <c r="K101" i="13"/>
  <c r="U101" i="13" s="1"/>
  <c r="K97" i="13"/>
  <c r="U97" i="13" s="1"/>
  <c r="K93" i="13"/>
  <c r="U93" i="13" s="1"/>
  <c r="K89" i="13"/>
  <c r="U89" i="13" s="1"/>
  <c r="K85" i="13"/>
  <c r="U85" i="13" s="1"/>
  <c r="K81" i="13"/>
  <c r="U81" i="13" s="1"/>
  <c r="K77" i="13"/>
  <c r="U77" i="13" s="1"/>
  <c r="K73" i="13"/>
  <c r="U73" i="13" s="1"/>
  <c r="K69" i="13"/>
  <c r="U69" i="13" s="1"/>
  <c r="K65" i="13"/>
  <c r="U65" i="13" s="1"/>
  <c r="K61" i="13"/>
  <c r="U61" i="13" s="1"/>
  <c r="K57" i="13"/>
  <c r="U57" i="13" s="1"/>
  <c r="K53" i="13"/>
  <c r="U53" i="13" s="1"/>
  <c r="K49" i="13"/>
  <c r="U49" i="13" s="1"/>
  <c r="K45" i="13"/>
  <c r="U45" i="13" s="1"/>
  <c r="K41" i="13"/>
  <c r="U41" i="13" s="1"/>
  <c r="K37" i="13"/>
  <c r="U37" i="13" s="1"/>
  <c r="K33" i="13"/>
  <c r="U33" i="13" s="1"/>
  <c r="K29" i="13"/>
  <c r="U29" i="13" s="1"/>
  <c r="K25" i="13"/>
  <c r="U25" i="13" s="1"/>
  <c r="K21" i="13"/>
  <c r="U21" i="13" s="1"/>
  <c r="K17" i="13"/>
  <c r="U17" i="13" s="1"/>
  <c r="K393" i="13"/>
  <c r="U393" i="13" s="1"/>
  <c r="K382" i="13"/>
  <c r="U382" i="13" s="1"/>
  <c r="L379" i="13"/>
  <c r="V379" i="13" s="1"/>
  <c r="L373" i="13"/>
  <c r="V373" i="13" s="1"/>
  <c r="L358" i="13"/>
  <c r="V358" i="13" s="1"/>
  <c r="K328" i="13"/>
  <c r="U328" i="13" s="1"/>
  <c r="L323" i="13"/>
  <c r="V323" i="13" s="1"/>
  <c r="K312" i="13"/>
  <c r="U312" i="13" s="1"/>
  <c r="K246" i="13"/>
  <c r="U246" i="13" s="1"/>
  <c r="L241" i="13"/>
  <c r="V241" i="13" s="1"/>
  <c r="K238" i="13"/>
  <c r="U238" i="13" s="1"/>
  <c r="L233" i="13"/>
  <c r="V233" i="13" s="1"/>
  <c r="K230" i="13"/>
  <c r="U230" i="13" s="1"/>
  <c r="L225" i="13"/>
  <c r="V225" i="13" s="1"/>
  <c r="K222" i="13"/>
  <c r="U222" i="13" s="1"/>
  <c r="L217" i="13"/>
  <c r="V217" i="13" s="1"/>
  <c r="K214" i="13"/>
  <c r="U214" i="13" s="1"/>
  <c r="L209" i="13"/>
  <c r="V209" i="13" s="1"/>
  <c r="L206" i="13"/>
  <c r="V206" i="13" s="1"/>
  <c r="L203" i="13"/>
  <c r="V203" i="13" s="1"/>
  <c r="K193" i="13"/>
  <c r="U193" i="13" s="1"/>
  <c r="L190" i="13"/>
  <c r="V190" i="13" s="1"/>
  <c r="L187" i="13"/>
  <c r="V187" i="13" s="1"/>
  <c r="K177" i="13"/>
  <c r="U177" i="13" s="1"/>
  <c r="L174" i="13"/>
  <c r="V174" i="13" s="1"/>
  <c r="L171" i="13"/>
  <c r="V171" i="13" s="1"/>
  <c r="K161" i="13"/>
  <c r="U161" i="13" s="1"/>
  <c r="L158" i="13"/>
  <c r="V158" i="13" s="1"/>
  <c r="L155" i="13"/>
  <c r="V155" i="13" s="1"/>
  <c r="K145" i="13"/>
  <c r="U145" i="13" s="1"/>
  <c r="L142" i="13"/>
  <c r="V142" i="13" s="1"/>
  <c r="L139" i="13"/>
  <c r="V139" i="13" s="1"/>
  <c r="K129" i="13"/>
  <c r="U129" i="13" s="1"/>
  <c r="L126" i="13"/>
  <c r="V126" i="13" s="1"/>
  <c r="L123" i="13"/>
  <c r="V123" i="13" s="1"/>
  <c r="K113" i="13"/>
  <c r="U113" i="13" s="1"/>
  <c r="L110" i="13"/>
  <c r="V110" i="13" s="1"/>
  <c r="L106" i="13"/>
  <c r="V106" i="13" s="1"/>
  <c r="L102" i="13"/>
  <c r="V102" i="13" s="1"/>
  <c r="L98" i="13"/>
  <c r="V98" i="13" s="1"/>
  <c r="L94" i="13"/>
  <c r="V94" i="13" s="1"/>
  <c r="L90" i="13"/>
  <c r="V90" i="13" s="1"/>
  <c r="L86" i="13"/>
  <c r="V86" i="13" s="1"/>
  <c r="L82" i="13"/>
  <c r="V82" i="13" s="1"/>
  <c r="L78" i="13"/>
  <c r="V78" i="13" s="1"/>
  <c r="L74" i="13"/>
  <c r="V74" i="13" s="1"/>
  <c r="L70" i="13"/>
  <c r="V70" i="13" s="1"/>
  <c r="L66" i="13"/>
  <c r="V66" i="13" s="1"/>
  <c r="L62" i="13"/>
  <c r="V62" i="13" s="1"/>
  <c r="L58" i="13"/>
  <c r="V58" i="13" s="1"/>
  <c r="L54" i="13"/>
  <c r="V54" i="13" s="1"/>
  <c r="K380" i="13"/>
  <c r="U380" i="13" s="1"/>
  <c r="L347" i="13"/>
  <c r="V347" i="13" s="1"/>
  <c r="L344" i="13"/>
  <c r="V344" i="13" s="1"/>
  <c r="K331" i="13"/>
  <c r="U331" i="13" s="1"/>
  <c r="L324" i="13"/>
  <c r="V324" i="13" s="1"/>
  <c r="K315" i="13"/>
  <c r="U315" i="13" s="1"/>
  <c r="K306" i="13"/>
  <c r="U306" i="13" s="1"/>
  <c r="K302" i="13"/>
  <c r="U302" i="13" s="1"/>
  <c r="K298" i="13"/>
  <c r="U298" i="13" s="1"/>
  <c r="K294" i="13"/>
  <c r="U294" i="13" s="1"/>
  <c r="K290" i="13"/>
  <c r="U290" i="13" s="1"/>
  <c r="K286" i="13"/>
  <c r="U286" i="13" s="1"/>
  <c r="K282" i="13"/>
  <c r="U282" i="13" s="1"/>
  <c r="K278" i="13"/>
  <c r="U278" i="13" s="1"/>
  <c r="K274" i="13"/>
  <c r="U274" i="13" s="1"/>
  <c r="K270" i="13"/>
  <c r="U270" i="13" s="1"/>
  <c r="K266" i="13"/>
  <c r="U266" i="13" s="1"/>
  <c r="K262" i="13"/>
  <c r="U262" i="13" s="1"/>
  <c r="K258" i="13"/>
  <c r="U258" i="13" s="1"/>
  <c r="K254" i="13"/>
  <c r="U254" i="13" s="1"/>
  <c r="K250" i="13"/>
  <c r="U250" i="13" s="1"/>
  <c r="K245" i="13"/>
  <c r="U245" i="13" s="1"/>
  <c r="K237" i="13"/>
  <c r="U237" i="13" s="1"/>
  <c r="K229" i="13"/>
  <c r="U229" i="13" s="1"/>
  <c r="K221" i="13"/>
  <c r="U221" i="13" s="1"/>
  <c r="K213" i="13"/>
  <c r="U213" i="13" s="1"/>
  <c r="L205" i="13"/>
  <c r="V205" i="13" s="1"/>
  <c r="K198" i="13"/>
  <c r="U198" i="13" s="1"/>
  <c r="K195" i="13"/>
  <c r="U195" i="13" s="1"/>
  <c r="K192" i="13"/>
  <c r="U192" i="13" s="1"/>
  <c r="L189" i="13"/>
  <c r="V189" i="13" s="1"/>
  <c r="K182" i="13"/>
  <c r="U182" i="13" s="1"/>
  <c r="K179" i="13"/>
  <c r="U179" i="13" s="1"/>
  <c r="K176" i="13"/>
  <c r="U176" i="13" s="1"/>
  <c r="L173" i="13"/>
  <c r="V173" i="13" s="1"/>
  <c r="K166" i="13"/>
  <c r="U166" i="13" s="1"/>
  <c r="K163" i="13"/>
  <c r="U163" i="13" s="1"/>
  <c r="K160" i="13"/>
  <c r="U160" i="13" s="1"/>
  <c r="L157" i="13"/>
  <c r="V157" i="13" s="1"/>
  <c r="K150" i="13"/>
  <c r="U150" i="13" s="1"/>
  <c r="K147" i="13"/>
  <c r="U147" i="13" s="1"/>
  <c r="K144" i="13"/>
  <c r="U144" i="13" s="1"/>
  <c r="L141" i="13"/>
  <c r="V141" i="13" s="1"/>
  <c r="K134" i="13"/>
  <c r="U134" i="13" s="1"/>
  <c r="K131" i="13"/>
  <c r="U131" i="13" s="1"/>
  <c r="K128" i="13"/>
  <c r="U128" i="13" s="1"/>
  <c r="L125" i="13"/>
  <c r="V125" i="13" s="1"/>
  <c r="K118" i="13"/>
  <c r="U118" i="13" s="1"/>
  <c r="K115" i="13"/>
  <c r="U115" i="13" s="1"/>
  <c r="K112" i="13"/>
  <c r="U112" i="13" s="1"/>
  <c r="K323" i="13"/>
  <c r="U323" i="13" s="1"/>
  <c r="L320" i="13"/>
  <c r="V320" i="13" s="1"/>
  <c r="K303" i="13"/>
  <c r="U303" i="13" s="1"/>
  <c r="K295" i="13"/>
  <c r="U295" i="13" s="1"/>
  <c r="K287" i="13"/>
  <c r="U287" i="13" s="1"/>
  <c r="K279" i="13"/>
  <c r="U279" i="13" s="1"/>
  <c r="K271" i="13"/>
  <c r="U271" i="13" s="1"/>
  <c r="K263" i="13"/>
  <c r="U263" i="13" s="1"/>
  <c r="K255" i="13"/>
  <c r="U255" i="13" s="1"/>
  <c r="L245" i="13"/>
  <c r="V245" i="13" s="1"/>
  <c r="L229" i="13"/>
  <c r="V229" i="13" s="1"/>
  <c r="L213" i="13"/>
  <c r="V213" i="13" s="1"/>
  <c r="K204" i="13"/>
  <c r="U204" i="13" s="1"/>
  <c r="L198" i="13"/>
  <c r="V198" i="13" s="1"/>
  <c r="K194" i="13"/>
  <c r="U194" i="13" s="1"/>
  <c r="K185" i="13"/>
  <c r="U185" i="13" s="1"/>
  <c r="K181" i="13"/>
  <c r="U181" i="13" s="1"/>
  <c r="L179" i="13"/>
  <c r="V179" i="13" s="1"/>
  <c r="K172" i="13"/>
  <c r="U172" i="13" s="1"/>
  <c r="L166" i="13"/>
  <c r="V166" i="13" s="1"/>
  <c r="K162" i="13"/>
  <c r="U162" i="13" s="1"/>
  <c r="K153" i="13"/>
  <c r="U153" i="13" s="1"/>
  <c r="K149" i="13"/>
  <c r="U149" i="13" s="1"/>
  <c r="L147" i="13"/>
  <c r="V147" i="13" s="1"/>
  <c r="K140" i="13"/>
  <c r="U140" i="13" s="1"/>
  <c r="L134" i="13"/>
  <c r="V134" i="13" s="1"/>
  <c r="K130" i="13"/>
  <c r="U130" i="13" s="1"/>
  <c r="K121" i="13"/>
  <c r="U121" i="13" s="1"/>
  <c r="K117" i="13"/>
  <c r="U117" i="13" s="1"/>
  <c r="L115" i="13"/>
  <c r="V115" i="13" s="1"/>
  <c r="K107" i="13"/>
  <c r="U107" i="13" s="1"/>
  <c r="K104" i="13"/>
  <c r="U104" i="13" s="1"/>
  <c r="K99" i="13"/>
  <c r="U99" i="13" s="1"/>
  <c r="K96" i="13"/>
  <c r="U96" i="13" s="1"/>
  <c r="K91" i="13"/>
  <c r="U91" i="13" s="1"/>
  <c r="K88" i="13"/>
  <c r="U88" i="13" s="1"/>
  <c r="K83" i="13"/>
  <c r="U83" i="13" s="1"/>
  <c r="K80" i="13"/>
  <c r="U80" i="13" s="1"/>
  <c r="K75" i="13"/>
  <c r="U75" i="13" s="1"/>
  <c r="K72" i="13"/>
  <c r="U72" i="13" s="1"/>
  <c r="K67" i="13"/>
  <c r="U67" i="13" s="1"/>
  <c r="K64" i="13"/>
  <c r="U64" i="13" s="1"/>
  <c r="K59" i="13"/>
  <c r="U59" i="13" s="1"/>
  <c r="K56" i="13"/>
  <c r="U56" i="13" s="1"/>
  <c r="L51" i="13"/>
  <c r="V51" i="13" s="1"/>
  <c r="K44" i="13"/>
  <c r="U44" i="13" s="1"/>
  <c r="L41" i="13"/>
  <c r="V41" i="13" s="1"/>
  <c r="L38" i="13"/>
  <c r="V38" i="13" s="1"/>
  <c r="L35" i="13"/>
  <c r="V35" i="13" s="1"/>
  <c r="K28" i="13"/>
  <c r="U28" i="13" s="1"/>
  <c r="L25" i="13"/>
  <c r="V25" i="13" s="1"/>
  <c r="L22" i="13"/>
  <c r="V22" i="13" s="1"/>
  <c r="L19" i="13"/>
  <c r="V19" i="13" s="1"/>
  <c r="L100" i="13"/>
  <c r="V100" i="13" s="1"/>
  <c r="L68" i="13"/>
  <c r="V68" i="13" s="1"/>
  <c r="K39" i="13"/>
  <c r="U39" i="13" s="1"/>
  <c r="L354" i="13"/>
  <c r="V354" i="13" s="1"/>
  <c r="K320" i="13"/>
  <c r="U320" i="13" s="1"/>
  <c r="L247" i="13"/>
  <c r="V247" i="13" s="1"/>
  <c r="L231" i="13"/>
  <c r="V231" i="13" s="1"/>
  <c r="L215" i="13"/>
  <c r="V215" i="13" s="1"/>
  <c r="K206" i="13"/>
  <c r="U206" i="13" s="1"/>
  <c r="L191" i="13"/>
  <c r="V191" i="13" s="1"/>
  <c r="K174" i="13"/>
  <c r="U174" i="13" s="1"/>
  <c r="L159" i="13"/>
  <c r="V159" i="13" s="1"/>
  <c r="K142" i="13"/>
  <c r="U142" i="13" s="1"/>
  <c r="L127" i="13"/>
  <c r="V127" i="13" s="1"/>
  <c r="K110" i="13"/>
  <c r="U110" i="13" s="1"/>
  <c r="K102" i="13"/>
  <c r="U102" i="13" s="1"/>
  <c r="K94" i="13"/>
  <c r="U94" i="13" s="1"/>
  <c r="K86" i="13"/>
  <c r="U86" i="13" s="1"/>
  <c r="K78" i="13"/>
  <c r="U78" i="13" s="1"/>
  <c r="K70" i="13"/>
  <c r="U70" i="13" s="1"/>
  <c r="K62" i="13"/>
  <c r="U62" i="13" s="1"/>
  <c r="K54" i="13"/>
  <c r="U54" i="13" s="1"/>
  <c r="K51" i="13"/>
  <c r="U51" i="13" s="1"/>
  <c r="L48" i="13"/>
  <c r="V48" i="13" s="1"/>
  <c r="K38" i="13"/>
  <c r="U38" i="13" s="1"/>
  <c r="K35" i="13"/>
  <c r="U35" i="13" s="1"/>
  <c r="L32" i="13"/>
  <c r="V32" i="13" s="1"/>
  <c r="K22" i="13"/>
  <c r="U22" i="13" s="1"/>
  <c r="K19" i="13"/>
  <c r="U19" i="13" s="1"/>
  <c r="L55" i="13"/>
  <c r="V55" i="13" s="1"/>
  <c r="L360" i="13"/>
  <c r="V360" i="13" s="1"/>
  <c r="L357" i="13"/>
  <c r="V357" i="13" s="1"/>
  <c r="K334" i="13"/>
  <c r="U334" i="13" s="1"/>
  <c r="L331" i="13"/>
  <c r="V331" i="13" s="1"/>
  <c r="K305" i="13"/>
  <c r="U305" i="13" s="1"/>
  <c r="K297" i="13"/>
  <c r="U297" i="13" s="1"/>
  <c r="K289" i="13"/>
  <c r="U289" i="13" s="1"/>
  <c r="K281" i="13"/>
  <c r="U281" i="13" s="1"/>
  <c r="K273" i="13"/>
  <c r="U273" i="13" s="1"/>
  <c r="K265" i="13"/>
  <c r="U265" i="13" s="1"/>
  <c r="K257" i="13"/>
  <c r="U257" i="13" s="1"/>
  <c r="K249" i="13"/>
  <c r="U249" i="13" s="1"/>
  <c r="K247" i="13"/>
  <c r="U247" i="13" s="1"/>
  <c r="L242" i="13"/>
  <c r="V242" i="13" s="1"/>
  <c r="K233" i="13"/>
  <c r="U233" i="13" s="1"/>
  <c r="K231" i="13"/>
  <c r="U231" i="13" s="1"/>
  <c r="L226" i="13"/>
  <c r="V226" i="13" s="1"/>
  <c r="K217" i="13"/>
  <c r="U217" i="13" s="1"/>
  <c r="K215" i="13"/>
  <c r="U215" i="13" s="1"/>
  <c r="L210" i="13"/>
  <c r="V210" i="13" s="1"/>
  <c r="K191" i="13"/>
  <c r="U191" i="13" s="1"/>
  <c r="K159" i="13"/>
  <c r="U159" i="13" s="1"/>
  <c r="K127" i="13"/>
  <c r="U127" i="13" s="1"/>
  <c r="L105" i="13"/>
  <c r="V105" i="13" s="1"/>
  <c r="L97" i="13"/>
  <c r="V97" i="13" s="1"/>
  <c r="L89" i="13"/>
  <c r="V89" i="13" s="1"/>
  <c r="L81" i="13"/>
  <c r="V81" i="13" s="1"/>
  <c r="L73" i="13"/>
  <c r="V73" i="13" s="1"/>
  <c r="L65" i="13"/>
  <c r="V65" i="13" s="1"/>
  <c r="L57" i="13"/>
  <c r="V57" i="13" s="1"/>
  <c r="K48" i="13"/>
  <c r="U48" i="13" s="1"/>
  <c r="L45" i="13"/>
  <c r="V45" i="13" s="1"/>
  <c r="L42" i="13"/>
  <c r="V42" i="13" s="1"/>
  <c r="L39" i="13"/>
  <c r="V39" i="13" s="1"/>
  <c r="K32" i="13"/>
  <c r="U32" i="13" s="1"/>
  <c r="L29" i="13"/>
  <c r="V29" i="13" s="1"/>
  <c r="L26" i="13"/>
  <c r="V26" i="13" s="1"/>
  <c r="L23" i="13"/>
  <c r="V23" i="13" s="1"/>
  <c r="L262" i="13"/>
  <c r="V262" i="13" s="1"/>
  <c r="L133" i="13"/>
  <c r="V133" i="13" s="1"/>
  <c r="L108" i="13"/>
  <c r="V108" i="13" s="1"/>
  <c r="L95" i="13"/>
  <c r="V95" i="13" s="1"/>
  <c r="L92" i="13"/>
  <c r="V92" i="13" s="1"/>
  <c r="L84" i="13"/>
  <c r="V84" i="13" s="1"/>
  <c r="K26" i="13"/>
  <c r="U26" i="13" s="1"/>
  <c r="K360" i="13"/>
  <c r="U360" i="13" s="1"/>
  <c r="L316" i="13"/>
  <c r="V316" i="13" s="1"/>
  <c r="L302" i="13"/>
  <c r="V302" i="13" s="1"/>
  <c r="L294" i="13"/>
  <c r="V294" i="13" s="1"/>
  <c r="L286" i="13"/>
  <c r="V286" i="13" s="1"/>
  <c r="L278" i="13"/>
  <c r="V278" i="13" s="1"/>
  <c r="L270" i="13"/>
  <c r="V270" i="13" s="1"/>
  <c r="K242" i="13"/>
  <c r="U242" i="13" s="1"/>
  <c r="K226" i="13"/>
  <c r="U226" i="13" s="1"/>
  <c r="K210" i="13"/>
  <c r="U210" i="13" s="1"/>
  <c r="K203" i="13"/>
  <c r="U203" i="13" s="1"/>
  <c r="L201" i="13"/>
  <c r="V201" i="13" s="1"/>
  <c r="L197" i="13"/>
  <c r="V197" i="13" s="1"/>
  <c r="K184" i="13"/>
  <c r="U184" i="13" s="1"/>
  <c r="L178" i="13"/>
  <c r="V178" i="13" s="1"/>
  <c r="K171" i="13"/>
  <c r="U171" i="13" s="1"/>
  <c r="L169" i="13"/>
  <c r="V169" i="13" s="1"/>
  <c r="L165" i="13"/>
  <c r="V165" i="13" s="1"/>
  <c r="K152" i="13"/>
  <c r="U152" i="13" s="1"/>
  <c r="L146" i="13"/>
  <c r="V146" i="13" s="1"/>
  <c r="K139" i="13"/>
  <c r="U139" i="13" s="1"/>
  <c r="L137" i="13"/>
  <c r="V137" i="13" s="1"/>
  <c r="K120" i="13"/>
  <c r="U120" i="13" s="1"/>
  <c r="L114" i="13"/>
  <c r="V114" i="13" s="1"/>
  <c r="L103" i="13"/>
  <c r="V103" i="13" s="1"/>
  <c r="L79" i="13"/>
  <c r="V79" i="13" s="1"/>
  <c r="L71" i="13"/>
  <c r="V71" i="13" s="1"/>
  <c r="L60" i="13"/>
  <c r="V60" i="13" s="1"/>
  <c r="L52" i="13"/>
  <c r="V52" i="13" s="1"/>
  <c r="L36" i="13"/>
  <c r="V36" i="13" s="1"/>
  <c r="L389" i="13"/>
  <c r="V389" i="13" s="1"/>
  <c r="K366" i="13"/>
  <c r="U366" i="13" s="1"/>
  <c r="K307" i="13"/>
  <c r="U307" i="13" s="1"/>
  <c r="K299" i="13"/>
  <c r="U299" i="13" s="1"/>
  <c r="K291" i="13"/>
  <c r="U291" i="13" s="1"/>
  <c r="K283" i="13"/>
  <c r="U283" i="13" s="1"/>
  <c r="K275" i="13"/>
  <c r="U275" i="13" s="1"/>
  <c r="K267" i="13"/>
  <c r="U267" i="13" s="1"/>
  <c r="K259" i="13"/>
  <c r="U259" i="13" s="1"/>
  <c r="K251" i="13"/>
  <c r="U251" i="13" s="1"/>
  <c r="L237" i="13"/>
  <c r="V237" i="13" s="1"/>
  <c r="L221" i="13"/>
  <c r="V221" i="13" s="1"/>
  <c r="K201" i="13"/>
  <c r="U201" i="13" s="1"/>
  <c r="K197" i="13"/>
  <c r="U197" i="13" s="1"/>
  <c r="L195" i="13"/>
  <c r="V195" i="13" s="1"/>
  <c r="K188" i="13"/>
  <c r="U188" i="13" s="1"/>
  <c r="L182" i="13"/>
  <c r="V182" i="13" s="1"/>
  <c r="K178" i="13"/>
  <c r="U178" i="13" s="1"/>
  <c r="K169" i="13"/>
  <c r="U169" i="13" s="1"/>
  <c r="K165" i="13"/>
  <c r="U165" i="13" s="1"/>
  <c r="L163" i="13"/>
  <c r="V163" i="13" s="1"/>
  <c r="K156" i="13"/>
  <c r="U156" i="13" s="1"/>
  <c r="L150" i="13"/>
  <c r="V150" i="13" s="1"/>
  <c r="K146" i="13"/>
  <c r="U146" i="13" s="1"/>
  <c r="K137" i="13"/>
  <c r="U137" i="13" s="1"/>
  <c r="K133" i="13"/>
  <c r="U133" i="13" s="1"/>
  <c r="L131" i="13"/>
  <c r="V131" i="13" s="1"/>
  <c r="K124" i="13"/>
  <c r="U124" i="13" s="1"/>
  <c r="L118" i="13"/>
  <c r="V118" i="13" s="1"/>
  <c r="K114" i="13"/>
  <c r="U114" i="13" s="1"/>
  <c r="K108" i="13"/>
  <c r="U108" i="13" s="1"/>
  <c r="K103" i="13"/>
  <c r="U103" i="13" s="1"/>
  <c r="K100" i="13"/>
  <c r="U100" i="13" s="1"/>
  <c r="K95" i="13"/>
  <c r="U95" i="13" s="1"/>
  <c r="K92" i="13"/>
  <c r="U92" i="13" s="1"/>
  <c r="K87" i="13"/>
  <c r="U87" i="13" s="1"/>
  <c r="K84" i="13"/>
  <c r="U84" i="13" s="1"/>
  <c r="K79" i="13"/>
  <c r="U79" i="13" s="1"/>
  <c r="K76" i="13"/>
  <c r="U76" i="13" s="1"/>
  <c r="K71" i="13"/>
  <c r="U71" i="13" s="1"/>
  <c r="K68" i="13"/>
  <c r="U68" i="13" s="1"/>
  <c r="K63" i="13"/>
  <c r="U63" i="13" s="1"/>
  <c r="K60" i="13"/>
  <c r="U60" i="13" s="1"/>
  <c r="K55" i="13"/>
  <c r="U55" i="13" s="1"/>
  <c r="K52" i="13"/>
  <c r="U52" i="13" s="1"/>
  <c r="L395" i="13"/>
  <c r="V395" i="13" s="1"/>
  <c r="L392" i="13"/>
  <c r="V392" i="13" s="1"/>
  <c r="K389" i="13"/>
  <c r="U389" i="13" s="1"/>
  <c r="L386" i="13"/>
  <c r="V386" i="13" s="1"/>
  <c r="K369" i="13"/>
  <c r="U369" i="13" s="1"/>
  <c r="L239" i="13"/>
  <c r="V239" i="13" s="1"/>
  <c r="L223" i="13"/>
  <c r="V223" i="13" s="1"/>
  <c r="L207" i="13"/>
  <c r="V207" i="13" s="1"/>
  <c r="K190" i="13"/>
  <c r="U190" i="13" s="1"/>
  <c r="L175" i="13"/>
  <c r="V175" i="13" s="1"/>
  <c r="K158" i="13"/>
  <c r="U158" i="13" s="1"/>
  <c r="L143" i="13"/>
  <c r="V143" i="13" s="1"/>
  <c r="K126" i="13"/>
  <c r="U126" i="13" s="1"/>
  <c r="L111" i="13"/>
  <c r="V111" i="13" s="1"/>
  <c r="K106" i="13"/>
  <c r="U106" i="13" s="1"/>
  <c r="K98" i="13"/>
  <c r="U98" i="13" s="1"/>
  <c r="K90" i="13"/>
  <c r="U90" i="13" s="1"/>
  <c r="K82" i="13"/>
  <c r="U82" i="13" s="1"/>
  <c r="K74" i="13"/>
  <c r="U74" i="13" s="1"/>
  <c r="K66" i="13"/>
  <c r="U66" i="13" s="1"/>
  <c r="L318" i="13"/>
  <c r="V318" i="13" s="1"/>
  <c r="L315" i="13"/>
  <c r="V315" i="13" s="1"/>
  <c r="L309" i="13"/>
  <c r="V309" i="13" s="1"/>
  <c r="K301" i="13"/>
  <c r="U301" i="13" s="1"/>
  <c r="K293" i="13"/>
  <c r="U293" i="13" s="1"/>
  <c r="K285" i="13"/>
  <c r="U285" i="13" s="1"/>
  <c r="K277" i="13"/>
  <c r="U277" i="13" s="1"/>
  <c r="K269" i="13"/>
  <c r="U269" i="13" s="1"/>
  <c r="K261" i="13"/>
  <c r="U261" i="13" s="1"/>
  <c r="K253" i="13"/>
  <c r="U253" i="13" s="1"/>
  <c r="K241" i="13"/>
  <c r="U241" i="13" s="1"/>
  <c r="K239" i="13"/>
  <c r="U239" i="13" s="1"/>
  <c r="L234" i="13"/>
  <c r="V234" i="13" s="1"/>
  <c r="K225" i="13"/>
  <c r="U225" i="13" s="1"/>
  <c r="K223" i="13"/>
  <c r="U223" i="13" s="1"/>
  <c r="L218" i="13"/>
  <c r="V218" i="13" s="1"/>
  <c r="K209" i="13"/>
  <c r="U209" i="13" s="1"/>
  <c r="K207" i="13"/>
  <c r="U207" i="13" s="1"/>
  <c r="K175" i="13"/>
  <c r="U175" i="13" s="1"/>
  <c r="K143" i="13"/>
  <c r="U143" i="13" s="1"/>
  <c r="K111" i="13"/>
  <c r="U111" i="13" s="1"/>
  <c r="L109" i="13"/>
  <c r="V109" i="13" s="1"/>
  <c r="L101" i="13"/>
  <c r="V101" i="13" s="1"/>
  <c r="L93" i="13"/>
  <c r="V93" i="13" s="1"/>
  <c r="L85" i="13"/>
  <c r="V85" i="13" s="1"/>
  <c r="L77" i="13"/>
  <c r="V77" i="13" s="1"/>
  <c r="L69" i="13"/>
  <c r="V69" i="13" s="1"/>
  <c r="L332" i="13"/>
  <c r="V332" i="13" s="1"/>
  <c r="L306" i="13"/>
  <c r="V306" i="13" s="1"/>
  <c r="L298" i="13"/>
  <c r="V298" i="13" s="1"/>
  <c r="L290" i="13"/>
  <c r="V290" i="13" s="1"/>
  <c r="L282" i="13"/>
  <c r="V282" i="13" s="1"/>
  <c r="L274" i="13"/>
  <c r="V274" i="13" s="1"/>
  <c r="L266" i="13"/>
  <c r="V266" i="13" s="1"/>
  <c r="L258" i="13"/>
  <c r="V258" i="13" s="1"/>
  <c r="L250" i="13"/>
  <c r="V250" i="13" s="1"/>
  <c r="K234" i="13"/>
  <c r="U234" i="13" s="1"/>
  <c r="K218" i="13"/>
  <c r="U218" i="13" s="1"/>
  <c r="K200" i="13"/>
  <c r="U200" i="13" s="1"/>
  <c r="L194" i="13"/>
  <c r="V194" i="13" s="1"/>
  <c r="K187" i="13"/>
  <c r="U187" i="13" s="1"/>
  <c r="L185" i="13"/>
  <c r="V185" i="13" s="1"/>
  <c r="L181" i="13"/>
  <c r="V181" i="13" s="1"/>
  <c r="K168" i="13"/>
  <c r="U168" i="13" s="1"/>
  <c r="L162" i="13"/>
  <c r="V162" i="13" s="1"/>
  <c r="K155" i="13"/>
  <c r="U155" i="13" s="1"/>
  <c r="L153" i="13"/>
  <c r="V153" i="13" s="1"/>
  <c r="L149" i="13"/>
  <c r="V149" i="13" s="1"/>
  <c r="K136" i="13"/>
  <c r="U136" i="13" s="1"/>
  <c r="L130" i="13"/>
  <c r="V130" i="13" s="1"/>
  <c r="K123" i="13"/>
  <c r="U123" i="13" s="1"/>
  <c r="L121" i="13"/>
  <c r="V121" i="13" s="1"/>
  <c r="L117" i="13"/>
  <c r="V117" i="13" s="1"/>
  <c r="L107" i="13"/>
  <c r="V107" i="13" s="1"/>
  <c r="L104" i="13"/>
  <c r="V104" i="13" s="1"/>
  <c r="L99" i="13"/>
  <c r="V99" i="13" s="1"/>
  <c r="L96" i="13"/>
  <c r="V96" i="13" s="1"/>
  <c r="L91" i="13"/>
  <c r="V91" i="13" s="1"/>
  <c r="L88" i="13"/>
  <c r="V88" i="13" s="1"/>
  <c r="L83" i="13"/>
  <c r="V83" i="13" s="1"/>
  <c r="L80" i="13"/>
  <c r="V80" i="13" s="1"/>
  <c r="L75" i="13"/>
  <c r="V75" i="13" s="1"/>
  <c r="L72" i="13"/>
  <c r="V72" i="13" s="1"/>
  <c r="L67" i="13"/>
  <c r="V67" i="13" s="1"/>
  <c r="L64" i="13"/>
  <c r="V64" i="13" s="1"/>
  <c r="L59" i="13"/>
  <c r="V59" i="13" s="1"/>
  <c r="L56" i="13"/>
  <c r="V56" i="13" s="1"/>
  <c r="K50" i="13"/>
  <c r="U50" i="13" s="1"/>
  <c r="K47" i="13"/>
  <c r="U47" i="13" s="1"/>
  <c r="L44" i="13"/>
  <c r="V44" i="13" s="1"/>
  <c r="K34" i="13"/>
  <c r="U34" i="13" s="1"/>
  <c r="K31" i="13"/>
  <c r="U31" i="13" s="1"/>
  <c r="L28" i="13"/>
  <c r="V28" i="13" s="1"/>
  <c r="K18" i="13"/>
  <c r="U18" i="13" s="1"/>
  <c r="L254" i="13"/>
  <c r="V254" i="13" s="1"/>
  <c r="L87" i="13"/>
  <c r="V87" i="13" s="1"/>
  <c r="L76" i="13"/>
  <c r="V76" i="13" s="1"/>
  <c r="L63" i="13"/>
  <c r="V63" i="13" s="1"/>
  <c r="K42" i="13"/>
  <c r="U42" i="13" s="1"/>
  <c r="L20" i="13"/>
  <c r="V20" i="13" s="1"/>
  <c r="L24" i="13"/>
  <c r="V24" i="13" s="1"/>
  <c r="K36" i="13"/>
  <c r="U36" i="13" s="1"/>
  <c r="L43" i="13"/>
  <c r="V43" i="13" s="1"/>
  <c r="L53" i="13"/>
  <c r="V53" i="13" s="1"/>
  <c r="K27" i="13"/>
  <c r="U27" i="13" s="1"/>
  <c r="L34" i="13"/>
  <c r="V34" i="13" s="1"/>
  <c r="K46" i="13"/>
  <c r="U46" i="13" s="1"/>
  <c r="L27" i="13"/>
  <c r="V27" i="13" s="1"/>
  <c r="L46" i="13"/>
  <c r="V46" i="13" s="1"/>
  <c r="K30" i="13"/>
  <c r="U30" i="13" s="1"/>
  <c r="L37" i="13"/>
  <c r="V37" i="13" s="1"/>
  <c r="L21" i="13"/>
  <c r="V21" i="13" s="1"/>
  <c r="L17" i="13"/>
  <c r="V17" i="13" s="1"/>
  <c r="K23" i="13"/>
  <c r="U23" i="13" s="1"/>
  <c r="L30" i="13"/>
  <c r="V30" i="13" s="1"/>
  <c r="L49" i="13"/>
  <c r="V49" i="13" s="1"/>
  <c r="L61" i="13"/>
  <c r="V61" i="13" s="1"/>
  <c r="K40" i="13"/>
  <c r="U40" i="13" s="1"/>
  <c r="L47" i="13"/>
  <c r="V47" i="13" s="1"/>
  <c r="K58" i="13"/>
  <c r="U58" i="13" s="1"/>
  <c r="L12" i="13"/>
  <c r="V12" i="13" s="1"/>
  <c r="L33" i="13"/>
  <c r="V33" i="13" s="1"/>
  <c r="L40" i="13"/>
  <c r="V40" i="13" s="1"/>
  <c r="J13" i="13"/>
  <c r="K12" i="13"/>
  <c r="U12" i="13" s="1"/>
  <c r="K21" i="12"/>
  <c r="U21" i="12" s="1"/>
  <c r="F30" i="12"/>
  <c r="F33" i="12"/>
  <c r="T16" i="12"/>
  <c r="T15" i="12"/>
  <c r="T14" i="12"/>
  <c r="T13" i="12"/>
  <c r="T12" i="12"/>
  <c r="F27" i="12"/>
  <c r="F23" i="12"/>
  <c r="F19" i="12"/>
  <c r="F31" i="12"/>
  <c r="F28" i="12"/>
  <c r="F32" i="12"/>
  <c r="F26" i="12"/>
  <c r="F22" i="12"/>
  <c r="F18" i="12"/>
  <c r="F12" i="12"/>
  <c r="F13" i="12"/>
  <c r="F15" i="12"/>
  <c r="F17" i="12"/>
  <c r="F25" i="12"/>
  <c r="F29" i="12"/>
  <c r="K499" i="12"/>
  <c r="U499" i="12" s="1"/>
  <c r="K495" i="12"/>
  <c r="U495" i="12" s="1"/>
  <c r="K491" i="12"/>
  <c r="U491" i="12" s="1"/>
  <c r="K487" i="12"/>
  <c r="U487" i="12" s="1"/>
  <c r="K483" i="12"/>
  <c r="U483" i="12" s="1"/>
  <c r="K479" i="12"/>
  <c r="U479" i="12" s="1"/>
  <c r="K475" i="12"/>
  <c r="U475" i="12" s="1"/>
  <c r="K471" i="12"/>
  <c r="U471" i="12" s="1"/>
  <c r="K467" i="12"/>
  <c r="U467" i="12" s="1"/>
  <c r="K463" i="12"/>
  <c r="U463" i="12" s="1"/>
  <c r="K459" i="12"/>
  <c r="U459" i="12" s="1"/>
  <c r="K455" i="12"/>
  <c r="U455" i="12" s="1"/>
  <c r="K451" i="12"/>
  <c r="U451" i="12" s="1"/>
  <c r="K447" i="12"/>
  <c r="U447" i="12" s="1"/>
  <c r="K443" i="12"/>
  <c r="U443" i="12" s="1"/>
  <c r="K439" i="12"/>
  <c r="U439" i="12" s="1"/>
  <c r="K435" i="12"/>
  <c r="U435" i="12" s="1"/>
  <c r="K431" i="12"/>
  <c r="U431" i="12" s="1"/>
  <c r="K427" i="12"/>
  <c r="U427" i="12" s="1"/>
  <c r="K423" i="12"/>
  <c r="U423" i="12" s="1"/>
  <c r="K419" i="12"/>
  <c r="U419" i="12" s="1"/>
  <c r="K415" i="12"/>
  <c r="U415" i="12" s="1"/>
  <c r="K411" i="12"/>
  <c r="U411" i="12" s="1"/>
  <c r="K407" i="12"/>
  <c r="U407" i="12" s="1"/>
  <c r="K403" i="12"/>
  <c r="U403" i="12" s="1"/>
  <c r="K399" i="12"/>
  <c r="U399" i="12" s="1"/>
  <c r="K395" i="12"/>
  <c r="U395" i="12" s="1"/>
  <c r="K391" i="12"/>
  <c r="U391" i="12" s="1"/>
  <c r="K387" i="12"/>
  <c r="U387" i="12" s="1"/>
  <c r="K383" i="12"/>
  <c r="U383" i="12" s="1"/>
  <c r="K379" i="12"/>
  <c r="U379" i="12" s="1"/>
  <c r="K375" i="12"/>
  <c r="U375" i="12" s="1"/>
  <c r="K371" i="12"/>
  <c r="U371" i="12" s="1"/>
  <c r="K367" i="12"/>
  <c r="U367" i="12" s="1"/>
  <c r="K363" i="12"/>
  <c r="U363" i="12" s="1"/>
  <c r="K359" i="12"/>
  <c r="U359" i="12" s="1"/>
  <c r="K355" i="12"/>
  <c r="U355" i="12" s="1"/>
  <c r="K351" i="12"/>
  <c r="U351" i="12" s="1"/>
  <c r="K347" i="12"/>
  <c r="U347" i="12" s="1"/>
  <c r="K343" i="12"/>
  <c r="U343" i="12" s="1"/>
  <c r="K339" i="12"/>
  <c r="U339" i="12" s="1"/>
  <c r="K335" i="12"/>
  <c r="U335" i="12" s="1"/>
  <c r="L500" i="12"/>
  <c r="V500" i="12" s="1"/>
  <c r="L496" i="12"/>
  <c r="V496" i="12" s="1"/>
  <c r="L492" i="12"/>
  <c r="V492" i="12" s="1"/>
  <c r="L488" i="12"/>
  <c r="V488" i="12" s="1"/>
  <c r="L484" i="12"/>
  <c r="V484" i="12" s="1"/>
  <c r="L480" i="12"/>
  <c r="V480" i="12" s="1"/>
  <c r="L476" i="12"/>
  <c r="V476" i="12" s="1"/>
  <c r="L472" i="12"/>
  <c r="V472" i="12" s="1"/>
  <c r="L468" i="12"/>
  <c r="V468" i="12" s="1"/>
  <c r="K500" i="12"/>
  <c r="U500" i="12" s="1"/>
  <c r="K496" i="12"/>
  <c r="U496" i="12" s="1"/>
  <c r="K492" i="12"/>
  <c r="U492" i="12" s="1"/>
  <c r="K488" i="12"/>
  <c r="U488" i="12" s="1"/>
  <c r="K484" i="12"/>
  <c r="U484" i="12" s="1"/>
  <c r="K480" i="12"/>
  <c r="U480" i="12" s="1"/>
  <c r="K476" i="12"/>
  <c r="U476" i="12" s="1"/>
  <c r="K472" i="12"/>
  <c r="U472" i="12" s="1"/>
  <c r="K468" i="12"/>
  <c r="U468" i="12" s="1"/>
  <c r="L499" i="12"/>
  <c r="V499" i="12" s="1"/>
  <c r="L495" i="12"/>
  <c r="V495" i="12" s="1"/>
  <c r="L491" i="12"/>
  <c r="V491" i="12" s="1"/>
  <c r="L487" i="12"/>
  <c r="V487" i="12" s="1"/>
  <c r="L483" i="12"/>
  <c r="V483" i="12" s="1"/>
  <c r="L479" i="12"/>
  <c r="V479" i="12" s="1"/>
  <c r="L475" i="12"/>
  <c r="V475" i="12" s="1"/>
  <c r="L471" i="12"/>
  <c r="V471" i="12" s="1"/>
  <c r="L467" i="12"/>
  <c r="V467" i="12" s="1"/>
  <c r="K458" i="12"/>
  <c r="U458" i="12" s="1"/>
  <c r="L455" i="12"/>
  <c r="V455" i="12" s="1"/>
  <c r="L452" i="12"/>
  <c r="V452" i="12" s="1"/>
  <c r="L449" i="12"/>
  <c r="V449" i="12" s="1"/>
  <c r="K442" i="12"/>
  <c r="U442" i="12" s="1"/>
  <c r="L439" i="12"/>
  <c r="V439" i="12" s="1"/>
  <c r="L436" i="12"/>
  <c r="V436" i="12" s="1"/>
  <c r="L433" i="12"/>
  <c r="V433" i="12" s="1"/>
  <c r="K426" i="12"/>
  <c r="U426" i="12" s="1"/>
  <c r="L423" i="12"/>
  <c r="V423" i="12" s="1"/>
  <c r="L420" i="12"/>
  <c r="V420" i="12" s="1"/>
  <c r="L417" i="12"/>
  <c r="V417" i="12" s="1"/>
  <c r="K410" i="12"/>
  <c r="U410" i="12" s="1"/>
  <c r="L407" i="12"/>
  <c r="V407" i="12" s="1"/>
  <c r="L404" i="12"/>
  <c r="V404" i="12" s="1"/>
  <c r="L401" i="12"/>
  <c r="V401" i="12" s="1"/>
  <c r="K394" i="12"/>
  <c r="U394" i="12" s="1"/>
  <c r="L391" i="12"/>
  <c r="V391" i="12" s="1"/>
  <c r="L388" i="12"/>
  <c r="V388" i="12" s="1"/>
  <c r="L385" i="12"/>
  <c r="V385" i="12" s="1"/>
  <c r="K378" i="12"/>
  <c r="U378" i="12" s="1"/>
  <c r="L375" i="12"/>
  <c r="V375" i="12" s="1"/>
  <c r="L372" i="12"/>
  <c r="V372" i="12" s="1"/>
  <c r="L369" i="12"/>
  <c r="V369" i="12" s="1"/>
  <c r="K362" i="12"/>
  <c r="U362" i="12" s="1"/>
  <c r="L359" i="12"/>
  <c r="V359" i="12" s="1"/>
  <c r="L356" i="12"/>
  <c r="V356" i="12" s="1"/>
  <c r="L353" i="12"/>
  <c r="V353" i="12" s="1"/>
  <c r="K346" i="12"/>
  <c r="U346" i="12" s="1"/>
  <c r="L343" i="12"/>
  <c r="V343" i="12" s="1"/>
  <c r="L340" i="12"/>
  <c r="V340" i="12" s="1"/>
  <c r="L337" i="12"/>
  <c r="V337" i="12" s="1"/>
  <c r="L330" i="12"/>
  <c r="V330" i="12" s="1"/>
  <c r="L326" i="12"/>
  <c r="V326" i="12" s="1"/>
  <c r="L322" i="12"/>
  <c r="V322" i="12" s="1"/>
  <c r="L318" i="12"/>
  <c r="V318" i="12" s="1"/>
  <c r="L314" i="12"/>
  <c r="V314" i="12" s="1"/>
  <c r="L310" i="12"/>
  <c r="V310" i="12" s="1"/>
  <c r="L306" i="12"/>
  <c r="V306" i="12" s="1"/>
  <c r="L302" i="12"/>
  <c r="V302" i="12" s="1"/>
  <c r="L298" i="12"/>
  <c r="V298" i="12" s="1"/>
  <c r="L294" i="12"/>
  <c r="V294" i="12" s="1"/>
  <c r="L290" i="12"/>
  <c r="V290" i="12" s="1"/>
  <c r="L286" i="12"/>
  <c r="V286" i="12" s="1"/>
  <c r="L282" i="12"/>
  <c r="V282" i="12" s="1"/>
  <c r="L278" i="12"/>
  <c r="V278" i="12" s="1"/>
  <c r="L274" i="12"/>
  <c r="V274" i="12" s="1"/>
  <c r="L270" i="12"/>
  <c r="V270" i="12" s="1"/>
  <c r="L266" i="12"/>
  <c r="V266" i="12" s="1"/>
  <c r="L262" i="12"/>
  <c r="V262" i="12" s="1"/>
  <c r="L258" i="12"/>
  <c r="V258" i="12" s="1"/>
  <c r="L254" i="12"/>
  <c r="V254" i="12" s="1"/>
  <c r="L250" i="12"/>
  <c r="V250" i="12" s="1"/>
  <c r="L246" i="12"/>
  <c r="V246" i="12" s="1"/>
  <c r="L242" i="12"/>
  <c r="V242" i="12" s="1"/>
  <c r="L238" i="12"/>
  <c r="V238" i="12" s="1"/>
  <c r="L234" i="12"/>
  <c r="V234" i="12" s="1"/>
  <c r="L230" i="12"/>
  <c r="V230" i="12" s="1"/>
  <c r="L226" i="12"/>
  <c r="V226" i="12" s="1"/>
  <c r="L222" i="12"/>
  <c r="V222" i="12" s="1"/>
  <c r="L501" i="12"/>
  <c r="V501" i="12" s="1"/>
  <c r="L497" i="12"/>
  <c r="V497" i="12" s="1"/>
  <c r="L493" i="12"/>
  <c r="V493" i="12" s="1"/>
  <c r="L489" i="12"/>
  <c r="V489" i="12" s="1"/>
  <c r="L485" i="12"/>
  <c r="V485" i="12" s="1"/>
  <c r="L481" i="12"/>
  <c r="V481" i="12" s="1"/>
  <c r="L477" i="12"/>
  <c r="V477" i="12" s="1"/>
  <c r="L473" i="12"/>
  <c r="V473" i="12" s="1"/>
  <c r="L469" i="12"/>
  <c r="V469" i="12" s="1"/>
  <c r="L465" i="12"/>
  <c r="V465" i="12" s="1"/>
  <c r="L462" i="12"/>
  <c r="V462" i="12" s="1"/>
  <c r="K452" i="12"/>
  <c r="U452" i="12" s="1"/>
  <c r="K449" i="12"/>
  <c r="U449" i="12" s="1"/>
  <c r="L446" i="12"/>
  <c r="V446" i="12" s="1"/>
  <c r="K436" i="12"/>
  <c r="U436" i="12" s="1"/>
  <c r="K433" i="12"/>
  <c r="U433" i="12" s="1"/>
  <c r="L430" i="12"/>
  <c r="V430" i="12" s="1"/>
  <c r="K420" i="12"/>
  <c r="U420" i="12" s="1"/>
  <c r="K417" i="12"/>
  <c r="U417" i="12" s="1"/>
  <c r="L414" i="12"/>
  <c r="V414" i="12" s="1"/>
  <c r="K404" i="12"/>
  <c r="U404" i="12" s="1"/>
  <c r="K401" i="12"/>
  <c r="U401" i="12" s="1"/>
  <c r="L398" i="12"/>
  <c r="V398" i="12" s="1"/>
  <c r="K388" i="12"/>
  <c r="U388" i="12" s="1"/>
  <c r="K385" i="12"/>
  <c r="U385" i="12" s="1"/>
  <c r="L382" i="12"/>
  <c r="V382" i="12" s="1"/>
  <c r="K372" i="12"/>
  <c r="U372" i="12" s="1"/>
  <c r="K369" i="12"/>
  <c r="U369" i="12" s="1"/>
  <c r="L366" i="12"/>
  <c r="V366" i="12" s="1"/>
  <c r="K356" i="12"/>
  <c r="U356" i="12" s="1"/>
  <c r="K353" i="12"/>
  <c r="U353" i="12" s="1"/>
  <c r="L350" i="12"/>
  <c r="V350" i="12" s="1"/>
  <c r="K340" i="12"/>
  <c r="U340" i="12" s="1"/>
  <c r="K337" i="12"/>
  <c r="U337" i="12" s="1"/>
  <c r="L334" i="12"/>
  <c r="V334" i="12" s="1"/>
  <c r="K330" i="12"/>
  <c r="U330" i="12" s="1"/>
  <c r="K326" i="12"/>
  <c r="U326" i="12" s="1"/>
  <c r="K322" i="12"/>
  <c r="U322" i="12" s="1"/>
  <c r="K318" i="12"/>
  <c r="U318" i="12" s="1"/>
  <c r="K501" i="12"/>
  <c r="U501" i="12" s="1"/>
  <c r="K497" i="12"/>
  <c r="U497" i="12" s="1"/>
  <c r="K493" i="12"/>
  <c r="U493" i="12" s="1"/>
  <c r="K489" i="12"/>
  <c r="U489" i="12" s="1"/>
  <c r="K485" i="12"/>
  <c r="U485" i="12" s="1"/>
  <c r="K481" i="12"/>
  <c r="U481" i="12" s="1"/>
  <c r="K477" i="12"/>
  <c r="U477" i="12" s="1"/>
  <c r="K473" i="12"/>
  <c r="U473" i="12" s="1"/>
  <c r="K469" i="12"/>
  <c r="U469" i="12" s="1"/>
  <c r="K465" i="12"/>
  <c r="U465" i="12" s="1"/>
  <c r="K462" i="12"/>
  <c r="U462" i="12" s="1"/>
  <c r="L459" i="12"/>
  <c r="V459" i="12" s="1"/>
  <c r="L456" i="12"/>
  <c r="V456" i="12" s="1"/>
  <c r="L453" i="12"/>
  <c r="V453" i="12" s="1"/>
  <c r="K446" i="12"/>
  <c r="U446" i="12" s="1"/>
  <c r="L443" i="12"/>
  <c r="V443" i="12" s="1"/>
  <c r="L440" i="12"/>
  <c r="V440" i="12" s="1"/>
  <c r="L437" i="12"/>
  <c r="V437" i="12" s="1"/>
  <c r="K430" i="12"/>
  <c r="U430" i="12" s="1"/>
  <c r="L427" i="12"/>
  <c r="V427" i="12" s="1"/>
  <c r="L424" i="12"/>
  <c r="V424" i="12" s="1"/>
  <c r="L421" i="12"/>
  <c r="V421" i="12" s="1"/>
  <c r="K414" i="12"/>
  <c r="U414" i="12" s="1"/>
  <c r="L411" i="12"/>
  <c r="V411" i="12" s="1"/>
  <c r="L408" i="12"/>
  <c r="V408" i="12" s="1"/>
  <c r="L405" i="12"/>
  <c r="V405" i="12" s="1"/>
  <c r="K398" i="12"/>
  <c r="U398" i="12" s="1"/>
  <c r="L395" i="12"/>
  <c r="V395" i="12" s="1"/>
  <c r="L392" i="12"/>
  <c r="V392" i="12" s="1"/>
  <c r="L389" i="12"/>
  <c r="V389" i="12" s="1"/>
  <c r="K382" i="12"/>
  <c r="U382" i="12" s="1"/>
  <c r="L379" i="12"/>
  <c r="V379" i="12" s="1"/>
  <c r="L376" i="12"/>
  <c r="V376" i="12" s="1"/>
  <c r="L373" i="12"/>
  <c r="V373" i="12" s="1"/>
  <c r="K366" i="12"/>
  <c r="U366" i="12" s="1"/>
  <c r="L363" i="12"/>
  <c r="V363" i="12" s="1"/>
  <c r="L360" i="12"/>
  <c r="V360" i="12" s="1"/>
  <c r="L357" i="12"/>
  <c r="V357" i="12" s="1"/>
  <c r="K350" i="12"/>
  <c r="U350" i="12" s="1"/>
  <c r="L347" i="12"/>
  <c r="V347" i="12" s="1"/>
  <c r="L344" i="12"/>
  <c r="V344" i="12" s="1"/>
  <c r="L341" i="12"/>
  <c r="V341" i="12" s="1"/>
  <c r="K334" i="12"/>
  <c r="U334" i="12" s="1"/>
  <c r="L331" i="12"/>
  <c r="V331" i="12" s="1"/>
  <c r="L327" i="12"/>
  <c r="V327" i="12" s="1"/>
  <c r="L323" i="12"/>
  <c r="V323" i="12" s="1"/>
  <c r="L319" i="12"/>
  <c r="V319" i="12" s="1"/>
  <c r="K464" i="12"/>
  <c r="U464" i="12" s="1"/>
  <c r="K461" i="12"/>
  <c r="U461" i="12" s="1"/>
  <c r="L458" i="12"/>
  <c r="V458" i="12" s="1"/>
  <c r="K448" i="12"/>
  <c r="U448" i="12" s="1"/>
  <c r="K445" i="12"/>
  <c r="U445" i="12" s="1"/>
  <c r="L442" i="12"/>
  <c r="V442" i="12" s="1"/>
  <c r="K432" i="12"/>
  <c r="U432" i="12" s="1"/>
  <c r="K429" i="12"/>
  <c r="U429" i="12" s="1"/>
  <c r="L426" i="12"/>
  <c r="V426" i="12" s="1"/>
  <c r="K416" i="12"/>
  <c r="U416" i="12" s="1"/>
  <c r="K413" i="12"/>
  <c r="U413" i="12" s="1"/>
  <c r="L410" i="12"/>
  <c r="V410" i="12" s="1"/>
  <c r="K400" i="12"/>
  <c r="U400" i="12" s="1"/>
  <c r="K397" i="12"/>
  <c r="U397" i="12" s="1"/>
  <c r="L394" i="12"/>
  <c r="V394" i="12" s="1"/>
  <c r="K384" i="12"/>
  <c r="U384" i="12" s="1"/>
  <c r="K381" i="12"/>
  <c r="U381" i="12" s="1"/>
  <c r="L378" i="12"/>
  <c r="V378" i="12" s="1"/>
  <c r="K368" i="12"/>
  <c r="U368" i="12" s="1"/>
  <c r="K365" i="12"/>
  <c r="U365" i="12" s="1"/>
  <c r="L362" i="12"/>
  <c r="V362" i="12" s="1"/>
  <c r="K352" i="12"/>
  <c r="U352" i="12" s="1"/>
  <c r="K349" i="12"/>
  <c r="U349" i="12" s="1"/>
  <c r="L346" i="12"/>
  <c r="V346" i="12" s="1"/>
  <c r="K336" i="12"/>
  <c r="U336" i="12" s="1"/>
  <c r="K333" i="12"/>
  <c r="U333" i="12" s="1"/>
  <c r="K329" i="12"/>
  <c r="U329" i="12" s="1"/>
  <c r="K325" i="12"/>
  <c r="U325" i="12" s="1"/>
  <c r="K321" i="12"/>
  <c r="U321" i="12" s="1"/>
  <c r="K317" i="12"/>
  <c r="U317" i="12" s="1"/>
  <c r="L464" i="12"/>
  <c r="V464" i="12" s="1"/>
  <c r="K457" i="12"/>
  <c r="U457" i="12" s="1"/>
  <c r="L451" i="12"/>
  <c r="V451" i="12" s="1"/>
  <c r="K438" i="12"/>
  <c r="U438" i="12" s="1"/>
  <c r="K434" i="12"/>
  <c r="U434" i="12" s="1"/>
  <c r="L432" i="12"/>
  <c r="V432" i="12" s="1"/>
  <c r="K425" i="12"/>
  <c r="U425" i="12" s="1"/>
  <c r="L419" i="12"/>
  <c r="V419" i="12" s="1"/>
  <c r="K406" i="12"/>
  <c r="U406" i="12" s="1"/>
  <c r="K402" i="12"/>
  <c r="U402" i="12" s="1"/>
  <c r="L400" i="12"/>
  <c r="V400" i="12" s="1"/>
  <c r="K393" i="12"/>
  <c r="U393" i="12" s="1"/>
  <c r="L387" i="12"/>
  <c r="V387" i="12" s="1"/>
  <c r="K374" i="12"/>
  <c r="U374" i="12" s="1"/>
  <c r="K370" i="12"/>
  <c r="U370" i="12" s="1"/>
  <c r="L368" i="12"/>
  <c r="V368" i="12" s="1"/>
  <c r="K361" i="12"/>
  <c r="U361" i="12" s="1"/>
  <c r="L355" i="12"/>
  <c r="V355" i="12" s="1"/>
  <c r="K342" i="12"/>
  <c r="U342" i="12" s="1"/>
  <c r="K338" i="12"/>
  <c r="U338" i="12" s="1"/>
  <c r="L336" i="12"/>
  <c r="V336" i="12" s="1"/>
  <c r="K314" i="12"/>
  <c r="U314" i="12" s="1"/>
  <c r="L311" i="12"/>
  <c r="V311" i="12" s="1"/>
  <c r="K304" i="12"/>
  <c r="U304" i="12" s="1"/>
  <c r="K301" i="12"/>
  <c r="U301" i="12" s="1"/>
  <c r="K298" i="12"/>
  <c r="U298" i="12" s="1"/>
  <c r="L295" i="12"/>
  <c r="V295" i="12" s="1"/>
  <c r="K288" i="12"/>
  <c r="U288" i="12" s="1"/>
  <c r="K285" i="12"/>
  <c r="U285" i="12" s="1"/>
  <c r="K282" i="12"/>
  <c r="U282" i="12" s="1"/>
  <c r="L279" i="12"/>
  <c r="V279" i="12" s="1"/>
  <c r="K272" i="12"/>
  <c r="U272" i="12" s="1"/>
  <c r="K269" i="12"/>
  <c r="U269" i="12" s="1"/>
  <c r="K266" i="12"/>
  <c r="U266" i="12" s="1"/>
  <c r="L263" i="12"/>
  <c r="V263" i="12" s="1"/>
  <c r="K256" i="12"/>
  <c r="U256" i="12" s="1"/>
  <c r="K253" i="12"/>
  <c r="U253" i="12" s="1"/>
  <c r="K250" i="12"/>
  <c r="U250" i="12" s="1"/>
  <c r="L247" i="12"/>
  <c r="V247" i="12" s="1"/>
  <c r="K240" i="12"/>
  <c r="U240" i="12" s="1"/>
  <c r="K237" i="12"/>
  <c r="U237" i="12" s="1"/>
  <c r="K234" i="12"/>
  <c r="U234" i="12" s="1"/>
  <c r="L231" i="12"/>
  <c r="V231" i="12" s="1"/>
  <c r="K224" i="12"/>
  <c r="U224" i="12" s="1"/>
  <c r="K221" i="12"/>
  <c r="U221" i="12" s="1"/>
  <c r="L218" i="12"/>
  <c r="V218" i="12" s="1"/>
  <c r="L214" i="12"/>
  <c r="V214" i="12" s="1"/>
  <c r="L210" i="12"/>
  <c r="V210" i="12" s="1"/>
  <c r="L206" i="12"/>
  <c r="V206" i="12" s="1"/>
  <c r="L202" i="12"/>
  <c r="V202" i="12" s="1"/>
  <c r="L198" i="12"/>
  <c r="V198" i="12" s="1"/>
  <c r="L194" i="12"/>
  <c r="V194" i="12" s="1"/>
  <c r="L190" i="12"/>
  <c r="V190" i="12" s="1"/>
  <c r="L186" i="12"/>
  <c r="V186" i="12" s="1"/>
  <c r="L182" i="12"/>
  <c r="V182" i="12" s="1"/>
  <c r="L178" i="12"/>
  <c r="V178" i="12" s="1"/>
  <c r="L174" i="12"/>
  <c r="V174" i="12" s="1"/>
  <c r="L170" i="12"/>
  <c r="V170" i="12" s="1"/>
  <c r="L498" i="12"/>
  <c r="V498" i="12" s="1"/>
  <c r="L490" i="12"/>
  <c r="V490" i="12" s="1"/>
  <c r="L482" i="12"/>
  <c r="V482" i="12" s="1"/>
  <c r="L474" i="12"/>
  <c r="V474" i="12" s="1"/>
  <c r="L466" i="12"/>
  <c r="V466" i="12" s="1"/>
  <c r="L444" i="12"/>
  <c r="V444" i="12" s="1"/>
  <c r="L412" i="12"/>
  <c r="V412" i="12" s="1"/>
  <c r="L380" i="12"/>
  <c r="V380" i="12" s="1"/>
  <c r="L348" i="12"/>
  <c r="V348" i="12" s="1"/>
  <c r="K331" i="12"/>
  <c r="U331" i="12" s="1"/>
  <c r="K327" i="12"/>
  <c r="U327" i="12" s="1"/>
  <c r="K323" i="12"/>
  <c r="U323" i="12" s="1"/>
  <c r="K319" i="12"/>
  <c r="U319" i="12" s="1"/>
  <c r="K311" i="12"/>
  <c r="U311" i="12" s="1"/>
  <c r="L308" i="12"/>
  <c r="V308" i="12" s="1"/>
  <c r="L305" i="12"/>
  <c r="V305" i="12" s="1"/>
  <c r="K295" i="12"/>
  <c r="U295" i="12" s="1"/>
  <c r="L292" i="12"/>
  <c r="V292" i="12" s="1"/>
  <c r="L289" i="12"/>
  <c r="V289" i="12" s="1"/>
  <c r="K279" i="12"/>
  <c r="U279" i="12" s="1"/>
  <c r="L276" i="12"/>
  <c r="V276" i="12" s="1"/>
  <c r="L273" i="12"/>
  <c r="V273" i="12" s="1"/>
  <c r="K263" i="12"/>
  <c r="U263" i="12" s="1"/>
  <c r="L260" i="12"/>
  <c r="V260" i="12" s="1"/>
  <c r="L257" i="12"/>
  <c r="V257" i="12" s="1"/>
  <c r="K247" i="12"/>
  <c r="U247" i="12" s="1"/>
  <c r="L244" i="12"/>
  <c r="V244" i="12" s="1"/>
  <c r="L241" i="12"/>
  <c r="V241" i="12" s="1"/>
  <c r="K231" i="12"/>
  <c r="U231" i="12" s="1"/>
  <c r="L228" i="12"/>
  <c r="V228" i="12" s="1"/>
  <c r="L225" i="12"/>
  <c r="V225" i="12" s="1"/>
  <c r="K218" i="12"/>
  <c r="U218" i="12" s="1"/>
  <c r="K214" i="12"/>
  <c r="U214" i="12" s="1"/>
  <c r="K210" i="12"/>
  <c r="U210" i="12" s="1"/>
  <c r="K206" i="12"/>
  <c r="U206" i="12" s="1"/>
  <c r="K202" i="12"/>
  <c r="U202" i="12" s="1"/>
  <c r="K198" i="12"/>
  <c r="U198" i="12" s="1"/>
  <c r="K498" i="12"/>
  <c r="U498" i="12" s="1"/>
  <c r="K490" i="12"/>
  <c r="U490" i="12" s="1"/>
  <c r="K482" i="12"/>
  <c r="U482" i="12" s="1"/>
  <c r="K474" i="12"/>
  <c r="U474" i="12" s="1"/>
  <c r="K466" i="12"/>
  <c r="U466" i="12" s="1"/>
  <c r="L461" i="12"/>
  <c r="V461" i="12" s="1"/>
  <c r="K444" i="12"/>
  <c r="U444" i="12" s="1"/>
  <c r="L429" i="12"/>
  <c r="V429" i="12" s="1"/>
  <c r="K412" i="12"/>
  <c r="U412" i="12" s="1"/>
  <c r="L397" i="12"/>
  <c r="V397" i="12" s="1"/>
  <c r="K380" i="12"/>
  <c r="U380" i="12" s="1"/>
  <c r="L365" i="12"/>
  <c r="V365" i="12" s="1"/>
  <c r="K348" i="12"/>
  <c r="U348" i="12" s="1"/>
  <c r="L333" i="12"/>
  <c r="V333" i="12" s="1"/>
  <c r="L329" i="12"/>
  <c r="V329" i="12" s="1"/>
  <c r="L325" i="12"/>
  <c r="V325" i="12" s="1"/>
  <c r="L321" i="12"/>
  <c r="V321" i="12" s="1"/>
  <c r="L317" i="12"/>
  <c r="V317" i="12" s="1"/>
  <c r="L315" i="12"/>
  <c r="V315" i="12" s="1"/>
  <c r="K308" i="12"/>
  <c r="U308" i="12" s="1"/>
  <c r="K305" i="12"/>
  <c r="U305" i="12" s="1"/>
  <c r="K302" i="12"/>
  <c r="U302" i="12" s="1"/>
  <c r="L299" i="12"/>
  <c r="V299" i="12" s="1"/>
  <c r="K292" i="12"/>
  <c r="U292" i="12" s="1"/>
  <c r="K289" i="12"/>
  <c r="U289" i="12" s="1"/>
  <c r="K286" i="12"/>
  <c r="U286" i="12" s="1"/>
  <c r="L283" i="12"/>
  <c r="V283" i="12" s="1"/>
  <c r="K276" i="12"/>
  <c r="U276" i="12" s="1"/>
  <c r="K273" i="12"/>
  <c r="U273" i="12" s="1"/>
  <c r="K270" i="12"/>
  <c r="U270" i="12" s="1"/>
  <c r="L267" i="12"/>
  <c r="V267" i="12" s="1"/>
  <c r="K260" i="12"/>
  <c r="U260" i="12" s="1"/>
  <c r="K257" i="12"/>
  <c r="U257" i="12" s="1"/>
  <c r="K254" i="12"/>
  <c r="U254" i="12" s="1"/>
  <c r="L251" i="12"/>
  <c r="V251" i="12" s="1"/>
  <c r="K244" i="12"/>
  <c r="U244" i="12" s="1"/>
  <c r="K241" i="12"/>
  <c r="U241" i="12" s="1"/>
  <c r="K238" i="12"/>
  <c r="U238" i="12" s="1"/>
  <c r="L235" i="12"/>
  <c r="V235" i="12" s="1"/>
  <c r="K228" i="12"/>
  <c r="U228" i="12" s="1"/>
  <c r="K225" i="12"/>
  <c r="U225" i="12" s="1"/>
  <c r="K222" i="12"/>
  <c r="U222" i="12" s="1"/>
  <c r="L219" i="12"/>
  <c r="V219" i="12" s="1"/>
  <c r="L215" i="12"/>
  <c r="V215" i="12" s="1"/>
  <c r="L457" i="12"/>
  <c r="V457" i="12" s="1"/>
  <c r="K453" i="12"/>
  <c r="U453" i="12" s="1"/>
  <c r="L447" i="12"/>
  <c r="V447" i="12" s="1"/>
  <c r="K440" i="12"/>
  <c r="U440" i="12" s="1"/>
  <c r="L438" i="12"/>
  <c r="V438" i="12" s="1"/>
  <c r="L434" i="12"/>
  <c r="V434" i="12" s="1"/>
  <c r="L425" i="12"/>
  <c r="V425" i="12" s="1"/>
  <c r="K421" i="12"/>
  <c r="U421" i="12" s="1"/>
  <c r="L415" i="12"/>
  <c r="V415" i="12" s="1"/>
  <c r="K408" i="12"/>
  <c r="U408" i="12" s="1"/>
  <c r="L406" i="12"/>
  <c r="V406" i="12" s="1"/>
  <c r="L402" i="12"/>
  <c r="V402" i="12" s="1"/>
  <c r="L393" i="12"/>
  <c r="V393" i="12" s="1"/>
  <c r="K389" i="12"/>
  <c r="U389" i="12" s="1"/>
  <c r="L383" i="12"/>
  <c r="V383" i="12" s="1"/>
  <c r="K376" i="12"/>
  <c r="U376" i="12" s="1"/>
  <c r="L374" i="12"/>
  <c r="V374" i="12" s="1"/>
  <c r="L370" i="12"/>
  <c r="V370" i="12" s="1"/>
  <c r="L361" i="12"/>
  <c r="V361" i="12" s="1"/>
  <c r="K357" i="12"/>
  <c r="U357" i="12" s="1"/>
  <c r="L351" i="12"/>
  <c r="V351" i="12" s="1"/>
  <c r="K344" i="12"/>
  <c r="U344" i="12" s="1"/>
  <c r="L342" i="12"/>
  <c r="V342" i="12" s="1"/>
  <c r="L338" i="12"/>
  <c r="V338" i="12" s="1"/>
  <c r="K307" i="12"/>
  <c r="U307" i="12" s="1"/>
  <c r="L304" i="12"/>
  <c r="V304" i="12" s="1"/>
  <c r="L301" i="12"/>
  <c r="V301" i="12" s="1"/>
  <c r="K291" i="12"/>
  <c r="U291" i="12" s="1"/>
  <c r="L288" i="12"/>
  <c r="V288" i="12" s="1"/>
  <c r="L285" i="12"/>
  <c r="V285" i="12" s="1"/>
  <c r="K275" i="12"/>
  <c r="U275" i="12" s="1"/>
  <c r="L272" i="12"/>
  <c r="V272" i="12" s="1"/>
  <c r="L269" i="12"/>
  <c r="V269" i="12" s="1"/>
  <c r="K259" i="12"/>
  <c r="U259" i="12" s="1"/>
  <c r="L256" i="12"/>
  <c r="V256" i="12" s="1"/>
  <c r="L253" i="12"/>
  <c r="V253" i="12" s="1"/>
  <c r="K243" i="12"/>
  <c r="U243" i="12" s="1"/>
  <c r="L240" i="12"/>
  <c r="V240" i="12" s="1"/>
  <c r="L454" i="12"/>
  <c r="V454" i="12" s="1"/>
  <c r="K437" i="12"/>
  <c r="U437" i="12" s="1"/>
  <c r="L418" i="12"/>
  <c r="V418" i="12" s="1"/>
  <c r="L390" i="12"/>
  <c r="V390" i="12" s="1"/>
  <c r="K373" i="12"/>
  <c r="U373" i="12" s="1"/>
  <c r="L354" i="12"/>
  <c r="V354" i="12" s="1"/>
  <c r="K303" i="12"/>
  <c r="U303" i="12" s="1"/>
  <c r="K271" i="12"/>
  <c r="U271" i="12" s="1"/>
  <c r="K239" i="12"/>
  <c r="U239" i="12" s="1"/>
  <c r="K233" i="12"/>
  <c r="U233" i="12" s="1"/>
  <c r="K229" i="12"/>
  <c r="U229" i="12" s="1"/>
  <c r="L227" i="12"/>
  <c r="V227" i="12" s="1"/>
  <c r="L223" i="12"/>
  <c r="V223" i="12" s="1"/>
  <c r="L212" i="12"/>
  <c r="V212" i="12" s="1"/>
  <c r="K209" i="12"/>
  <c r="U209" i="12" s="1"/>
  <c r="L204" i="12"/>
  <c r="V204" i="12" s="1"/>
  <c r="K201" i="12"/>
  <c r="U201" i="12" s="1"/>
  <c r="L196" i="12"/>
  <c r="V196" i="12" s="1"/>
  <c r="L193" i="12"/>
  <c r="V193" i="12" s="1"/>
  <c r="K183" i="12"/>
  <c r="U183" i="12" s="1"/>
  <c r="L180" i="12"/>
  <c r="V180" i="12" s="1"/>
  <c r="L177" i="12"/>
  <c r="V177" i="12" s="1"/>
  <c r="L167" i="12"/>
  <c r="V167" i="12" s="1"/>
  <c r="L163" i="12"/>
  <c r="V163" i="12" s="1"/>
  <c r="L159" i="12"/>
  <c r="V159" i="12" s="1"/>
  <c r="L155" i="12"/>
  <c r="V155" i="12" s="1"/>
  <c r="L151" i="12"/>
  <c r="V151" i="12" s="1"/>
  <c r="L147" i="12"/>
  <c r="V147" i="12" s="1"/>
  <c r="L143" i="12"/>
  <c r="V143" i="12" s="1"/>
  <c r="L139" i="12"/>
  <c r="V139" i="12" s="1"/>
  <c r="L135" i="12"/>
  <c r="V135" i="12" s="1"/>
  <c r="L131" i="12"/>
  <c r="V131" i="12" s="1"/>
  <c r="L127" i="12"/>
  <c r="V127" i="12" s="1"/>
  <c r="L123" i="12"/>
  <c r="V123" i="12" s="1"/>
  <c r="L119" i="12"/>
  <c r="V119" i="12" s="1"/>
  <c r="L115" i="12"/>
  <c r="V115" i="12" s="1"/>
  <c r="L111" i="12"/>
  <c r="V111" i="12" s="1"/>
  <c r="L107" i="12"/>
  <c r="V107" i="12" s="1"/>
  <c r="L103" i="12"/>
  <c r="V103" i="12" s="1"/>
  <c r="L99" i="12"/>
  <c r="V99" i="12" s="1"/>
  <c r="L95" i="12"/>
  <c r="V95" i="12" s="1"/>
  <c r="L91" i="12"/>
  <c r="V91" i="12" s="1"/>
  <c r="L87" i="12"/>
  <c r="V87" i="12" s="1"/>
  <c r="L83" i="12"/>
  <c r="V83" i="12" s="1"/>
  <c r="L79" i="12"/>
  <c r="V79" i="12" s="1"/>
  <c r="L75" i="12"/>
  <c r="V75" i="12" s="1"/>
  <c r="L71" i="12"/>
  <c r="V71" i="12" s="1"/>
  <c r="L67" i="12"/>
  <c r="V67" i="12" s="1"/>
  <c r="L63" i="12"/>
  <c r="V63" i="12" s="1"/>
  <c r="L59" i="12"/>
  <c r="V59" i="12" s="1"/>
  <c r="L55" i="12"/>
  <c r="V55" i="12" s="1"/>
  <c r="L51" i="12"/>
  <c r="V51" i="12" s="1"/>
  <c r="L47" i="12"/>
  <c r="V47" i="12" s="1"/>
  <c r="L43" i="12"/>
  <c r="V43" i="12" s="1"/>
  <c r="L39" i="12"/>
  <c r="V39" i="12" s="1"/>
  <c r="L35" i="12"/>
  <c r="V35" i="12" s="1"/>
  <c r="L31" i="12"/>
  <c r="V31" i="12" s="1"/>
  <c r="L494" i="12"/>
  <c r="V494" i="12" s="1"/>
  <c r="L478" i="12"/>
  <c r="V478" i="12" s="1"/>
  <c r="K456" i="12"/>
  <c r="U456" i="12" s="1"/>
  <c r="K454" i="12"/>
  <c r="U454" i="12" s="1"/>
  <c r="K418" i="12"/>
  <c r="U418" i="12" s="1"/>
  <c r="L409" i="12"/>
  <c r="V409" i="12" s="1"/>
  <c r="K392" i="12"/>
  <c r="U392" i="12" s="1"/>
  <c r="K390" i="12"/>
  <c r="U390" i="12" s="1"/>
  <c r="K354" i="12"/>
  <c r="U354" i="12" s="1"/>
  <c r="L345" i="12"/>
  <c r="V345" i="12" s="1"/>
  <c r="K290" i="12"/>
  <c r="U290" i="12" s="1"/>
  <c r="K258" i="12"/>
  <c r="U258" i="12" s="1"/>
  <c r="K227" i="12"/>
  <c r="U227" i="12" s="1"/>
  <c r="K223" i="12"/>
  <c r="U223" i="12" s="1"/>
  <c r="L221" i="12"/>
  <c r="V221" i="12" s="1"/>
  <c r="K219" i="12"/>
  <c r="U219" i="12" s="1"/>
  <c r="K212" i="12"/>
  <c r="U212" i="12" s="1"/>
  <c r="L207" i="12"/>
  <c r="V207" i="12" s="1"/>
  <c r="K204" i="12"/>
  <c r="U204" i="12" s="1"/>
  <c r="L199" i="12"/>
  <c r="V199" i="12" s="1"/>
  <c r="K196" i="12"/>
  <c r="U196" i="12" s="1"/>
  <c r="K193" i="12"/>
  <c r="U193" i="12" s="1"/>
  <c r="K190" i="12"/>
  <c r="U190" i="12" s="1"/>
  <c r="L187" i="12"/>
  <c r="V187" i="12" s="1"/>
  <c r="K180" i="12"/>
  <c r="U180" i="12" s="1"/>
  <c r="K177" i="12"/>
  <c r="U177" i="12" s="1"/>
  <c r="K174" i="12"/>
  <c r="U174" i="12" s="1"/>
  <c r="L171" i="12"/>
  <c r="V171" i="12" s="1"/>
  <c r="K167" i="12"/>
  <c r="U167" i="12" s="1"/>
  <c r="K163" i="12"/>
  <c r="U163" i="12" s="1"/>
  <c r="K159" i="12"/>
  <c r="U159" i="12" s="1"/>
  <c r="K155" i="12"/>
  <c r="U155" i="12" s="1"/>
  <c r="K151" i="12"/>
  <c r="U151" i="12" s="1"/>
  <c r="K147" i="12"/>
  <c r="U147" i="12" s="1"/>
  <c r="K143" i="12"/>
  <c r="U143" i="12" s="1"/>
  <c r="K139" i="12"/>
  <c r="U139" i="12" s="1"/>
  <c r="K135" i="12"/>
  <c r="U135" i="12" s="1"/>
  <c r="K131" i="12"/>
  <c r="U131" i="12" s="1"/>
  <c r="K127" i="12"/>
  <c r="U127" i="12" s="1"/>
  <c r="K123" i="12"/>
  <c r="U123" i="12" s="1"/>
  <c r="K119" i="12"/>
  <c r="U119" i="12" s="1"/>
  <c r="K115" i="12"/>
  <c r="U115" i="12" s="1"/>
  <c r="K111" i="12"/>
  <c r="U111" i="12" s="1"/>
  <c r="K107" i="12"/>
  <c r="U107" i="12" s="1"/>
  <c r="K103" i="12"/>
  <c r="U103" i="12" s="1"/>
  <c r="K99" i="12"/>
  <c r="U99" i="12" s="1"/>
  <c r="K95" i="12"/>
  <c r="U95" i="12" s="1"/>
  <c r="K91" i="12"/>
  <c r="U91" i="12" s="1"/>
  <c r="K87" i="12"/>
  <c r="U87" i="12" s="1"/>
  <c r="K83" i="12"/>
  <c r="U83" i="12" s="1"/>
  <c r="K79" i="12"/>
  <c r="U79" i="12" s="1"/>
  <c r="K75" i="12"/>
  <c r="U75" i="12" s="1"/>
  <c r="K71" i="12"/>
  <c r="U71" i="12" s="1"/>
  <c r="K67" i="12"/>
  <c r="U67" i="12" s="1"/>
  <c r="K494" i="12"/>
  <c r="U494" i="12" s="1"/>
  <c r="K478" i="12"/>
  <c r="U478" i="12" s="1"/>
  <c r="L431" i="12"/>
  <c r="V431" i="12" s="1"/>
  <c r="L428" i="12"/>
  <c r="V428" i="12" s="1"/>
  <c r="K409" i="12"/>
  <c r="U409" i="12" s="1"/>
  <c r="L367" i="12"/>
  <c r="V367" i="12" s="1"/>
  <c r="L364" i="12"/>
  <c r="V364" i="12" s="1"/>
  <c r="K345" i="12"/>
  <c r="U345" i="12" s="1"/>
  <c r="L328" i="12"/>
  <c r="V328" i="12" s="1"/>
  <c r="L320" i="12"/>
  <c r="V320" i="12" s="1"/>
  <c r="K315" i="12"/>
  <c r="U315" i="12" s="1"/>
  <c r="L313" i="12"/>
  <c r="V313" i="12" s="1"/>
  <c r="L309" i="12"/>
  <c r="V309" i="12" s="1"/>
  <c r="L307" i="12"/>
  <c r="V307" i="12" s="1"/>
  <c r="L300" i="12"/>
  <c r="V300" i="12" s="1"/>
  <c r="L296" i="12"/>
  <c r="V296" i="12" s="1"/>
  <c r="K283" i="12"/>
  <c r="U283" i="12" s="1"/>
  <c r="L281" i="12"/>
  <c r="V281" i="12" s="1"/>
  <c r="L277" i="12"/>
  <c r="V277" i="12" s="1"/>
  <c r="L275" i="12"/>
  <c r="V275" i="12" s="1"/>
  <c r="L268" i="12"/>
  <c r="V268" i="12" s="1"/>
  <c r="L264" i="12"/>
  <c r="V264" i="12" s="1"/>
  <c r="K251" i="12"/>
  <c r="U251" i="12" s="1"/>
  <c r="L249" i="12"/>
  <c r="V249" i="12" s="1"/>
  <c r="L245" i="12"/>
  <c r="V245" i="12" s="1"/>
  <c r="L243" i="12"/>
  <c r="V243" i="12" s="1"/>
  <c r="L217" i="12"/>
  <c r="V217" i="12" s="1"/>
  <c r="K207" i="12"/>
  <c r="U207" i="12" s="1"/>
  <c r="K199" i="12"/>
  <c r="U199" i="12" s="1"/>
  <c r="K187" i="12"/>
  <c r="U187" i="12" s="1"/>
  <c r="L184" i="12"/>
  <c r="V184" i="12" s="1"/>
  <c r="L181" i="12"/>
  <c r="V181" i="12" s="1"/>
  <c r="K171" i="12"/>
  <c r="U171" i="12" s="1"/>
  <c r="L168" i="12"/>
  <c r="V168" i="12" s="1"/>
  <c r="L164" i="12"/>
  <c r="V164" i="12" s="1"/>
  <c r="L160" i="12"/>
  <c r="V160" i="12" s="1"/>
  <c r="L156" i="12"/>
  <c r="V156" i="12" s="1"/>
  <c r="L152" i="12"/>
  <c r="V152" i="12" s="1"/>
  <c r="L148" i="12"/>
  <c r="V148" i="12" s="1"/>
  <c r="L144" i="12"/>
  <c r="V144" i="12" s="1"/>
  <c r="L140" i="12"/>
  <c r="V140" i="12" s="1"/>
  <c r="L136" i="12"/>
  <c r="V136" i="12" s="1"/>
  <c r="L132" i="12"/>
  <c r="V132" i="12" s="1"/>
  <c r="L128" i="12"/>
  <c r="V128" i="12" s="1"/>
  <c r="L124" i="12"/>
  <c r="V124" i="12" s="1"/>
  <c r="L120" i="12"/>
  <c r="V120" i="12" s="1"/>
  <c r="L116" i="12"/>
  <c r="V116" i="12" s="1"/>
  <c r="L112" i="12"/>
  <c r="V112" i="12" s="1"/>
  <c r="L108" i="12"/>
  <c r="V108" i="12" s="1"/>
  <c r="L104" i="12"/>
  <c r="V104" i="12" s="1"/>
  <c r="L100" i="12"/>
  <c r="V100" i="12" s="1"/>
  <c r="L96" i="12"/>
  <c r="V96" i="12" s="1"/>
  <c r="L92" i="12"/>
  <c r="V92" i="12" s="1"/>
  <c r="L88" i="12"/>
  <c r="V88" i="12" s="1"/>
  <c r="L84" i="12"/>
  <c r="V84" i="12" s="1"/>
  <c r="K460" i="12"/>
  <c r="U460" i="12" s="1"/>
  <c r="L435" i="12"/>
  <c r="V435" i="12" s="1"/>
  <c r="L416" i="12"/>
  <c r="V416" i="12" s="1"/>
  <c r="L413" i="12"/>
  <c r="V413" i="12" s="1"/>
  <c r="K396" i="12"/>
  <c r="U396" i="12" s="1"/>
  <c r="L371" i="12"/>
  <c r="V371" i="12" s="1"/>
  <c r="L352" i="12"/>
  <c r="V352" i="12" s="1"/>
  <c r="L349" i="12"/>
  <c r="V349" i="12" s="1"/>
  <c r="K332" i="12"/>
  <c r="U332" i="12" s="1"/>
  <c r="K324" i="12"/>
  <c r="U324" i="12" s="1"/>
  <c r="K316" i="12"/>
  <c r="U316" i="12" s="1"/>
  <c r="K312" i="12"/>
  <c r="U312" i="12" s="1"/>
  <c r="K310" i="12"/>
  <c r="U310" i="12" s="1"/>
  <c r="L303" i="12"/>
  <c r="V303" i="12" s="1"/>
  <c r="K297" i="12"/>
  <c r="U297" i="12" s="1"/>
  <c r="K293" i="12"/>
  <c r="U293" i="12" s="1"/>
  <c r="K284" i="12"/>
  <c r="U284" i="12" s="1"/>
  <c r="K280" i="12"/>
  <c r="U280" i="12" s="1"/>
  <c r="K278" i="12"/>
  <c r="U278" i="12" s="1"/>
  <c r="L271" i="12"/>
  <c r="V271" i="12" s="1"/>
  <c r="K265" i="12"/>
  <c r="U265" i="12" s="1"/>
  <c r="K261" i="12"/>
  <c r="U261" i="12" s="1"/>
  <c r="K252" i="12"/>
  <c r="U252" i="12" s="1"/>
  <c r="K248" i="12"/>
  <c r="U248" i="12" s="1"/>
  <c r="K246" i="12"/>
  <c r="U246" i="12" s="1"/>
  <c r="L239" i="12"/>
  <c r="V239" i="12" s="1"/>
  <c r="L237" i="12"/>
  <c r="V237" i="12" s="1"/>
  <c r="K235" i="12"/>
  <c r="U235" i="12" s="1"/>
  <c r="L233" i="12"/>
  <c r="V233" i="12" s="1"/>
  <c r="L229" i="12"/>
  <c r="V229" i="12" s="1"/>
  <c r="K216" i="12"/>
  <c r="U216" i="12" s="1"/>
  <c r="L209" i="12"/>
  <c r="V209" i="12" s="1"/>
  <c r="L201" i="12"/>
  <c r="V201" i="12" s="1"/>
  <c r="K192" i="12"/>
  <c r="U192" i="12" s="1"/>
  <c r="K189" i="12"/>
  <c r="U189" i="12" s="1"/>
  <c r="K186" i="12"/>
  <c r="U186" i="12" s="1"/>
  <c r="L183" i="12"/>
  <c r="V183" i="12" s="1"/>
  <c r="K176" i="12"/>
  <c r="U176" i="12" s="1"/>
  <c r="K173" i="12"/>
  <c r="U173" i="12" s="1"/>
  <c r="K170" i="12"/>
  <c r="U170" i="12" s="1"/>
  <c r="K166" i="12"/>
  <c r="U166" i="12" s="1"/>
  <c r="K162" i="12"/>
  <c r="U162" i="12" s="1"/>
  <c r="K158" i="12"/>
  <c r="U158" i="12" s="1"/>
  <c r="K154" i="12"/>
  <c r="U154" i="12" s="1"/>
  <c r="K150" i="12"/>
  <c r="U150" i="12" s="1"/>
  <c r="K146" i="12"/>
  <c r="U146" i="12" s="1"/>
  <c r="K142" i="12"/>
  <c r="U142" i="12" s="1"/>
  <c r="L403" i="12"/>
  <c r="V403" i="12" s="1"/>
  <c r="L396" i="12"/>
  <c r="V396" i="12" s="1"/>
  <c r="L386" i="12"/>
  <c r="V386" i="12" s="1"/>
  <c r="K360" i="12"/>
  <c r="U360" i="12" s="1"/>
  <c r="L324" i="12"/>
  <c r="V324" i="12" s="1"/>
  <c r="L312" i="12"/>
  <c r="V312" i="12" s="1"/>
  <c r="K287" i="12"/>
  <c r="U287" i="12" s="1"/>
  <c r="L284" i="12"/>
  <c r="V284" i="12" s="1"/>
  <c r="K267" i="12"/>
  <c r="U267" i="12" s="1"/>
  <c r="L259" i="12"/>
  <c r="V259" i="12" s="1"/>
  <c r="L248" i="12"/>
  <c r="V248" i="12" s="1"/>
  <c r="L213" i="12"/>
  <c r="V213" i="12" s="1"/>
  <c r="K211" i="12"/>
  <c r="U211" i="12" s="1"/>
  <c r="K197" i="12"/>
  <c r="U197" i="12" s="1"/>
  <c r="K195" i="12"/>
  <c r="U195" i="12" s="1"/>
  <c r="K191" i="12"/>
  <c r="U191" i="12" s="1"/>
  <c r="L189" i="12"/>
  <c r="V189" i="12" s="1"/>
  <c r="K182" i="12"/>
  <c r="U182" i="12" s="1"/>
  <c r="L176" i="12"/>
  <c r="V176" i="12" s="1"/>
  <c r="K172" i="12"/>
  <c r="U172" i="12" s="1"/>
  <c r="L134" i="12"/>
  <c r="V134" i="12" s="1"/>
  <c r="L125" i="12"/>
  <c r="V125" i="12" s="1"/>
  <c r="L118" i="12"/>
  <c r="V118" i="12" s="1"/>
  <c r="L109" i="12"/>
  <c r="V109" i="12" s="1"/>
  <c r="L102" i="12"/>
  <c r="V102" i="12" s="1"/>
  <c r="L93" i="12"/>
  <c r="V93" i="12" s="1"/>
  <c r="L86" i="12"/>
  <c r="V86" i="12" s="1"/>
  <c r="K76" i="12"/>
  <c r="U76" i="12" s="1"/>
  <c r="K68" i="12"/>
  <c r="U68" i="12" s="1"/>
  <c r="K56" i="12"/>
  <c r="U56" i="12" s="1"/>
  <c r="L53" i="12"/>
  <c r="V53" i="12" s="1"/>
  <c r="L50" i="12"/>
  <c r="V50" i="12" s="1"/>
  <c r="K40" i="12"/>
  <c r="U40" i="12" s="1"/>
  <c r="L37" i="12"/>
  <c r="V37" i="12" s="1"/>
  <c r="L34" i="12"/>
  <c r="V34" i="12" s="1"/>
  <c r="K27" i="12"/>
  <c r="U27" i="12" s="1"/>
  <c r="K23" i="12"/>
  <c r="U23" i="12" s="1"/>
  <c r="K19" i="12"/>
  <c r="U19" i="12" s="1"/>
  <c r="L486" i="12"/>
  <c r="V486" i="12" s="1"/>
  <c r="L445" i="12"/>
  <c r="V445" i="12" s="1"/>
  <c r="L422" i="12"/>
  <c r="V422" i="12" s="1"/>
  <c r="L399" i="12"/>
  <c r="V399" i="12" s="1"/>
  <c r="K386" i="12"/>
  <c r="U386" i="12" s="1"/>
  <c r="K309" i="12"/>
  <c r="U309" i="12" s="1"/>
  <c r="K306" i="12"/>
  <c r="U306" i="12" s="1"/>
  <c r="K300" i="12"/>
  <c r="U300" i="12" s="1"/>
  <c r="K281" i="12"/>
  <c r="U281" i="12" s="1"/>
  <c r="K264" i="12"/>
  <c r="U264" i="12" s="1"/>
  <c r="K245" i="12"/>
  <c r="U245" i="12" s="1"/>
  <c r="K242" i="12"/>
  <c r="U242" i="12" s="1"/>
  <c r="L236" i="12"/>
  <c r="V236" i="12" s="1"/>
  <c r="L220" i="12"/>
  <c r="V220" i="12" s="1"/>
  <c r="K215" i="12"/>
  <c r="U215" i="12" s="1"/>
  <c r="K213" i="12"/>
  <c r="U213" i="12" s="1"/>
  <c r="L208" i="12"/>
  <c r="V208" i="12" s="1"/>
  <c r="K184" i="12"/>
  <c r="U184" i="12" s="1"/>
  <c r="L169" i="12"/>
  <c r="V169" i="12" s="1"/>
  <c r="L165" i="12"/>
  <c r="V165" i="12" s="1"/>
  <c r="L161" i="12"/>
  <c r="V161" i="12" s="1"/>
  <c r="L157" i="12"/>
  <c r="V157" i="12" s="1"/>
  <c r="L153" i="12"/>
  <c r="V153" i="12" s="1"/>
  <c r="L149" i="12"/>
  <c r="V149" i="12" s="1"/>
  <c r="L145" i="12"/>
  <c r="V145" i="12" s="1"/>
  <c r="L141" i="12"/>
  <c r="V141" i="12" s="1"/>
  <c r="K134" i="12"/>
  <c r="U134" i="12" s="1"/>
  <c r="K132" i="12"/>
  <c r="U132" i="12" s="1"/>
  <c r="K125" i="12"/>
  <c r="U125" i="12" s="1"/>
  <c r="K118" i="12"/>
  <c r="U118" i="12" s="1"/>
  <c r="K116" i="12"/>
  <c r="U116" i="12" s="1"/>
  <c r="K109" i="12"/>
  <c r="U109" i="12" s="1"/>
  <c r="K102" i="12"/>
  <c r="U102" i="12" s="1"/>
  <c r="K100" i="12"/>
  <c r="U100" i="12" s="1"/>
  <c r="K93" i="12"/>
  <c r="U93" i="12" s="1"/>
  <c r="K86" i="12"/>
  <c r="U86" i="12" s="1"/>
  <c r="K84" i="12"/>
  <c r="U84" i="12" s="1"/>
  <c r="L74" i="12"/>
  <c r="V74" i="12" s="1"/>
  <c r="L66" i="12"/>
  <c r="V66" i="12" s="1"/>
  <c r="K63" i="12"/>
  <c r="U63" i="12" s="1"/>
  <c r="L60" i="12"/>
  <c r="V60" i="12" s="1"/>
  <c r="K53" i="12"/>
  <c r="U53" i="12" s="1"/>
  <c r="K50" i="12"/>
  <c r="U50" i="12" s="1"/>
  <c r="K47" i="12"/>
  <c r="U47" i="12" s="1"/>
  <c r="L44" i="12"/>
  <c r="V44" i="12" s="1"/>
  <c r="K37" i="12"/>
  <c r="U37" i="12" s="1"/>
  <c r="K34" i="12"/>
  <c r="U34" i="12" s="1"/>
  <c r="K31" i="12"/>
  <c r="U31" i="12" s="1"/>
  <c r="L28" i="12"/>
  <c r="V28" i="12" s="1"/>
  <c r="L24" i="12"/>
  <c r="V24" i="12" s="1"/>
  <c r="L20" i="12"/>
  <c r="V20" i="12" s="1"/>
  <c r="K486" i="12"/>
  <c r="U486" i="12" s="1"/>
  <c r="L448" i="12"/>
  <c r="V448" i="12" s="1"/>
  <c r="L441" i="12"/>
  <c r="V441" i="12" s="1"/>
  <c r="K422" i="12"/>
  <c r="U422" i="12" s="1"/>
  <c r="K405" i="12"/>
  <c r="U405" i="12" s="1"/>
  <c r="L297" i="12"/>
  <c r="V297" i="12" s="1"/>
  <c r="L261" i="12"/>
  <c r="V261" i="12" s="1"/>
  <c r="K236" i="12"/>
  <c r="U236" i="12" s="1"/>
  <c r="K220" i="12"/>
  <c r="U220" i="12" s="1"/>
  <c r="K208" i="12"/>
  <c r="U208" i="12" s="1"/>
  <c r="K169" i="12"/>
  <c r="U169" i="12" s="1"/>
  <c r="K165" i="12"/>
  <c r="U165" i="12" s="1"/>
  <c r="K161" i="12"/>
  <c r="U161" i="12" s="1"/>
  <c r="K157" i="12"/>
  <c r="U157" i="12" s="1"/>
  <c r="K153" i="12"/>
  <c r="U153" i="12" s="1"/>
  <c r="K149" i="12"/>
  <c r="U149" i="12" s="1"/>
  <c r="K145" i="12"/>
  <c r="U145" i="12" s="1"/>
  <c r="K141" i="12"/>
  <c r="U141" i="12" s="1"/>
  <c r="L137" i="12"/>
  <c r="V137" i="12" s="1"/>
  <c r="L130" i="12"/>
  <c r="V130" i="12" s="1"/>
  <c r="L121" i="12"/>
  <c r="V121" i="12" s="1"/>
  <c r="L114" i="12"/>
  <c r="V114" i="12" s="1"/>
  <c r="L105" i="12"/>
  <c r="V105" i="12" s="1"/>
  <c r="L98" i="12"/>
  <c r="V98" i="12" s="1"/>
  <c r="L89" i="12"/>
  <c r="V89" i="12" s="1"/>
  <c r="L82" i="12"/>
  <c r="V82" i="12" s="1"/>
  <c r="L77" i="12"/>
  <c r="V77" i="12" s="1"/>
  <c r="K74" i="12"/>
  <c r="U74" i="12" s="1"/>
  <c r="L69" i="12"/>
  <c r="V69" i="12" s="1"/>
  <c r="K66" i="12"/>
  <c r="U66" i="12" s="1"/>
  <c r="K60" i="12"/>
  <c r="U60" i="12" s="1"/>
  <c r="L57" i="12"/>
  <c r="V57" i="12" s="1"/>
  <c r="L54" i="12"/>
  <c r="V54" i="12" s="1"/>
  <c r="K44" i="12"/>
  <c r="U44" i="12" s="1"/>
  <c r="L41" i="12"/>
  <c r="V41" i="12" s="1"/>
  <c r="L38" i="12"/>
  <c r="V38" i="12" s="1"/>
  <c r="K28" i="12"/>
  <c r="U28" i="12" s="1"/>
  <c r="K24" i="12"/>
  <c r="U24" i="12" s="1"/>
  <c r="K20" i="12"/>
  <c r="U20" i="12" s="1"/>
  <c r="K441" i="12"/>
  <c r="U441" i="12" s="1"/>
  <c r="K428" i="12"/>
  <c r="U428" i="12" s="1"/>
  <c r="K320" i="12"/>
  <c r="U320" i="12" s="1"/>
  <c r="K294" i="12"/>
  <c r="U294" i="12" s="1"/>
  <c r="L255" i="12"/>
  <c r="V255" i="12" s="1"/>
  <c r="K230" i="12"/>
  <c r="U230" i="12" s="1"/>
  <c r="K217" i="12"/>
  <c r="U217" i="12" s="1"/>
  <c r="L205" i="12"/>
  <c r="V205" i="12" s="1"/>
  <c r="L203" i="12"/>
  <c r="V203" i="12" s="1"/>
  <c r="K194" i="12"/>
  <c r="U194" i="12" s="1"/>
  <c r="L188" i="12"/>
  <c r="V188" i="12" s="1"/>
  <c r="K181" i="12"/>
  <c r="U181" i="12" s="1"/>
  <c r="L179" i="12"/>
  <c r="V179" i="12" s="1"/>
  <c r="L175" i="12"/>
  <c r="V175" i="12" s="1"/>
  <c r="K137" i="12"/>
  <c r="U137" i="12" s="1"/>
  <c r="K130" i="12"/>
  <c r="U130" i="12" s="1"/>
  <c r="K128" i="12"/>
  <c r="U128" i="12" s="1"/>
  <c r="K121" i="12"/>
  <c r="U121" i="12" s="1"/>
  <c r="K114" i="12"/>
  <c r="U114" i="12" s="1"/>
  <c r="K112" i="12"/>
  <c r="U112" i="12" s="1"/>
  <c r="K105" i="12"/>
  <c r="U105" i="12" s="1"/>
  <c r="K98" i="12"/>
  <c r="U98" i="12" s="1"/>
  <c r="K96" i="12"/>
  <c r="U96" i="12" s="1"/>
  <c r="K89" i="12"/>
  <c r="U89" i="12" s="1"/>
  <c r="K82" i="12"/>
  <c r="U82" i="12" s="1"/>
  <c r="L80" i="12"/>
  <c r="V80" i="12" s="1"/>
  <c r="K77" i="12"/>
  <c r="U77" i="12" s="1"/>
  <c r="L72" i="12"/>
  <c r="V72" i="12" s="1"/>
  <c r="K69" i="12"/>
  <c r="U69" i="12" s="1"/>
  <c r="L64" i="12"/>
  <c r="V64" i="12" s="1"/>
  <c r="K57" i="12"/>
  <c r="U57" i="12" s="1"/>
  <c r="K54" i="12"/>
  <c r="U54" i="12" s="1"/>
  <c r="K51" i="12"/>
  <c r="U51" i="12" s="1"/>
  <c r="L48" i="12"/>
  <c r="V48" i="12" s="1"/>
  <c r="K41" i="12"/>
  <c r="U41" i="12" s="1"/>
  <c r="K38" i="12"/>
  <c r="U38" i="12" s="1"/>
  <c r="K35" i="12"/>
  <c r="U35" i="12" s="1"/>
  <c r="L32" i="12"/>
  <c r="V32" i="12" s="1"/>
  <c r="L29" i="12"/>
  <c r="V29" i="12" s="1"/>
  <c r="L460" i="12"/>
  <c r="V460" i="12" s="1"/>
  <c r="L450" i="12"/>
  <c r="V450" i="12" s="1"/>
  <c r="K424" i="12"/>
  <c r="U424" i="12" s="1"/>
  <c r="L339" i="12"/>
  <c r="V339" i="12" s="1"/>
  <c r="L332" i="12"/>
  <c r="V332" i="12" s="1"/>
  <c r="L316" i="12"/>
  <c r="V316" i="12" s="1"/>
  <c r="K299" i="12"/>
  <c r="U299" i="12" s="1"/>
  <c r="L291" i="12"/>
  <c r="V291" i="12" s="1"/>
  <c r="L280" i="12"/>
  <c r="V280" i="12" s="1"/>
  <c r="K255" i="12"/>
  <c r="U255" i="12" s="1"/>
  <c r="L252" i="12"/>
  <c r="V252" i="12" s="1"/>
  <c r="L232" i="12"/>
  <c r="V232" i="12" s="1"/>
  <c r="K205" i="12"/>
  <c r="U205" i="12" s="1"/>
  <c r="K203" i="12"/>
  <c r="U203" i="12" s="1"/>
  <c r="L192" i="12"/>
  <c r="V192" i="12" s="1"/>
  <c r="K188" i="12"/>
  <c r="U188" i="12" s="1"/>
  <c r="K179" i="12"/>
  <c r="U179" i="12" s="1"/>
  <c r="K175" i="12"/>
  <c r="U175" i="12" s="1"/>
  <c r="L173" i="12"/>
  <c r="V173" i="12" s="1"/>
  <c r="L133" i="12"/>
  <c r="V133" i="12" s="1"/>
  <c r="L126" i="12"/>
  <c r="V126" i="12" s="1"/>
  <c r="L117" i="12"/>
  <c r="V117" i="12" s="1"/>
  <c r="L110" i="12"/>
  <c r="V110" i="12" s="1"/>
  <c r="L101" i="12"/>
  <c r="V101" i="12" s="1"/>
  <c r="L94" i="12"/>
  <c r="V94" i="12" s="1"/>
  <c r="L85" i="12"/>
  <c r="V85" i="12" s="1"/>
  <c r="K80" i="12"/>
  <c r="U80" i="12" s="1"/>
  <c r="K72" i="12"/>
  <c r="U72" i="12" s="1"/>
  <c r="K64" i="12"/>
  <c r="U64" i="12" s="1"/>
  <c r="L61" i="12"/>
  <c r="V61" i="12" s="1"/>
  <c r="L58" i="12"/>
  <c r="V58" i="12" s="1"/>
  <c r="K48" i="12"/>
  <c r="U48" i="12" s="1"/>
  <c r="L45" i="12"/>
  <c r="V45" i="12" s="1"/>
  <c r="L42" i="12"/>
  <c r="V42" i="12" s="1"/>
  <c r="K32" i="12"/>
  <c r="U32" i="12" s="1"/>
  <c r="K29" i="12"/>
  <c r="U29" i="12" s="1"/>
  <c r="K25" i="12"/>
  <c r="U25" i="12" s="1"/>
  <c r="L470" i="12"/>
  <c r="V470" i="12" s="1"/>
  <c r="L463" i="12"/>
  <c r="V463" i="12" s="1"/>
  <c r="K450" i="12"/>
  <c r="U450" i="12" s="1"/>
  <c r="L381" i="12"/>
  <c r="V381" i="12" s="1"/>
  <c r="L358" i="12"/>
  <c r="V358" i="12" s="1"/>
  <c r="L335" i="12"/>
  <c r="V335" i="12" s="1"/>
  <c r="K313" i="12"/>
  <c r="U313" i="12" s="1"/>
  <c r="K296" i="12"/>
  <c r="U296" i="12" s="1"/>
  <c r="K277" i="12"/>
  <c r="U277" i="12" s="1"/>
  <c r="K274" i="12"/>
  <c r="U274" i="12" s="1"/>
  <c r="K268" i="12"/>
  <c r="U268" i="12" s="1"/>
  <c r="K249" i="12"/>
  <c r="U249" i="12" s="1"/>
  <c r="K232" i="12"/>
  <c r="U232" i="12" s="1"/>
  <c r="L224" i="12"/>
  <c r="V224" i="12" s="1"/>
  <c r="L200" i="12"/>
  <c r="V200" i="12" s="1"/>
  <c r="L185" i="12"/>
  <c r="V185" i="12" s="1"/>
  <c r="K168" i="12"/>
  <c r="U168" i="12" s="1"/>
  <c r="K164" i="12"/>
  <c r="U164" i="12" s="1"/>
  <c r="K160" i="12"/>
  <c r="U160" i="12" s="1"/>
  <c r="K156" i="12"/>
  <c r="U156" i="12" s="1"/>
  <c r="K152" i="12"/>
  <c r="U152" i="12" s="1"/>
  <c r="K148" i="12"/>
  <c r="U148" i="12" s="1"/>
  <c r="K144" i="12"/>
  <c r="U144" i="12" s="1"/>
  <c r="K140" i="12"/>
  <c r="U140" i="12" s="1"/>
  <c r="K133" i="12"/>
  <c r="U133" i="12" s="1"/>
  <c r="K126" i="12"/>
  <c r="U126" i="12" s="1"/>
  <c r="K124" i="12"/>
  <c r="U124" i="12" s="1"/>
  <c r="K117" i="12"/>
  <c r="U117" i="12" s="1"/>
  <c r="K110" i="12"/>
  <c r="U110" i="12" s="1"/>
  <c r="K108" i="12"/>
  <c r="U108" i="12" s="1"/>
  <c r="K101" i="12"/>
  <c r="U101" i="12" s="1"/>
  <c r="K94" i="12"/>
  <c r="U94" i="12" s="1"/>
  <c r="K92" i="12"/>
  <c r="U92" i="12" s="1"/>
  <c r="K85" i="12"/>
  <c r="U85" i="12" s="1"/>
  <c r="L78" i="12"/>
  <c r="V78" i="12" s="1"/>
  <c r="L70" i="12"/>
  <c r="V70" i="12" s="1"/>
  <c r="K61" i="12"/>
  <c r="U61" i="12" s="1"/>
  <c r="K58" i="12"/>
  <c r="U58" i="12" s="1"/>
  <c r="K55" i="12"/>
  <c r="U55" i="12" s="1"/>
  <c r="L52" i="12"/>
  <c r="V52" i="12" s="1"/>
  <c r="K45" i="12"/>
  <c r="U45" i="12" s="1"/>
  <c r="K42" i="12"/>
  <c r="U42" i="12" s="1"/>
  <c r="K39" i="12"/>
  <c r="U39" i="12" s="1"/>
  <c r="L36" i="12"/>
  <c r="V36" i="12" s="1"/>
  <c r="K470" i="12"/>
  <c r="U470" i="12" s="1"/>
  <c r="L384" i="12"/>
  <c r="V384" i="12" s="1"/>
  <c r="L377" i="12"/>
  <c r="V377" i="12" s="1"/>
  <c r="K358" i="12"/>
  <c r="U358" i="12" s="1"/>
  <c r="K341" i="12"/>
  <c r="U341" i="12" s="1"/>
  <c r="L293" i="12"/>
  <c r="V293" i="12" s="1"/>
  <c r="L265" i="12"/>
  <c r="V265" i="12" s="1"/>
  <c r="K226" i="12"/>
  <c r="U226" i="12" s="1"/>
  <c r="L216" i="12"/>
  <c r="V216" i="12" s="1"/>
  <c r="K200" i="12"/>
  <c r="U200" i="12" s="1"/>
  <c r="K185" i="12"/>
  <c r="U185" i="12" s="1"/>
  <c r="L166" i="12"/>
  <c r="V166" i="12" s="1"/>
  <c r="L162" i="12"/>
  <c r="V162" i="12" s="1"/>
  <c r="L158" i="12"/>
  <c r="V158" i="12" s="1"/>
  <c r="L154" i="12"/>
  <c r="V154" i="12" s="1"/>
  <c r="L150" i="12"/>
  <c r="V150" i="12" s="1"/>
  <c r="L146" i="12"/>
  <c r="V146" i="12" s="1"/>
  <c r="L142" i="12"/>
  <c r="V142" i="12" s="1"/>
  <c r="L138" i="12"/>
  <c r="V138" i="12" s="1"/>
  <c r="L129" i="12"/>
  <c r="V129" i="12" s="1"/>
  <c r="L122" i="12"/>
  <c r="V122" i="12" s="1"/>
  <c r="L113" i="12"/>
  <c r="V113" i="12" s="1"/>
  <c r="L106" i="12"/>
  <c r="V106" i="12" s="1"/>
  <c r="L97" i="12"/>
  <c r="V97" i="12" s="1"/>
  <c r="L90" i="12"/>
  <c r="V90" i="12" s="1"/>
  <c r="L81" i="12"/>
  <c r="V81" i="12" s="1"/>
  <c r="K78" i="12"/>
  <c r="U78" i="12" s="1"/>
  <c r="L73" i="12"/>
  <c r="V73" i="12" s="1"/>
  <c r="K70" i="12"/>
  <c r="U70" i="12" s="1"/>
  <c r="L65" i="12"/>
  <c r="V65" i="12" s="1"/>
  <c r="L62" i="12"/>
  <c r="V62" i="12" s="1"/>
  <c r="K52" i="12"/>
  <c r="U52" i="12" s="1"/>
  <c r="L49" i="12"/>
  <c r="V49" i="12" s="1"/>
  <c r="L46" i="12"/>
  <c r="V46" i="12" s="1"/>
  <c r="K36" i="12"/>
  <c r="U36" i="12" s="1"/>
  <c r="L33" i="12"/>
  <c r="V33" i="12" s="1"/>
  <c r="L30" i="12"/>
  <c r="V30" i="12" s="1"/>
  <c r="K26" i="12"/>
  <c r="U26" i="12" s="1"/>
  <c r="K22" i="12"/>
  <c r="U22" i="12" s="1"/>
  <c r="K377" i="12"/>
  <c r="U377" i="12" s="1"/>
  <c r="K364" i="12"/>
  <c r="U364" i="12" s="1"/>
  <c r="K328" i="12"/>
  <c r="U328" i="12" s="1"/>
  <c r="L287" i="12"/>
  <c r="V287" i="12" s="1"/>
  <c r="K262" i="12"/>
  <c r="U262" i="12" s="1"/>
  <c r="L211" i="12"/>
  <c r="V211" i="12" s="1"/>
  <c r="L197" i="12"/>
  <c r="V197" i="12" s="1"/>
  <c r="L195" i="12"/>
  <c r="V195" i="12" s="1"/>
  <c r="L191" i="12"/>
  <c r="V191" i="12" s="1"/>
  <c r="K178" i="12"/>
  <c r="U178" i="12" s="1"/>
  <c r="L172" i="12"/>
  <c r="V172" i="12" s="1"/>
  <c r="K138" i="12"/>
  <c r="U138" i="12" s="1"/>
  <c r="K136" i="12"/>
  <c r="U136" i="12" s="1"/>
  <c r="K129" i="12"/>
  <c r="U129" i="12" s="1"/>
  <c r="K122" i="12"/>
  <c r="U122" i="12" s="1"/>
  <c r="K120" i="12"/>
  <c r="U120" i="12" s="1"/>
  <c r="K113" i="12"/>
  <c r="U113" i="12" s="1"/>
  <c r="K106" i="12"/>
  <c r="U106" i="12" s="1"/>
  <c r="K104" i="12"/>
  <c r="U104" i="12" s="1"/>
  <c r="K97" i="12"/>
  <c r="U97" i="12" s="1"/>
  <c r="K90" i="12"/>
  <c r="U90" i="12" s="1"/>
  <c r="K88" i="12"/>
  <c r="U88" i="12" s="1"/>
  <c r="K81" i="12"/>
  <c r="U81" i="12" s="1"/>
  <c r="L76" i="12"/>
  <c r="V76" i="12" s="1"/>
  <c r="K73" i="12"/>
  <c r="U73" i="12" s="1"/>
  <c r="L68" i="12"/>
  <c r="V68" i="12" s="1"/>
  <c r="K65" i="12"/>
  <c r="U65" i="12" s="1"/>
  <c r="K62" i="12"/>
  <c r="U62" i="12" s="1"/>
  <c r="K59" i="12"/>
  <c r="U59" i="12" s="1"/>
  <c r="L56" i="12"/>
  <c r="V56" i="12" s="1"/>
  <c r="K49" i="12"/>
  <c r="U49" i="12" s="1"/>
  <c r="K46" i="12"/>
  <c r="U46" i="12" s="1"/>
  <c r="K43" i="12"/>
  <c r="U43" i="12" s="1"/>
  <c r="L40" i="12"/>
  <c r="V40" i="12" s="1"/>
  <c r="K33" i="12"/>
  <c r="U33" i="12" s="1"/>
  <c r="K30" i="12"/>
  <c r="U30" i="12" s="1"/>
  <c r="L27" i="12"/>
  <c r="V27" i="12" s="1"/>
  <c r="L23" i="12"/>
  <c r="V23" i="12" s="1"/>
  <c r="L19" i="12"/>
  <c r="V19" i="12" s="1"/>
  <c r="K17" i="12"/>
  <c r="U17" i="12" s="1"/>
  <c r="L22" i="12"/>
  <c r="V22" i="12" s="1"/>
  <c r="L25" i="12"/>
  <c r="V25" i="12" s="1"/>
  <c r="E7" i="12"/>
  <c r="L17" i="12"/>
  <c r="V17" i="12" s="1"/>
  <c r="F20" i="12"/>
  <c r="L26" i="12"/>
  <c r="V26" i="12" s="1"/>
  <c r="F14" i="12"/>
  <c r="F16" i="12"/>
  <c r="K18" i="12"/>
  <c r="U18" i="12" s="1"/>
  <c r="J12" i="12"/>
  <c r="L18" i="12"/>
  <c r="V18" i="12" s="1"/>
  <c r="F21" i="12"/>
  <c r="L500" i="8"/>
  <c r="L492" i="8"/>
  <c r="L484" i="8"/>
  <c r="L476" i="8"/>
  <c r="L468" i="8"/>
  <c r="L460" i="8"/>
  <c r="L452" i="8"/>
  <c r="L444" i="8"/>
  <c r="L436" i="8"/>
  <c r="L428" i="8"/>
  <c r="L420" i="8"/>
  <c r="L412" i="8"/>
  <c r="L404" i="8"/>
  <c r="L396" i="8"/>
  <c r="L388" i="8"/>
  <c r="L380" i="8"/>
  <c r="L372" i="8"/>
  <c r="L364" i="8"/>
  <c r="L356" i="8"/>
  <c r="L348" i="8"/>
  <c r="L340" i="8"/>
  <c r="L332" i="8"/>
  <c r="L324" i="8"/>
  <c r="L316" i="8"/>
  <c r="L308" i="8"/>
  <c r="L300" i="8"/>
  <c r="L292" i="8"/>
  <c r="L284" i="8"/>
  <c r="L276" i="8"/>
  <c r="L268" i="8"/>
  <c r="L260" i="8"/>
  <c r="L252" i="8"/>
  <c r="L244" i="8"/>
  <c r="L236" i="8"/>
  <c r="L228" i="8"/>
  <c r="L220" i="8"/>
  <c r="L212" i="8"/>
  <c r="L204" i="8"/>
  <c r="L196" i="8"/>
  <c r="L188" i="8"/>
  <c r="L180" i="8"/>
  <c r="L172" i="8"/>
  <c r="L164" i="8"/>
  <c r="L156" i="8"/>
  <c r="L148" i="8"/>
  <c r="L140" i="8"/>
  <c r="L132" i="8"/>
  <c r="L124" i="8"/>
  <c r="L116" i="8"/>
  <c r="L108" i="8"/>
  <c r="L100" i="8"/>
  <c r="L92" i="8"/>
  <c r="L84" i="8"/>
  <c r="L76" i="8"/>
  <c r="L68" i="8"/>
  <c r="L60" i="8"/>
  <c r="L52" i="8"/>
  <c r="L44" i="8"/>
  <c r="L36" i="8"/>
  <c r="L28" i="8"/>
  <c r="L20" i="8"/>
  <c r="L499" i="8"/>
  <c r="L491" i="8"/>
  <c r="L483" i="8"/>
  <c r="L475" i="8"/>
  <c r="L467" i="8"/>
  <c r="L459" i="8"/>
  <c r="L451" i="8"/>
  <c r="L443" i="8"/>
  <c r="L435" i="8"/>
  <c r="L427" i="8"/>
  <c r="L419" i="8"/>
  <c r="L411" i="8"/>
  <c r="L403" i="8"/>
  <c r="L395" i="8"/>
  <c r="L387" i="8"/>
  <c r="L379" i="8"/>
  <c r="L371" i="8"/>
  <c r="L363" i="8"/>
  <c r="L355" i="8"/>
  <c r="L347" i="8"/>
  <c r="L339" i="8"/>
  <c r="L331" i="8"/>
  <c r="L323" i="8"/>
  <c r="L315" i="8"/>
  <c r="L307" i="8"/>
  <c r="L299" i="8"/>
  <c r="L291" i="8"/>
  <c r="L283" i="8"/>
  <c r="L275" i="8"/>
  <c r="L267" i="8"/>
  <c r="L259" i="8"/>
  <c r="L251" i="8"/>
  <c r="L243" i="8"/>
  <c r="L235" i="8"/>
  <c r="L227" i="8"/>
  <c r="L219" i="8"/>
  <c r="L211" i="8"/>
  <c r="L203" i="8"/>
  <c r="L195" i="8"/>
  <c r="L187" i="8"/>
  <c r="L179" i="8"/>
  <c r="L171" i="8"/>
  <c r="L163" i="8"/>
  <c r="L155" i="8"/>
  <c r="L147" i="8"/>
  <c r="L139" i="8"/>
  <c r="L131" i="8"/>
  <c r="L123" i="8"/>
  <c r="L115" i="8"/>
  <c r="L107" i="8"/>
  <c r="L99" i="8"/>
  <c r="L91" i="8"/>
  <c r="L83" i="8"/>
  <c r="L75" i="8"/>
  <c r="L67" i="8"/>
  <c r="L59" i="8"/>
  <c r="L51" i="8"/>
  <c r="L43" i="8"/>
  <c r="L35" i="8"/>
  <c r="L27" i="8"/>
  <c r="L19" i="8"/>
  <c r="L498" i="8"/>
  <c r="L490" i="8"/>
  <c r="L482" i="8"/>
  <c r="L474" i="8"/>
  <c r="L466" i="8"/>
  <c r="L458" i="8"/>
  <c r="L450" i="8"/>
  <c r="L442" i="8"/>
  <c r="L434" i="8"/>
  <c r="L426" i="8"/>
  <c r="L418" i="8"/>
  <c r="L410" i="8"/>
  <c r="L402" i="8"/>
  <c r="L394" i="8"/>
  <c r="L386" i="8"/>
  <c r="L378" i="8"/>
  <c r="L370" i="8"/>
  <c r="L362" i="8"/>
  <c r="L354" i="8"/>
  <c r="L346" i="8"/>
  <c r="L338" i="8"/>
  <c r="L330" i="8"/>
  <c r="L322" i="8"/>
  <c r="L314" i="8"/>
  <c r="L306" i="8"/>
  <c r="L298" i="8"/>
  <c r="L290" i="8"/>
  <c r="L282" i="8"/>
  <c r="L274" i="8"/>
  <c r="L266" i="8"/>
  <c r="L258" i="8"/>
  <c r="L250" i="8"/>
  <c r="L242" i="8"/>
  <c r="L234" i="8"/>
  <c r="L226" i="8"/>
  <c r="L218" i="8"/>
  <c r="L210" i="8"/>
  <c r="L202" i="8"/>
  <c r="L194" i="8"/>
  <c r="L186" i="8"/>
  <c r="L178" i="8"/>
  <c r="L170" i="8"/>
  <c r="L162" i="8"/>
  <c r="L154" i="8"/>
  <c r="L146" i="8"/>
  <c r="L138" i="8"/>
  <c r="L130" i="8"/>
  <c r="L122" i="8"/>
  <c r="L114" i="8"/>
  <c r="L106" i="8"/>
  <c r="L98" i="8"/>
  <c r="L90" i="8"/>
  <c r="L82" i="8"/>
  <c r="L74" i="8"/>
  <c r="L66" i="8"/>
  <c r="L58" i="8"/>
  <c r="L50" i="8"/>
  <c r="L42" i="8"/>
  <c r="L34" i="8"/>
  <c r="L26" i="8"/>
  <c r="L18" i="8"/>
  <c r="L497" i="8"/>
  <c r="L489" i="8"/>
  <c r="L481" i="8"/>
  <c r="L473" i="8"/>
  <c r="L465" i="8"/>
  <c r="L457" i="8"/>
  <c r="L449" i="8"/>
  <c r="L441" i="8"/>
  <c r="L433" i="8"/>
  <c r="L425" i="8"/>
  <c r="L417" i="8"/>
  <c r="L409" i="8"/>
  <c r="L401" i="8"/>
  <c r="L393" i="8"/>
  <c r="L385" i="8"/>
  <c r="L377" i="8"/>
  <c r="L369" i="8"/>
  <c r="L361" i="8"/>
  <c r="L353" i="8"/>
  <c r="L345" i="8"/>
  <c r="L337" i="8"/>
  <c r="L329" i="8"/>
  <c r="L321" i="8"/>
  <c r="L313" i="8"/>
  <c r="L305" i="8"/>
  <c r="L297" i="8"/>
  <c r="L289" i="8"/>
  <c r="L281" i="8"/>
  <c r="L273" i="8"/>
  <c r="L265" i="8"/>
  <c r="L257" i="8"/>
  <c r="L249" i="8"/>
  <c r="L241" i="8"/>
  <c r="L233" i="8"/>
  <c r="L225" i="8"/>
  <c r="L217" i="8"/>
  <c r="L209" i="8"/>
  <c r="L201" i="8"/>
  <c r="L193" i="8"/>
  <c r="L185" i="8"/>
  <c r="L177" i="8"/>
  <c r="L169" i="8"/>
  <c r="L161" i="8"/>
  <c r="L153" i="8"/>
  <c r="L145" i="8"/>
  <c r="L137" i="8"/>
  <c r="L129" i="8"/>
  <c r="L121" i="8"/>
  <c r="L113" i="8"/>
  <c r="L105" i="8"/>
  <c r="L97" i="8"/>
  <c r="L89" i="8"/>
  <c r="L81" i="8"/>
  <c r="L73" i="8"/>
  <c r="L65" i="8"/>
  <c r="L57" i="8"/>
  <c r="L49" i="8"/>
  <c r="L41" i="8"/>
  <c r="L33" i="8"/>
  <c r="L25" i="8"/>
  <c r="L17" i="8"/>
  <c r="F13" i="8"/>
  <c r="L496" i="8"/>
  <c r="L488" i="8"/>
  <c r="L480" i="8"/>
  <c r="L472" i="8"/>
  <c r="L464" i="8"/>
  <c r="L456" i="8"/>
  <c r="L448" i="8"/>
  <c r="L440" i="8"/>
  <c r="L432" i="8"/>
  <c r="L424" i="8"/>
  <c r="L416" i="8"/>
  <c r="L408" i="8"/>
  <c r="L400" i="8"/>
  <c r="L392" i="8"/>
  <c r="L384" i="8"/>
  <c r="L376" i="8"/>
  <c r="L368" i="8"/>
  <c r="L360" i="8"/>
  <c r="L352" i="8"/>
  <c r="L344" i="8"/>
  <c r="L336" i="8"/>
  <c r="L328" i="8"/>
  <c r="L320" i="8"/>
  <c r="L312" i="8"/>
  <c r="L304" i="8"/>
  <c r="L296" i="8"/>
  <c r="L288" i="8"/>
  <c r="L280" i="8"/>
  <c r="L272" i="8"/>
  <c r="L264" i="8"/>
  <c r="L256" i="8"/>
  <c r="L248" i="8"/>
  <c r="L240" i="8"/>
  <c r="L232" i="8"/>
  <c r="L224" i="8"/>
  <c r="L216" i="8"/>
  <c r="L208" i="8"/>
  <c r="L200" i="8"/>
  <c r="L192" i="8"/>
  <c r="L184" i="8"/>
  <c r="L176" i="8"/>
  <c r="L168" i="8"/>
  <c r="L160" i="8"/>
  <c r="L152" i="8"/>
  <c r="L144" i="8"/>
  <c r="L136" i="8"/>
  <c r="L128" i="8"/>
  <c r="L120" i="8"/>
  <c r="L112" i="8"/>
  <c r="L104" i="8"/>
  <c r="L96" i="8"/>
  <c r="L88" i="8"/>
  <c r="L80" i="8"/>
  <c r="L72" i="8"/>
  <c r="L64" i="8"/>
  <c r="L56" i="8"/>
  <c r="L48" i="8"/>
  <c r="L40" i="8"/>
  <c r="L32" i="8"/>
  <c r="L24" i="8"/>
  <c r="L495" i="8"/>
  <c r="L487" i="8"/>
  <c r="L479" i="8"/>
  <c r="L471" i="8"/>
  <c r="L463" i="8"/>
  <c r="L455" i="8"/>
  <c r="L447" i="8"/>
  <c r="L439" i="8"/>
  <c r="L431" i="8"/>
  <c r="L423" i="8"/>
  <c r="L415" i="8"/>
  <c r="L407" i="8"/>
  <c r="L399" i="8"/>
  <c r="L391" i="8"/>
  <c r="L383" i="8"/>
  <c r="L375" i="8"/>
  <c r="L367" i="8"/>
  <c r="L359" i="8"/>
  <c r="L351" i="8"/>
  <c r="L343" i="8"/>
  <c r="L335" i="8"/>
  <c r="L327" i="8"/>
  <c r="L319" i="8"/>
  <c r="L311" i="8"/>
  <c r="L303" i="8"/>
  <c r="L295" i="8"/>
  <c r="L287" i="8"/>
  <c r="L279" i="8"/>
  <c r="L271" i="8"/>
  <c r="L263" i="8"/>
  <c r="L255" i="8"/>
  <c r="L247" i="8"/>
  <c r="L239" i="8"/>
  <c r="L231" i="8"/>
  <c r="L223" i="8"/>
  <c r="L215" i="8"/>
  <c r="L207" i="8"/>
  <c r="L199" i="8"/>
  <c r="L191" i="8"/>
  <c r="L183" i="8"/>
  <c r="L175" i="8"/>
  <c r="L167" i="8"/>
  <c r="L159" i="8"/>
  <c r="L151" i="8"/>
  <c r="L143" i="8"/>
  <c r="L135" i="8"/>
  <c r="L127" i="8"/>
  <c r="L119" i="8"/>
  <c r="L111" i="8"/>
  <c r="L103" i="8"/>
  <c r="L95" i="8"/>
  <c r="L87" i="8"/>
  <c r="L79" i="8"/>
  <c r="L71" i="8"/>
  <c r="L63" i="8"/>
  <c r="L55" i="8"/>
  <c r="L47" i="8"/>
  <c r="L39" i="8"/>
  <c r="L31" i="8"/>
  <c r="L23" i="8"/>
  <c r="L494" i="8"/>
  <c r="L486" i="8"/>
  <c r="L478" i="8"/>
  <c r="L470" i="8"/>
  <c r="L462" i="8"/>
  <c r="L454" i="8"/>
  <c r="L446" i="8"/>
  <c r="L438" i="8"/>
  <c r="L430" i="8"/>
  <c r="L422" i="8"/>
  <c r="L414" i="8"/>
  <c r="L406" i="8"/>
  <c r="L398" i="8"/>
  <c r="L390" i="8"/>
  <c r="L382" i="8"/>
  <c r="L374" i="8"/>
  <c r="L366" i="8"/>
  <c r="L358" i="8"/>
  <c r="L350" i="8"/>
  <c r="L342" i="8"/>
  <c r="L334" i="8"/>
  <c r="L326" i="8"/>
  <c r="L318" i="8"/>
  <c r="L310" i="8"/>
  <c r="L302" i="8"/>
  <c r="L294" i="8"/>
  <c r="L286" i="8"/>
  <c r="L278" i="8"/>
  <c r="L270" i="8"/>
  <c r="L262" i="8"/>
  <c r="L254" i="8"/>
  <c r="L246" i="8"/>
  <c r="L238" i="8"/>
  <c r="L230" i="8"/>
  <c r="L222" i="8"/>
  <c r="L214" i="8"/>
  <c r="L206" i="8"/>
  <c r="L198" i="8"/>
  <c r="L190" i="8"/>
  <c r="L182" i="8"/>
  <c r="L174" i="8"/>
  <c r="L166" i="8"/>
  <c r="L158" i="8"/>
  <c r="L150" i="8"/>
  <c r="L142" i="8"/>
  <c r="L134" i="8"/>
  <c r="L126" i="8"/>
  <c r="L118" i="8"/>
  <c r="L110" i="8"/>
  <c r="L102" i="8"/>
  <c r="L94" i="8"/>
  <c r="L86" i="8"/>
  <c r="L78" i="8"/>
  <c r="L70" i="8"/>
  <c r="L62" i="8"/>
  <c r="L54" i="8"/>
  <c r="L46" i="8"/>
  <c r="L38" i="8"/>
  <c r="L30" i="8"/>
  <c r="L22" i="8"/>
  <c r="L501" i="8"/>
  <c r="L493" i="8"/>
  <c r="L485" i="8"/>
  <c r="L477" i="8"/>
  <c r="L469" i="8"/>
  <c r="L461" i="8"/>
  <c r="L453" i="8"/>
  <c r="L445" i="8"/>
  <c r="L437" i="8"/>
  <c r="L429" i="8"/>
  <c r="L421" i="8"/>
  <c r="L413" i="8"/>
  <c r="L405" i="8"/>
  <c r="L397" i="8"/>
  <c r="L389" i="8"/>
  <c r="L381" i="8"/>
  <c r="L373" i="8"/>
  <c r="L365" i="8"/>
  <c r="L357" i="8"/>
  <c r="L349" i="8"/>
  <c r="L341" i="8"/>
  <c r="L333" i="8"/>
  <c r="L325" i="8"/>
  <c r="L317" i="8"/>
  <c r="L309" i="8"/>
  <c r="L301" i="8"/>
  <c r="L293" i="8"/>
  <c r="L285" i="8"/>
  <c r="L277" i="8"/>
  <c r="L269" i="8"/>
  <c r="L261" i="8"/>
  <c r="L253" i="8"/>
  <c r="L245" i="8"/>
  <c r="L237" i="8"/>
  <c r="L229" i="8"/>
  <c r="L221" i="8"/>
  <c r="L213" i="8"/>
  <c r="L205" i="8"/>
  <c r="L197" i="8"/>
  <c r="L189" i="8"/>
  <c r="L181" i="8"/>
  <c r="L173" i="8"/>
  <c r="L165" i="8"/>
  <c r="L157" i="8"/>
  <c r="L149" i="8"/>
  <c r="L141" i="8"/>
  <c r="L133" i="8"/>
  <c r="L125" i="8"/>
  <c r="L117" i="8"/>
  <c r="L109" i="8"/>
  <c r="L101" i="8"/>
  <c r="L93" i="8"/>
  <c r="L85" i="8"/>
  <c r="L77" i="8"/>
  <c r="L69" i="8"/>
  <c r="L61" i="8"/>
  <c r="L53" i="8"/>
  <c r="L45" i="8"/>
  <c r="L37" i="8"/>
  <c r="L29" i="8"/>
  <c r="L21" i="8"/>
  <c r="T12" i="8"/>
  <c r="F18" i="8"/>
  <c r="F22" i="8"/>
  <c r="F26" i="8"/>
  <c r="F30" i="8"/>
  <c r="F14" i="8"/>
  <c r="T13" i="8"/>
  <c r="F31" i="8"/>
  <c r="E7" i="8"/>
  <c r="F15" i="8"/>
  <c r="F20" i="8"/>
  <c r="F24" i="8"/>
  <c r="F28" i="8"/>
  <c r="F19" i="8"/>
  <c r="F27" i="8"/>
  <c r="F12" i="8"/>
  <c r="T15" i="8"/>
  <c r="K33" i="8"/>
  <c r="U33" i="8" s="1"/>
  <c r="K77" i="8"/>
  <c r="U77" i="8" s="1"/>
  <c r="K87" i="8"/>
  <c r="U87" i="8" s="1"/>
  <c r="K97" i="8"/>
  <c r="U97" i="8" s="1"/>
  <c r="K141" i="8"/>
  <c r="U141" i="8" s="1"/>
  <c r="K151" i="8"/>
  <c r="U151" i="8" s="1"/>
  <c r="K189" i="8"/>
  <c r="U189" i="8" s="1"/>
  <c r="K221" i="8"/>
  <c r="U221" i="8" s="1"/>
  <c r="K243" i="8"/>
  <c r="U243" i="8" s="1"/>
  <c r="K250" i="8"/>
  <c r="U250" i="8" s="1"/>
  <c r="K332" i="8"/>
  <c r="U332" i="8" s="1"/>
  <c r="K406" i="8"/>
  <c r="U406" i="8" s="1"/>
  <c r="K19" i="8"/>
  <c r="U19" i="8" s="1"/>
  <c r="K37" i="8"/>
  <c r="U37" i="8" s="1"/>
  <c r="K47" i="8"/>
  <c r="U47" i="8" s="1"/>
  <c r="K57" i="8"/>
  <c r="U57" i="8" s="1"/>
  <c r="K101" i="8"/>
  <c r="U101" i="8" s="1"/>
  <c r="K111" i="8"/>
  <c r="U111" i="8" s="1"/>
  <c r="K121" i="8"/>
  <c r="U121" i="8" s="1"/>
  <c r="K155" i="8"/>
  <c r="U155" i="8" s="1"/>
  <c r="K179" i="8"/>
  <c r="U179" i="8" s="1"/>
  <c r="K193" i="8"/>
  <c r="U193" i="8" s="1"/>
  <c r="K225" i="8"/>
  <c r="U225" i="8" s="1"/>
  <c r="K310" i="8"/>
  <c r="U310" i="8" s="1"/>
  <c r="K348" i="8"/>
  <c r="U348" i="8" s="1"/>
  <c r="K414" i="8"/>
  <c r="U414" i="8" s="1"/>
  <c r="K23" i="8"/>
  <c r="U23" i="8" s="1"/>
  <c r="K61" i="8"/>
  <c r="U61" i="8" s="1"/>
  <c r="K71" i="8"/>
  <c r="U71" i="8" s="1"/>
  <c r="K81" i="8"/>
  <c r="U81" i="8" s="1"/>
  <c r="K125" i="8"/>
  <c r="U125" i="8" s="1"/>
  <c r="K135" i="8"/>
  <c r="U135" i="8" s="1"/>
  <c r="K145" i="8"/>
  <c r="U145" i="8" s="1"/>
  <c r="K183" i="8"/>
  <c r="U183" i="8" s="1"/>
  <c r="K211" i="8"/>
  <c r="U211" i="8" s="1"/>
  <c r="K284" i="8"/>
  <c r="U284" i="8" s="1"/>
  <c r="K438" i="8"/>
  <c r="U438" i="8" s="1"/>
  <c r="K41" i="8"/>
  <c r="U41" i="8" s="1"/>
  <c r="K85" i="8"/>
  <c r="U85" i="8" s="1"/>
  <c r="K95" i="8"/>
  <c r="U95" i="8" s="1"/>
  <c r="K105" i="8"/>
  <c r="U105" i="8" s="1"/>
  <c r="K149" i="8"/>
  <c r="U149" i="8" s="1"/>
  <c r="K173" i="8"/>
  <c r="U173" i="8" s="1"/>
  <c r="K187" i="8"/>
  <c r="U187" i="8" s="1"/>
  <c r="K215" i="8"/>
  <c r="U215" i="8" s="1"/>
  <c r="K255" i="8"/>
  <c r="U255" i="8" s="1"/>
  <c r="K262" i="8"/>
  <c r="U262" i="8" s="1"/>
  <c r="K326" i="8"/>
  <c r="U326" i="8" s="1"/>
  <c r="K392" i="8"/>
  <c r="U392" i="8" s="1"/>
  <c r="K446" i="8"/>
  <c r="U446" i="8" s="1"/>
  <c r="K27" i="8"/>
  <c r="U27" i="8" s="1"/>
  <c r="K45" i="8"/>
  <c r="U45" i="8" s="1"/>
  <c r="K55" i="8"/>
  <c r="U55" i="8" s="1"/>
  <c r="K65" i="8"/>
  <c r="U65" i="8" s="1"/>
  <c r="K109" i="8"/>
  <c r="U109" i="8" s="1"/>
  <c r="K119" i="8"/>
  <c r="U119" i="8" s="1"/>
  <c r="K129" i="8"/>
  <c r="U129" i="8" s="1"/>
  <c r="K163" i="8"/>
  <c r="U163" i="8" s="1"/>
  <c r="K177" i="8"/>
  <c r="U177" i="8" s="1"/>
  <c r="K205" i="8"/>
  <c r="U205" i="8" s="1"/>
  <c r="K259" i="8"/>
  <c r="U259" i="8" s="1"/>
  <c r="K300" i="8"/>
  <c r="U300" i="8" s="1"/>
  <c r="K470" i="8"/>
  <c r="U470" i="8" s="1"/>
  <c r="K31" i="8"/>
  <c r="U31" i="8" s="1"/>
  <c r="K69" i="8"/>
  <c r="U69" i="8" s="1"/>
  <c r="K79" i="8"/>
  <c r="U79" i="8" s="1"/>
  <c r="K89" i="8"/>
  <c r="U89" i="8" s="1"/>
  <c r="K133" i="8"/>
  <c r="U133" i="8" s="1"/>
  <c r="K143" i="8"/>
  <c r="U143" i="8" s="1"/>
  <c r="K167" i="8"/>
  <c r="U167" i="8" s="1"/>
  <c r="K209" i="8"/>
  <c r="U209" i="8" s="1"/>
  <c r="K234" i="8"/>
  <c r="U234" i="8" s="1"/>
  <c r="K278" i="8"/>
  <c r="U278" i="8" s="1"/>
  <c r="K478" i="8"/>
  <c r="U478" i="8" s="1"/>
  <c r="K17" i="8"/>
  <c r="U17" i="8" s="1"/>
  <c r="K39" i="8"/>
  <c r="U39" i="8" s="1"/>
  <c r="K49" i="8"/>
  <c r="U49" i="8" s="1"/>
  <c r="K93" i="8"/>
  <c r="U93" i="8" s="1"/>
  <c r="K103" i="8"/>
  <c r="U103" i="8" s="1"/>
  <c r="K113" i="8"/>
  <c r="U113" i="8" s="1"/>
  <c r="K157" i="8"/>
  <c r="U157" i="8" s="1"/>
  <c r="K171" i="8"/>
  <c r="U171" i="8" s="1"/>
  <c r="K195" i="8"/>
  <c r="U195" i="8" s="1"/>
  <c r="K227" i="8"/>
  <c r="U227" i="8" s="1"/>
  <c r="K271" i="8"/>
  <c r="U271" i="8" s="1"/>
  <c r="K316" i="8"/>
  <c r="U316" i="8" s="1"/>
  <c r="K362" i="8"/>
  <c r="U362" i="8" s="1"/>
  <c r="K25" i="8"/>
  <c r="U25" i="8" s="1"/>
  <c r="K53" i="8"/>
  <c r="U53" i="8" s="1"/>
  <c r="K63" i="8"/>
  <c r="U63" i="8" s="1"/>
  <c r="K73" i="8"/>
  <c r="U73" i="8" s="1"/>
  <c r="K117" i="8"/>
  <c r="U117" i="8" s="1"/>
  <c r="K127" i="8"/>
  <c r="U127" i="8" s="1"/>
  <c r="K137" i="8"/>
  <c r="U137" i="8" s="1"/>
  <c r="K161" i="8"/>
  <c r="U161" i="8" s="1"/>
  <c r="K199" i="8"/>
  <c r="U199" i="8" s="1"/>
  <c r="K246" i="8"/>
  <c r="U246" i="8" s="1"/>
  <c r="K294" i="8"/>
  <c r="U294" i="8" s="1"/>
  <c r="K203" i="8"/>
  <c r="U203" i="8" s="1"/>
  <c r="K219" i="8"/>
  <c r="U219" i="8" s="1"/>
  <c r="K232" i="8"/>
  <c r="U232" i="8" s="1"/>
  <c r="K241" i="8"/>
  <c r="U241" i="8" s="1"/>
  <c r="K244" i="8"/>
  <c r="U244" i="8" s="1"/>
  <c r="K501" i="8"/>
  <c r="U501" i="8" s="1"/>
  <c r="K499" i="8"/>
  <c r="U499" i="8" s="1"/>
  <c r="K497" i="8"/>
  <c r="U497" i="8" s="1"/>
  <c r="K495" i="8"/>
  <c r="U495" i="8" s="1"/>
  <c r="K493" i="8"/>
  <c r="U493" i="8" s="1"/>
  <c r="K491" i="8"/>
  <c r="U491" i="8" s="1"/>
  <c r="K489" i="8"/>
  <c r="U489" i="8" s="1"/>
  <c r="K487" i="8"/>
  <c r="U487" i="8" s="1"/>
  <c r="K485" i="8"/>
  <c r="U485" i="8" s="1"/>
  <c r="K483" i="8"/>
  <c r="U483" i="8" s="1"/>
  <c r="K481" i="8"/>
  <c r="U481" i="8" s="1"/>
  <c r="K479" i="8"/>
  <c r="U479" i="8" s="1"/>
  <c r="K477" i="8"/>
  <c r="U477" i="8" s="1"/>
  <c r="K475" i="8"/>
  <c r="U475" i="8" s="1"/>
  <c r="K473" i="8"/>
  <c r="U473" i="8" s="1"/>
  <c r="K471" i="8"/>
  <c r="U471" i="8" s="1"/>
  <c r="K469" i="8"/>
  <c r="U469" i="8" s="1"/>
  <c r="K467" i="8"/>
  <c r="U467" i="8" s="1"/>
  <c r="K465" i="8"/>
  <c r="U465" i="8" s="1"/>
  <c r="K463" i="8"/>
  <c r="U463" i="8" s="1"/>
  <c r="K461" i="8"/>
  <c r="U461" i="8" s="1"/>
  <c r="K459" i="8"/>
  <c r="U459" i="8" s="1"/>
  <c r="K457" i="8"/>
  <c r="U457" i="8" s="1"/>
  <c r="K455" i="8"/>
  <c r="U455" i="8" s="1"/>
  <c r="K453" i="8"/>
  <c r="U453" i="8" s="1"/>
  <c r="K451" i="8"/>
  <c r="U451" i="8" s="1"/>
  <c r="K449" i="8"/>
  <c r="U449" i="8" s="1"/>
  <c r="K447" i="8"/>
  <c r="U447" i="8" s="1"/>
  <c r="K445" i="8"/>
  <c r="U445" i="8" s="1"/>
  <c r="K443" i="8"/>
  <c r="U443" i="8" s="1"/>
  <c r="K441" i="8"/>
  <c r="U441" i="8" s="1"/>
  <c r="K439" i="8"/>
  <c r="U439" i="8" s="1"/>
  <c r="K437" i="8"/>
  <c r="U437" i="8" s="1"/>
  <c r="K435" i="8"/>
  <c r="U435" i="8" s="1"/>
  <c r="K433" i="8"/>
  <c r="U433" i="8" s="1"/>
  <c r="K431" i="8"/>
  <c r="U431" i="8" s="1"/>
  <c r="K429" i="8"/>
  <c r="U429" i="8" s="1"/>
  <c r="K427" i="8"/>
  <c r="U427" i="8" s="1"/>
  <c r="K425" i="8"/>
  <c r="U425" i="8" s="1"/>
  <c r="K423" i="8"/>
  <c r="U423" i="8" s="1"/>
  <c r="K421" i="8"/>
  <c r="U421" i="8" s="1"/>
  <c r="K419" i="8"/>
  <c r="U419" i="8" s="1"/>
  <c r="K417" i="8"/>
  <c r="U417" i="8" s="1"/>
  <c r="K415" i="8"/>
  <c r="U415" i="8" s="1"/>
  <c r="K413" i="8"/>
  <c r="U413" i="8" s="1"/>
  <c r="K411" i="8"/>
  <c r="U411" i="8" s="1"/>
  <c r="K409" i="8"/>
  <c r="U409" i="8" s="1"/>
  <c r="K407" i="8"/>
  <c r="U407" i="8" s="1"/>
  <c r="K405" i="8"/>
  <c r="U405" i="8" s="1"/>
  <c r="K403" i="8"/>
  <c r="U403" i="8" s="1"/>
  <c r="K401" i="8"/>
  <c r="U401" i="8" s="1"/>
  <c r="K399" i="8"/>
  <c r="U399" i="8" s="1"/>
  <c r="K397" i="8"/>
  <c r="U397" i="8" s="1"/>
  <c r="K395" i="8"/>
  <c r="U395" i="8" s="1"/>
  <c r="K393" i="8"/>
  <c r="U393" i="8" s="1"/>
  <c r="K391" i="8"/>
  <c r="U391" i="8" s="1"/>
  <c r="K389" i="8"/>
  <c r="U389" i="8" s="1"/>
  <c r="K387" i="8"/>
  <c r="U387" i="8" s="1"/>
  <c r="K385" i="8"/>
  <c r="U385" i="8" s="1"/>
  <c r="K383" i="8"/>
  <c r="U383" i="8" s="1"/>
  <c r="K381" i="8"/>
  <c r="U381" i="8" s="1"/>
  <c r="K379" i="8"/>
  <c r="U379" i="8" s="1"/>
  <c r="K377" i="8"/>
  <c r="U377" i="8" s="1"/>
  <c r="K375" i="8"/>
  <c r="U375" i="8" s="1"/>
  <c r="K373" i="8"/>
  <c r="U373" i="8" s="1"/>
  <c r="K371" i="8"/>
  <c r="U371" i="8" s="1"/>
  <c r="K369" i="8"/>
  <c r="U369" i="8" s="1"/>
  <c r="K367" i="8"/>
  <c r="U367" i="8" s="1"/>
  <c r="K365" i="8"/>
  <c r="U365" i="8" s="1"/>
  <c r="K363" i="8"/>
  <c r="U363" i="8" s="1"/>
  <c r="K361" i="8"/>
  <c r="U361" i="8" s="1"/>
  <c r="K359" i="8"/>
  <c r="U359" i="8" s="1"/>
  <c r="K357" i="8"/>
  <c r="U357" i="8" s="1"/>
  <c r="K355" i="8"/>
  <c r="U355" i="8" s="1"/>
  <c r="K353" i="8"/>
  <c r="U353" i="8" s="1"/>
  <c r="K351" i="8"/>
  <c r="U351" i="8" s="1"/>
  <c r="K349" i="8"/>
  <c r="U349" i="8" s="1"/>
  <c r="K347" i="8"/>
  <c r="U347" i="8" s="1"/>
  <c r="K345" i="8"/>
  <c r="U345" i="8" s="1"/>
  <c r="K343" i="8"/>
  <c r="U343" i="8" s="1"/>
  <c r="K341" i="8"/>
  <c r="U341" i="8" s="1"/>
  <c r="K339" i="8"/>
  <c r="U339" i="8" s="1"/>
  <c r="K337" i="8"/>
  <c r="U337" i="8" s="1"/>
  <c r="K335" i="8"/>
  <c r="U335" i="8" s="1"/>
  <c r="K333" i="8"/>
  <c r="U333" i="8" s="1"/>
  <c r="K500" i="8"/>
  <c r="U500" i="8" s="1"/>
  <c r="K496" i="8"/>
  <c r="U496" i="8" s="1"/>
  <c r="K480" i="8"/>
  <c r="U480" i="8" s="1"/>
  <c r="K464" i="8"/>
  <c r="U464" i="8" s="1"/>
  <c r="K448" i="8"/>
  <c r="U448" i="8" s="1"/>
  <c r="K432" i="8"/>
  <c r="U432" i="8" s="1"/>
  <c r="K416" i="8"/>
  <c r="U416" i="8" s="1"/>
  <c r="K400" i="8"/>
  <c r="U400" i="8" s="1"/>
  <c r="K384" i="8"/>
  <c r="U384" i="8" s="1"/>
  <c r="K368" i="8"/>
  <c r="U368" i="8" s="1"/>
  <c r="K352" i="8"/>
  <c r="U352" i="8" s="1"/>
  <c r="K336" i="8"/>
  <c r="U336" i="8" s="1"/>
  <c r="K498" i="8"/>
  <c r="U498" i="8" s="1"/>
  <c r="K482" i="8"/>
  <c r="U482" i="8" s="1"/>
  <c r="K466" i="8"/>
  <c r="U466" i="8" s="1"/>
  <c r="K450" i="8"/>
  <c r="U450" i="8" s="1"/>
  <c r="K434" i="8"/>
  <c r="U434" i="8" s="1"/>
  <c r="K418" i="8"/>
  <c r="U418" i="8" s="1"/>
  <c r="K402" i="8"/>
  <c r="U402" i="8" s="1"/>
  <c r="K386" i="8"/>
  <c r="U386" i="8" s="1"/>
  <c r="K370" i="8"/>
  <c r="U370" i="8" s="1"/>
  <c r="K354" i="8"/>
  <c r="U354" i="8" s="1"/>
  <c r="K338" i="8"/>
  <c r="U338" i="8" s="1"/>
  <c r="K484" i="8"/>
  <c r="U484" i="8" s="1"/>
  <c r="K468" i="8"/>
  <c r="U468" i="8" s="1"/>
  <c r="K452" i="8"/>
  <c r="U452" i="8" s="1"/>
  <c r="K436" i="8"/>
  <c r="U436" i="8" s="1"/>
  <c r="K420" i="8"/>
  <c r="U420" i="8" s="1"/>
  <c r="K404" i="8"/>
  <c r="U404" i="8" s="1"/>
  <c r="K388" i="8"/>
  <c r="U388" i="8" s="1"/>
  <c r="K372" i="8"/>
  <c r="U372" i="8" s="1"/>
  <c r="K356" i="8"/>
  <c r="U356" i="8" s="1"/>
  <c r="K340" i="8"/>
  <c r="U340" i="8" s="1"/>
  <c r="K331" i="8"/>
  <c r="U331" i="8" s="1"/>
  <c r="K329" i="8"/>
  <c r="U329" i="8" s="1"/>
  <c r="K327" i="8"/>
  <c r="U327" i="8" s="1"/>
  <c r="K325" i="8"/>
  <c r="U325" i="8" s="1"/>
  <c r="K323" i="8"/>
  <c r="U323" i="8" s="1"/>
  <c r="K321" i="8"/>
  <c r="U321" i="8" s="1"/>
  <c r="K319" i="8"/>
  <c r="U319" i="8" s="1"/>
  <c r="K317" i="8"/>
  <c r="U317" i="8" s="1"/>
  <c r="K315" i="8"/>
  <c r="U315" i="8" s="1"/>
  <c r="K313" i="8"/>
  <c r="U313" i="8" s="1"/>
  <c r="K311" i="8"/>
  <c r="U311" i="8" s="1"/>
  <c r="K309" i="8"/>
  <c r="U309" i="8" s="1"/>
  <c r="K307" i="8"/>
  <c r="U307" i="8" s="1"/>
  <c r="K305" i="8"/>
  <c r="U305" i="8" s="1"/>
  <c r="K303" i="8"/>
  <c r="U303" i="8" s="1"/>
  <c r="K301" i="8"/>
  <c r="U301" i="8" s="1"/>
  <c r="K299" i="8"/>
  <c r="U299" i="8" s="1"/>
  <c r="K297" i="8"/>
  <c r="U297" i="8" s="1"/>
  <c r="K295" i="8"/>
  <c r="U295" i="8" s="1"/>
  <c r="K293" i="8"/>
  <c r="U293" i="8" s="1"/>
  <c r="K291" i="8"/>
  <c r="U291" i="8" s="1"/>
  <c r="K289" i="8"/>
  <c r="U289" i="8" s="1"/>
  <c r="K287" i="8"/>
  <c r="U287" i="8" s="1"/>
  <c r="K285" i="8"/>
  <c r="U285" i="8" s="1"/>
  <c r="K283" i="8"/>
  <c r="U283" i="8" s="1"/>
  <c r="K281" i="8"/>
  <c r="U281" i="8" s="1"/>
  <c r="K279" i="8"/>
  <c r="U279" i="8" s="1"/>
  <c r="K277" i="8"/>
  <c r="U277" i="8" s="1"/>
  <c r="K275" i="8"/>
  <c r="U275" i="8" s="1"/>
  <c r="K492" i="8"/>
  <c r="U492" i="8" s="1"/>
  <c r="K476" i="8"/>
  <c r="U476" i="8" s="1"/>
  <c r="K460" i="8"/>
  <c r="U460" i="8" s="1"/>
  <c r="K444" i="8"/>
  <c r="U444" i="8" s="1"/>
  <c r="K428" i="8"/>
  <c r="U428" i="8" s="1"/>
  <c r="K412" i="8"/>
  <c r="U412" i="8" s="1"/>
  <c r="K472" i="8"/>
  <c r="U472" i="8" s="1"/>
  <c r="K440" i="8"/>
  <c r="U440" i="8" s="1"/>
  <c r="K408" i="8"/>
  <c r="U408" i="8" s="1"/>
  <c r="K380" i="8"/>
  <c r="U380" i="8" s="1"/>
  <c r="K350" i="8"/>
  <c r="U350" i="8" s="1"/>
  <c r="K342" i="8"/>
  <c r="U342" i="8" s="1"/>
  <c r="K268" i="8"/>
  <c r="U268" i="8" s="1"/>
  <c r="K261" i="8"/>
  <c r="U261" i="8" s="1"/>
  <c r="K252" i="8"/>
  <c r="U252" i="8" s="1"/>
  <c r="K245" i="8"/>
  <c r="U245" i="8" s="1"/>
  <c r="K236" i="8"/>
  <c r="U236" i="8" s="1"/>
  <c r="K229" i="8"/>
  <c r="U229" i="8" s="1"/>
  <c r="K30" i="8"/>
  <c r="U30" i="8" s="1"/>
  <c r="K28" i="8"/>
  <c r="U28" i="8" s="1"/>
  <c r="K26" i="8"/>
  <c r="U26" i="8" s="1"/>
  <c r="K24" i="8"/>
  <c r="U24" i="8" s="1"/>
  <c r="K22" i="8"/>
  <c r="U22" i="8" s="1"/>
  <c r="K20" i="8"/>
  <c r="U20" i="8" s="1"/>
  <c r="K18" i="8"/>
  <c r="U18" i="8" s="1"/>
  <c r="K486" i="8"/>
  <c r="U486" i="8" s="1"/>
  <c r="K454" i="8"/>
  <c r="U454" i="8" s="1"/>
  <c r="K422" i="8"/>
  <c r="U422" i="8" s="1"/>
  <c r="K396" i="8"/>
  <c r="U396" i="8" s="1"/>
  <c r="K366" i="8"/>
  <c r="U366" i="8" s="1"/>
  <c r="K358" i="8"/>
  <c r="U358" i="8" s="1"/>
  <c r="K328" i="8"/>
  <c r="U328" i="8" s="1"/>
  <c r="K320" i="8"/>
  <c r="U320" i="8" s="1"/>
  <c r="K312" i="8"/>
  <c r="U312" i="8" s="1"/>
  <c r="K304" i="8"/>
  <c r="U304" i="8" s="1"/>
  <c r="K296" i="8"/>
  <c r="U296" i="8" s="1"/>
  <c r="K288" i="8"/>
  <c r="U288" i="8" s="1"/>
  <c r="K280" i="8"/>
  <c r="U280" i="8" s="1"/>
  <c r="K270" i="8"/>
  <c r="U270" i="8" s="1"/>
  <c r="K263" i="8"/>
  <c r="U263" i="8" s="1"/>
  <c r="K254" i="8"/>
  <c r="U254" i="8" s="1"/>
  <c r="K247" i="8"/>
  <c r="U247" i="8" s="1"/>
  <c r="K238" i="8"/>
  <c r="U238" i="8" s="1"/>
  <c r="K231" i="8"/>
  <c r="U231" i="8" s="1"/>
  <c r="K32" i="8"/>
  <c r="U32" i="8" s="1"/>
  <c r="K474" i="8"/>
  <c r="U474" i="8" s="1"/>
  <c r="K442" i="8"/>
  <c r="U442" i="8" s="1"/>
  <c r="K410" i="8"/>
  <c r="U410" i="8" s="1"/>
  <c r="K382" i="8"/>
  <c r="U382" i="8" s="1"/>
  <c r="K374" i="8"/>
  <c r="U374" i="8" s="1"/>
  <c r="K344" i="8"/>
  <c r="U344" i="8" s="1"/>
  <c r="K272" i="8"/>
  <c r="U272" i="8" s="1"/>
  <c r="K265" i="8"/>
  <c r="U265" i="8" s="1"/>
  <c r="K256" i="8"/>
  <c r="U256" i="8" s="1"/>
  <c r="K249" i="8"/>
  <c r="U249" i="8" s="1"/>
  <c r="K240" i="8"/>
  <c r="U240" i="8" s="1"/>
  <c r="K233" i="8"/>
  <c r="U233" i="8" s="1"/>
  <c r="K224" i="8"/>
  <c r="U224" i="8" s="1"/>
  <c r="K222" i="8"/>
  <c r="U222" i="8" s="1"/>
  <c r="K220" i="8"/>
  <c r="U220" i="8" s="1"/>
  <c r="K218" i="8"/>
  <c r="U218" i="8" s="1"/>
  <c r="K216" i="8"/>
  <c r="U216" i="8" s="1"/>
  <c r="K214" i="8"/>
  <c r="U214" i="8" s="1"/>
  <c r="K212" i="8"/>
  <c r="U212" i="8" s="1"/>
  <c r="K210" i="8"/>
  <c r="U210" i="8" s="1"/>
  <c r="K208" i="8"/>
  <c r="U208" i="8" s="1"/>
  <c r="K206" i="8"/>
  <c r="U206" i="8" s="1"/>
  <c r="K204" i="8"/>
  <c r="U204" i="8" s="1"/>
  <c r="K202" i="8"/>
  <c r="U202" i="8" s="1"/>
  <c r="K200" i="8"/>
  <c r="U200" i="8" s="1"/>
  <c r="K198" i="8"/>
  <c r="U198" i="8" s="1"/>
  <c r="K196" i="8"/>
  <c r="U196" i="8" s="1"/>
  <c r="K194" i="8"/>
  <c r="U194" i="8" s="1"/>
  <c r="K192" i="8"/>
  <c r="U192" i="8" s="1"/>
  <c r="K190" i="8"/>
  <c r="U190" i="8" s="1"/>
  <c r="K188" i="8"/>
  <c r="U188" i="8" s="1"/>
  <c r="K186" i="8"/>
  <c r="U186" i="8" s="1"/>
  <c r="K184" i="8"/>
  <c r="U184" i="8" s="1"/>
  <c r="K182" i="8"/>
  <c r="U182" i="8" s="1"/>
  <c r="K180" i="8"/>
  <c r="U180" i="8" s="1"/>
  <c r="K178" i="8"/>
  <c r="U178" i="8" s="1"/>
  <c r="K176" i="8"/>
  <c r="U176" i="8" s="1"/>
  <c r="K174" i="8"/>
  <c r="U174" i="8" s="1"/>
  <c r="K172" i="8"/>
  <c r="U172" i="8" s="1"/>
  <c r="K170" i="8"/>
  <c r="U170" i="8" s="1"/>
  <c r="K168" i="8"/>
  <c r="U168" i="8" s="1"/>
  <c r="K166" i="8"/>
  <c r="U166" i="8" s="1"/>
  <c r="K164" i="8"/>
  <c r="U164" i="8" s="1"/>
  <c r="K162" i="8"/>
  <c r="U162" i="8" s="1"/>
  <c r="K160" i="8"/>
  <c r="U160" i="8" s="1"/>
  <c r="K158" i="8"/>
  <c r="U158" i="8" s="1"/>
  <c r="K156" i="8"/>
  <c r="U156" i="8" s="1"/>
  <c r="K154" i="8"/>
  <c r="U154" i="8" s="1"/>
  <c r="K152" i="8"/>
  <c r="U152" i="8" s="1"/>
  <c r="K150" i="8"/>
  <c r="U150" i="8" s="1"/>
  <c r="K148" i="8"/>
  <c r="U148" i="8" s="1"/>
  <c r="K146" i="8"/>
  <c r="U146" i="8" s="1"/>
  <c r="K144" i="8"/>
  <c r="U144" i="8" s="1"/>
  <c r="K142" i="8"/>
  <c r="U142" i="8" s="1"/>
  <c r="K140" i="8"/>
  <c r="U140" i="8" s="1"/>
  <c r="K138" i="8"/>
  <c r="U138" i="8" s="1"/>
  <c r="K136" i="8"/>
  <c r="U136" i="8" s="1"/>
  <c r="K134" i="8"/>
  <c r="U134" i="8" s="1"/>
  <c r="K132" i="8"/>
  <c r="U132" i="8" s="1"/>
  <c r="K130" i="8"/>
  <c r="U130" i="8" s="1"/>
  <c r="K128" i="8"/>
  <c r="U128" i="8" s="1"/>
  <c r="K126" i="8"/>
  <c r="U126" i="8" s="1"/>
  <c r="K124" i="8"/>
  <c r="U124" i="8" s="1"/>
  <c r="K122" i="8"/>
  <c r="U122" i="8" s="1"/>
  <c r="K120" i="8"/>
  <c r="U120" i="8" s="1"/>
  <c r="K118" i="8"/>
  <c r="U118" i="8" s="1"/>
  <c r="K116" i="8"/>
  <c r="U116" i="8" s="1"/>
  <c r="K114" i="8"/>
  <c r="U114" i="8" s="1"/>
  <c r="K112" i="8"/>
  <c r="U112" i="8" s="1"/>
  <c r="K110" i="8"/>
  <c r="U110" i="8" s="1"/>
  <c r="K108" i="8"/>
  <c r="U108" i="8" s="1"/>
  <c r="K106" i="8"/>
  <c r="U106" i="8" s="1"/>
  <c r="K104" i="8"/>
  <c r="U104" i="8" s="1"/>
  <c r="K102" i="8"/>
  <c r="U102" i="8" s="1"/>
  <c r="K100" i="8"/>
  <c r="U100" i="8" s="1"/>
  <c r="K98" i="8"/>
  <c r="U98" i="8" s="1"/>
  <c r="K96" i="8"/>
  <c r="U96" i="8" s="1"/>
  <c r="K94" i="8"/>
  <c r="U94" i="8" s="1"/>
  <c r="K92" i="8"/>
  <c r="U92" i="8" s="1"/>
  <c r="K90" i="8"/>
  <c r="U90" i="8" s="1"/>
  <c r="K88" i="8"/>
  <c r="U88" i="8" s="1"/>
  <c r="K86" i="8"/>
  <c r="U86" i="8" s="1"/>
  <c r="K84" i="8"/>
  <c r="U84" i="8" s="1"/>
  <c r="K82" i="8"/>
  <c r="U82" i="8" s="1"/>
  <c r="K80" i="8"/>
  <c r="U80" i="8" s="1"/>
  <c r="K78" i="8"/>
  <c r="U78" i="8" s="1"/>
  <c r="K76" i="8"/>
  <c r="U76" i="8" s="1"/>
  <c r="K74" i="8"/>
  <c r="U74" i="8" s="1"/>
  <c r="K72" i="8"/>
  <c r="U72" i="8" s="1"/>
  <c r="K70" i="8"/>
  <c r="U70" i="8" s="1"/>
  <c r="K68" i="8"/>
  <c r="U68" i="8" s="1"/>
  <c r="K66" i="8"/>
  <c r="U66" i="8" s="1"/>
  <c r="K64" i="8"/>
  <c r="U64" i="8" s="1"/>
  <c r="K62" i="8"/>
  <c r="U62" i="8" s="1"/>
  <c r="K60" i="8"/>
  <c r="U60" i="8" s="1"/>
  <c r="K58" i="8"/>
  <c r="U58" i="8" s="1"/>
  <c r="K56" i="8"/>
  <c r="U56" i="8" s="1"/>
  <c r="K54" i="8"/>
  <c r="U54" i="8" s="1"/>
  <c r="K52" i="8"/>
  <c r="U52" i="8" s="1"/>
  <c r="K50" i="8"/>
  <c r="U50" i="8" s="1"/>
  <c r="K48" i="8"/>
  <c r="U48" i="8" s="1"/>
  <c r="K46" i="8"/>
  <c r="U46" i="8" s="1"/>
  <c r="K44" i="8"/>
  <c r="U44" i="8" s="1"/>
  <c r="K42" i="8"/>
  <c r="U42" i="8" s="1"/>
  <c r="K40" i="8"/>
  <c r="U40" i="8" s="1"/>
  <c r="K38" i="8"/>
  <c r="U38" i="8" s="1"/>
  <c r="K36" i="8"/>
  <c r="U36" i="8" s="1"/>
  <c r="K34" i="8"/>
  <c r="U34" i="8" s="1"/>
  <c r="K237" i="8"/>
  <c r="U237" i="8" s="1"/>
  <c r="K228" i="8"/>
  <c r="U228" i="8" s="1"/>
  <c r="K494" i="8"/>
  <c r="U494" i="8" s="1"/>
  <c r="K462" i="8"/>
  <c r="U462" i="8" s="1"/>
  <c r="K430" i="8"/>
  <c r="U430" i="8" s="1"/>
  <c r="K398" i="8"/>
  <c r="U398" i="8" s="1"/>
  <c r="K390" i="8"/>
  <c r="U390" i="8" s="1"/>
  <c r="K360" i="8"/>
  <c r="U360" i="8" s="1"/>
  <c r="K330" i="8"/>
  <c r="U330" i="8" s="1"/>
  <c r="K322" i="8"/>
  <c r="U322" i="8" s="1"/>
  <c r="K314" i="8"/>
  <c r="U314" i="8" s="1"/>
  <c r="K306" i="8"/>
  <c r="U306" i="8" s="1"/>
  <c r="K298" i="8"/>
  <c r="U298" i="8" s="1"/>
  <c r="K290" i="8"/>
  <c r="U290" i="8" s="1"/>
  <c r="K282" i="8"/>
  <c r="U282" i="8" s="1"/>
  <c r="K274" i="8"/>
  <c r="U274" i="8" s="1"/>
  <c r="K267" i="8"/>
  <c r="U267" i="8" s="1"/>
  <c r="K258" i="8"/>
  <c r="U258" i="8" s="1"/>
  <c r="K251" i="8"/>
  <c r="U251" i="8" s="1"/>
  <c r="K242" i="8"/>
  <c r="U242" i="8" s="1"/>
  <c r="K235" i="8"/>
  <c r="U235" i="8" s="1"/>
  <c r="K226" i="8"/>
  <c r="U226" i="8" s="1"/>
  <c r="K488" i="8"/>
  <c r="U488" i="8" s="1"/>
  <c r="K456" i="8"/>
  <c r="U456" i="8" s="1"/>
  <c r="K424" i="8"/>
  <c r="U424" i="8" s="1"/>
  <c r="K376" i="8"/>
  <c r="U376" i="8" s="1"/>
  <c r="K346" i="8"/>
  <c r="U346" i="8" s="1"/>
  <c r="K269" i="8"/>
  <c r="U269" i="8" s="1"/>
  <c r="K260" i="8"/>
  <c r="U260" i="8" s="1"/>
  <c r="K253" i="8"/>
  <c r="U253" i="8" s="1"/>
  <c r="K165" i="8"/>
  <c r="U165" i="8" s="1"/>
  <c r="K181" i="8"/>
  <c r="U181" i="8" s="1"/>
  <c r="K197" i="8"/>
  <c r="U197" i="8" s="1"/>
  <c r="K213" i="8"/>
  <c r="U213" i="8" s="1"/>
  <c r="K394" i="8"/>
  <c r="U394" i="8" s="1"/>
  <c r="K21" i="8"/>
  <c r="U21" i="8" s="1"/>
  <c r="K29" i="8"/>
  <c r="U29" i="8" s="1"/>
  <c r="K35" i="8"/>
  <c r="U35" i="8" s="1"/>
  <c r="K43" i="8"/>
  <c r="U43" i="8" s="1"/>
  <c r="K51" i="8"/>
  <c r="U51" i="8" s="1"/>
  <c r="K59" i="8"/>
  <c r="U59" i="8" s="1"/>
  <c r="K67" i="8"/>
  <c r="U67" i="8" s="1"/>
  <c r="K75" i="8"/>
  <c r="U75" i="8" s="1"/>
  <c r="K83" i="8"/>
  <c r="U83" i="8" s="1"/>
  <c r="K91" i="8"/>
  <c r="U91" i="8" s="1"/>
  <c r="K99" i="8"/>
  <c r="U99" i="8" s="1"/>
  <c r="K107" i="8"/>
  <c r="U107" i="8" s="1"/>
  <c r="K115" i="8"/>
  <c r="U115" i="8" s="1"/>
  <c r="K123" i="8"/>
  <c r="U123" i="8" s="1"/>
  <c r="K131" i="8"/>
  <c r="U131" i="8" s="1"/>
  <c r="K139" i="8"/>
  <c r="U139" i="8" s="1"/>
  <c r="K147" i="8"/>
  <c r="U147" i="8" s="1"/>
  <c r="K159" i="8"/>
  <c r="U159" i="8" s="1"/>
  <c r="K175" i="8"/>
  <c r="U175" i="8" s="1"/>
  <c r="K191" i="8"/>
  <c r="U191" i="8" s="1"/>
  <c r="K207" i="8"/>
  <c r="U207" i="8" s="1"/>
  <c r="K223" i="8"/>
  <c r="U223" i="8" s="1"/>
  <c r="K248" i="8"/>
  <c r="U248" i="8" s="1"/>
  <c r="K257" i="8"/>
  <c r="U257" i="8" s="1"/>
  <c r="K276" i="8"/>
  <c r="U276" i="8" s="1"/>
  <c r="K292" i="8"/>
  <c r="U292" i="8" s="1"/>
  <c r="K308" i="8"/>
  <c r="U308" i="8" s="1"/>
  <c r="K324" i="8"/>
  <c r="U324" i="8" s="1"/>
  <c r="K364" i="8"/>
  <c r="U364" i="8" s="1"/>
  <c r="K426" i="8"/>
  <c r="U426" i="8" s="1"/>
  <c r="K458" i="8"/>
  <c r="U458" i="8" s="1"/>
  <c r="K490" i="8"/>
  <c r="U490" i="8" s="1"/>
  <c r="K153" i="8"/>
  <c r="U153" i="8" s="1"/>
  <c r="K169" i="8"/>
  <c r="U169" i="8" s="1"/>
  <c r="K185" i="8"/>
  <c r="U185" i="8" s="1"/>
  <c r="K201" i="8"/>
  <c r="U201" i="8" s="1"/>
  <c r="K217" i="8"/>
  <c r="U217" i="8" s="1"/>
  <c r="K230" i="8"/>
  <c r="U230" i="8" s="1"/>
  <c r="K239" i="8"/>
  <c r="U239" i="8" s="1"/>
  <c r="K264" i="8"/>
  <c r="U264" i="8" s="1"/>
  <c r="K273" i="8"/>
  <c r="U273" i="8" s="1"/>
  <c r="K286" i="8"/>
  <c r="U286" i="8" s="1"/>
  <c r="K302" i="8"/>
  <c r="U302" i="8" s="1"/>
  <c r="K318" i="8"/>
  <c r="U318" i="8" s="1"/>
  <c r="K334" i="8"/>
  <c r="U334" i="8" s="1"/>
  <c r="K378" i="8"/>
  <c r="U378" i="8" s="1"/>
  <c r="F32" i="8"/>
  <c r="T16" i="8"/>
  <c r="F33" i="8"/>
  <c r="J12" i="8"/>
  <c r="L12" i="8" s="1"/>
  <c r="T14" i="8"/>
  <c r="G11" i="1"/>
  <c r="G10" i="1"/>
  <c r="K18" i="1" s="1"/>
  <c r="J18" i="1"/>
  <c r="K17" i="1"/>
  <c r="F12" i="1"/>
  <c r="F23" i="1"/>
  <c r="G23" i="1" s="1"/>
  <c r="K12" i="16" l="1"/>
  <c r="U12" i="16" s="1"/>
  <c r="J13" i="16"/>
  <c r="M12" i="16"/>
  <c r="L12" i="16"/>
  <c r="V12" i="16" s="1"/>
  <c r="J14" i="15"/>
  <c r="K13" i="15"/>
  <c r="U13" i="15" s="1"/>
  <c r="M13" i="15"/>
  <c r="L13" i="15"/>
  <c r="V13" i="15" s="1"/>
  <c r="M13" i="14"/>
  <c r="J14" i="14"/>
  <c r="K13" i="14"/>
  <c r="U13" i="14" s="1"/>
  <c r="L13" i="14"/>
  <c r="V13" i="14" s="1"/>
  <c r="J14" i="13"/>
  <c r="K13" i="13"/>
  <c r="U13" i="13" s="1"/>
  <c r="L13" i="13"/>
  <c r="V13" i="13" s="1"/>
  <c r="M13" i="13"/>
  <c r="M12" i="12"/>
  <c r="L12" i="12"/>
  <c r="V12" i="12" s="1"/>
  <c r="J13" i="12"/>
  <c r="K12" i="12"/>
  <c r="U12" i="12" s="1"/>
  <c r="J13" i="8"/>
  <c r="L13" i="8" s="1"/>
  <c r="M12" i="8"/>
  <c r="K12" i="8"/>
  <c r="U12" i="8" s="1"/>
  <c r="J20" i="1"/>
  <c r="G12" i="1"/>
  <c r="F13" i="1"/>
  <c r="F24" i="1"/>
  <c r="G24" i="1" s="1"/>
  <c r="J15" i="15" l="1"/>
  <c r="L14" i="15"/>
  <c r="V14" i="15" s="1"/>
  <c r="M14" i="15"/>
  <c r="K14" i="15"/>
  <c r="U14" i="15" s="1"/>
  <c r="K13" i="16"/>
  <c r="U13" i="16" s="1"/>
  <c r="J14" i="16"/>
  <c r="M13" i="16"/>
  <c r="L13" i="16"/>
  <c r="V13" i="16" s="1"/>
  <c r="M14" i="14"/>
  <c r="J15" i="14"/>
  <c r="K14" i="14"/>
  <c r="U14" i="14" s="1"/>
  <c r="L14" i="14"/>
  <c r="V14" i="14" s="1"/>
  <c r="J15" i="13"/>
  <c r="L14" i="13"/>
  <c r="V14" i="13" s="1"/>
  <c r="K14" i="13"/>
  <c r="U14" i="13" s="1"/>
  <c r="M14" i="13"/>
  <c r="M13" i="12"/>
  <c r="L13" i="12"/>
  <c r="V13" i="12" s="1"/>
  <c r="J14" i="12"/>
  <c r="K13" i="12"/>
  <c r="U13" i="12" s="1"/>
  <c r="M13" i="8"/>
  <c r="J14" i="8"/>
  <c r="L14" i="8" s="1"/>
  <c r="K13" i="8"/>
  <c r="U13" i="8" s="1"/>
  <c r="F14" i="1"/>
  <c r="J22" i="1" s="1"/>
  <c r="J21" i="1"/>
  <c r="G13" i="1"/>
  <c r="G14" i="1" s="1"/>
  <c r="K19" i="1"/>
  <c r="F25" i="1"/>
  <c r="G25" i="1" s="1"/>
  <c r="K14" i="16" l="1"/>
  <c r="U14" i="16" s="1"/>
  <c r="J15" i="16"/>
  <c r="M14" i="16"/>
  <c r="L14" i="16"/>
  <c r="V14" i="16" s="1"/>
  <c r="J16" i="15"/>
  <c r="M15" i="15"/>
  <c r="L15" i="15"/>
  <c r="V15" i="15" s="1"/>
  <c r="K15" i="15"/>
  <c r="U15" i="15" s="1"/>
  <c r="M15" i="14"/>
  <c r="K15" i="14"/>
  <c r="U15" i="14" s="1"/>
  <c r="J16" i="14"/>
  <c r="L15" i="14"/>
  <c r="V15" i="14" s="1"/>
  <c r="J16" i="13"/>
  <c r="M15" i="13"/>
  <c r="L15" i="13"/>
  <c r="V15" i="13" s="1"/>
  <c r="K15" i="13"/>
  <c r="U15" i="13" s="1"/>
  <c r="M14" i="12"/>
  <c r="L14" i="12"/>
  <c r="V14" i="12" s="1"/>
  <c r="J15" i="12"/>
  <c r="K14" i="12"/>
  <c r="U14" i="12" s="1"/>
  <c r="M14" i="8"/>
  <c r="K14" i="8"/>
  <c r="U14" i="8" s="1"/>
  <c r="J15" i="8"/>
  <c r="L15" i="8" s="1"/>
  <c r="F26" i="1"/>
  <c r="G26" i="1" s="1"/>
  <c r="K20" i="1"/>
  <c r="K15" i="16" l="1"/>
  <c r="U15" i="16" s="1"/>
  <c r="J16" i="16"/>
  <c r="L15" i="16"/>
  <c r="V15" i="16" s="1"/>
  <c r="M15" i="16"/>
  <c r="K16" i="15"/>
  <c r="U16" i="15" s="1"/>
  <c r="M16" i="15"/>
  <c r="L16" i="15"/>
  <c r="V16" i="15" s="1"/>
  <c r="M16" i="14"/>
  <c r="L16" i="14"/>
  <c r="V16" i="14" s="1"/>
  <c r="K16" i="14"/>
  <c r="U16" i="14" s="1"/>
  <c r="M16" i="13"/>
  <c r="L16" i="13"/>
  <c r="V16" i="13" s="1"/>
  <c r="K16" i="13"/>
  <c r="U16" i="13" s="1"/>
  <c r="M15" i="12"/>
  <c r="L15" i="12"/>
  <c r="V15" i="12" s="1"/>
  <c r="J16" i="12"/>
  <c r="K15" i="12"/>
  <c r="U15" i="12" s="1"/>
  <c r="K15" i="8"/>
  <c r="U15" i="8" s="1"/>
  <c r="J16" i="8"/>
  <c r="L16" i="8" s="1"/>
  <c r="M15" i="8"/>
  <c r="K22" i="1"/>
  <c r="K21" i="1"/>
  <c r="K16" i="16" l="1"/>
  <c r="U16" i="16" s="1"/>
  <c r="M16" i="16"/>
  <c r="L16" i="16"/>
  <c r="V16" i="16" s="1"/>
  <c r="M16" i="12"/>
  <c r="L16" i="12"/>
  <c r="V16" i="12" s="1"/>
  <c r="K16" i="12"/>
  <c r="U16" i="12" s="1"/>
  <c r="K16" i="8"/>
  <c r="U16" i="8" s="1"/>
  <c r="M16" i="8"/>
</calcChain>
</file>

<file path=xl/sharedStrings.xml><?xml version="1.0" encoding="utf-8"?>
<sst xmlns="http://schemas.openxmlformats.org/spreadsheetml/2006/main" count="6639" uniqueCount="34">
  <si>
    <t>t</t>
  </si>
  <si>
    <t>response time (duration)</t>
  </si>
  <si>
    <t>Origin:</t>
  </si>
  <si>
    <t>130s</t>
  </si>
  <si>
    <t>User 1</t>
  </si>
  <si>
    <t>User 2</t>
  </si>
  <si>
    <t>9 + 8 = 17 data points</t>
  </si>
  <si>
    <t>6 + 6 = 12 data points</t>
  </si>
  <si>
    <t>12 / 2 = 6 data points</t>
  </si>
  <si>
    <t>RAW DATA</t>
  </si>
  <si>
    <t>DOWNSAMPLED DATA</t>
  </si>
  <si>
    <t>FINAL RESULTS (AVERAGE OF ALL USERS)</t>
  </si>
  <si>
    <t>userId</t>
  </si>
  <si>
    <t>stepName</t>
  </si>
  <si>
    <t>originTimestamp</t>
  </si>
  <si>
    <t>timeWindow</t>
  </si>
  <si>
    <t>testDuration</t>
  </si>
  <si>
    <t>ms</t>
  </si>
  <si>
    <t>responseTime</t>
  </si>
  <si>
    <t>stepStartTime</t>
  </si>
  <si>
    <t>Load main page</t>
  </si>
  <si>
    <t>for sorting</t>
  </si>
  <si>
    <t>timeOrigin</t>
  </si>
  <si>
    <t>timeWindow/2</t>
  </si>
  <si>
    <t>-</t>
  </si>
  <si>
    <t>ΔstepStartTime</t>
  </si>
  <si>
    <t>endTimestamp</t>
  </si>
  <si>
    <t>RAW DATA (runner.js)</t>
  </si>
  <si>
    <t>EXPECTED NORMALIZED DATA</t>
  </si>
  <si>
    <t>ACTUAL NORMALIZED DATA (normalizer.js)</t>
  </si>
  <si>
    <t>ΔRS(%)</t>
  </si>
  <si>
    <t>Go to bin</t>
  </si>
  <si>
    <t>sampleCount</t>
  </si>
  <si>
    <t>ΔsampleCount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</si>
</sst>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B5CEA8"/>
      <name val="Menlo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2" borderId="2" applyNumberFormat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2" borderId="2" xfId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4" fillId="2" borderId="2" xfId="1" applyAlignment="1">
      <alignment horizontal="center" vertical="center"/>
    </xf>
    <xf numFmtId="0" fontId="4" fillId="2" borderId="4" xfId="1" applyBorder="1" applyAlignment="1">
      <alignment horizontal="center" vertical="center"/>
    </xf>
    <xf numFmtId="0" fontId="6" fillId="0" borderId="0" xfId="0" applyFont="1"/>
    <xf numFmtId="2" fontId="4" fillId="2" borderId="2" xfId="1" applyNumberFormat="1"/>
    <xf numFmtId="1" fontId="4" fillId="2" borderId="2" xfId="1" applyNumberFormat="1"/>
    <xf numFmtId="0" fontId="7" fillId="0" borderId="0" xfId="0" applyFont="1"/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4" fillId="2" borderId="1" xfId="1" applyBorder="1" applyAlignment="1">
      <alignment horizontal="center" vertical="center"/>
    </xf>
    <xf numFmtId="2" fontId="4" fillId="2" borderId="1" xfId="1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4" fillId="2" borderId="1" xfId="1" applyNumberFormat="1" applyBorder="1" applyAlignment="1">
      <alignment horizontal="center" vertical="center"/>
    </xf>
  </cellXfs>
  <cellStyles count="3">
    <cellStyle name="Input" xfId="1" builtinId="20"/>
    <cellStyle name="Normal" xfId="0" builtinId="0"/>
    <cellStyle name="Percent" xfId="2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'1-Go to bin'!$F$12:$F$501</c:f>
              <c:numCache>
                <c:formatCode>General</c:formatCode>
                <c:ptCount val="490"/>
                <c:pt idx="0">
                  <c:v>2945</c:v>
                </c:pt>
                <c:pt idx="1">
                  <c:v>5604</c:v>
                </c:pt>
                <c:pt idx="2">
                  <c:v>8360</c:v>
                </c:pt>
                <c:pt idx="3">
                  <c:v>11151</c:v>
                </c:pt>
                <c:pt idx="4">
                  <c:v>13884</c:v>
                </c:pt>
                <c:pt idx="5">
                  <c:v>16778</c:v>
                </c:pt>
                <c:pt idx="6">
                  <c:v>19522</c:v>
                </c:pt>
                <c:pt idx="7">
                  <c:v>22227</c:v>
                </c:pt>
                <c:pt idx="8">
                  <c:v>24956</c:v>
                </c:pt>
                <c:pt idx="9">
                  <c:v>27695</c:v>
                </c:pt>
                <c:pt idx="10">
                  <c:v>30389</c:v>
                </c:pt>
                <c:pt idx="11">
                  <c:v>33144</c:v>
                </c:pt>
                <c:pt idx="12">
                  <c:v>35957</c:v>
                </c:pt>
                <c:pt idx="13">
                  <c:v>38745</c:v>
                </c:pt>
                <c:pt idx="14">
                  <c:v>41648</c:v>
                </c:pt>
                <c:pt idx="15">
                  <c:v>44512</c:v>
                </c:pt>
                <c:pt idx="16">
                  <c:v>47228</c:v>
                </c:pt>
                <c:pt idx="17">
                  <c:v>49957</c:v>
                </c:pt>
                <c:pt idx="18">
                  <c:v>52758</c:v>
                </c:pt>
                <c:pt idx="19">
                  <c:v>55622</c:v>
                </c:pt>
                <c:pt idx="20">
                  <c:v>58312</c:v>
                </c:pt>
                <c:pt idx="21">
                  <c:v>61131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'1-Go to bin'!$E$12:$E$501</c:f>
              <c:numCache>
                <c:formatCode>General</c:formatCode>
                <c:ptCount val="490"/>
                <c:pt idx="0">
                  <c:v>143</c:v>
                </c:pt>
                <c:pt idx="1">
                  <c:v>105</c:v>
                </c:pt>
                <c:pt idx="2">
                  <c:v>131</c:v>
                </c:pt>
                <c:pt idx="3">
                  <c:v>136</c:v>
                </c:pt>
                <c:pt idx="4">
                  <c:v>135</c:v>
                </c:pt>
                <c:pt idx="5">
                  <c:v>121</c:v>
                </c:pt>
                <c:pt idx="6">
                  <c:v>132</c:v>
                </c:pt>
                <c:pt idx="7">
                  <c:v>133</c:v>
                </c:pt>
                <c:pt idx="8">
                  <c:v>121</c:v>
                </c:pt>
                <c:pt idx="9">
                  <c:v>99</c:v>
                </c:pt>
                <c:pt idx="10">
                  <c:v>109</c:v>
                </c:pt>
                <c:pt idx="11">
                  <c:v>132</c:v>
                </c:pt>
                <c:pt idx="12">
                  <c:v>124</c:v>
                </c:pt>
                <c:pt idx="13">
                  <c:v>92</c:v>
                </c:pt>
                <c:pt idx="14">
                  <c:v>183</c:v>
                </c:pt>
                <c:pt idx="15">
                  <c:v>154</c:v>
                </c:pt>
                <c:pt idx="16">
                  <c:v>117</c:v>
                </c:pt>
                <c:pt idx="17">
                  <c:v>115</c:v>
                </c:pt>
                <c:pt idx="18">
                  <c:v>134</c:v>
                </c:pt>
                <c:pt idx="19">
                  <c:v>122</c:v>
                </c:pt>
                <c:pt idx="20">
                  <c:v>105</c:v>
                </c:pt>
                <c:pt idx="21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604A-8F8C-166FBC2C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'5-Load main page'!$M$12:$M$501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'5-Load main page'!$K$12:$K$501</c:f>
              <c:numCache>
                <c:formatCode>0</c:formatCode>
                <c:ptCount val="490"/>
                <c:pt idx="0">
                  <c:v>330</c:v>
                </c:pt>
                <c:pt idx="1">
                  <c:v>311</c:v>
                </c:pt>
                <c:pt idx="2">
                  <c:v>320</c:v>
                </c:pt>
                <c:pt idx="3">
                  <c:v>310</c:v>
                </c:pt>
                <c:pt idx="4">
                  <c:v>373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5-D547-A53D-2B46034483FF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'5-Load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4381</c:v>
                </c:pt>
                <c:pt idx="2">
                  <c:v>6989</c:v>
                </c:pt>
                <c:pt idx="3">
                  <c:v>9776</c:v>
                </c:pt>
                <c:pt idx="4">
                  <c:v>12509</c:v>
                </c:pt>
                <c:pt idx="5">
                  <c:v>15335</c:v>
                </c:pt>
                <c:pt idx="6">
                  <c:v>18179</c:v>
                </c:pt>
                <c:pt idx="7">
                  <c:v>20873</c:v>
                </c:pt>
                <c:pt idx="8">
                  <c:v>23597</c:v>
                </c:pt>
                <c:pt idx="9">
                  <c:v>26321</c:v>
                </c:pt>
                <c:pt idx="10">
                  <c:v>29013</c:v>
                </c:pt>
                <c:pt idx="11">
                  <c:v>31783</c:v>
                </c:pt>
                <c:pt idx="12">
                  <c:v>34550</c:v>
                </c:pt>
                <c:pt idx="13">
                  <c:v>37365</c:v>
                </c:pt>
                <c:pt idx="14">
                  <c:v>40214</c:v>
                </c:pt>
                <c:pt idx="15">
                  <c:v>43126</c:v>
                </c:pt>
                <c:pt idx="16">
                  <c:v>45865</c:v>
                </c:pt>
                <c:pt idx="17">
                  <c:v>48582</c:v>
                </c:pt>
                <c:pt idx="18">
                  <c:v>51354</c:v>
                </c:pt>
                <c:pt idx="19">
                  <c:v>54188</c:v>
                </c:pt>
                <c:pt idx="20">
                  <c:v>56942</c:v>
                </c:pt>
                <c:pt idx="21">
                  <c:v>59697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'5-Load main page'!$E$12:$E$501</c:f>
              <c:numCache>
                <c:formatCode>General</c:formatCode>
                <c:ptCount val="490"/>
                <c:pt idx="0">
                  <c:v>416</c:v>
                </c:pt>
                <c:pt idx="1">
                  <c:v>290</c:v>
                </c:pt>
                <c:pt idx="2">
                  <c:v>285</c:v>
                </c:pt>
                <c:pt idx="3">
                  <c:v>317</c:v>
                </c:pt>
                <c:pt idx="4">
                  <c:v>289</c:v>
                </c:pt>
                <c:pt idx="5">
                  <c:v>350</c:v>
                </c:pt>
                <c:pt idx="6">
                  <c:v>304</c:v>
                </c:pt>
                <c:pt idx="7">
                  <c:v>295</c:v>
                </c:pt>
                <c:pt idx="8">
                  <c:v>278</c:v>
                </c:pt>
                <c:pt idx="9">
                  <c:v>326</c:v>
                </c:pt>
                <c:pt idx="10">
                  <c:v>353</c:v>
                </c:pt>
                <c:pt idx="11">
                  <c:v>293</c:v>
                </c:pt>
                <c:pt idx="12">
                  <c:v>326</c:v>
                </c:pt>
                <c:pt idx="13">
                  <c:v>342</c:v>
                </c:pt>
                <c:pt idx="14">
                  <c:v>312</c:v>
                </c:pt>
                <c:pt idx="15">
                  <c:v>285</c:v>
                </c:pt>
                <c:pt idx="16">
                  <c:v>306</c:v>
                </c:pt>
                <c:pt idx="17">
                  <c:v>306</c:v>
                </c:pt>
                <c:pt idx="18">
                  <c:v>342</c:v>
                </c:pt>
                <c:pt idx="19">
                  <c:v>340</c:v>
                </c:pt>
                <c:pt idx="20">
                  <c:v>431</c:v>
                </c:pt>
                <c:pt idx="21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5-D547-A53D-2B46034483FF}"/>
            </c:ext>
          </c:extLst>
        </c:ser>
        <c:ser>
          <c:idx val="1"/>
          <c:order val="2"/>
          <c:tx>
            <c:v>Actual</c:v>
          </c:tx>
          <c:xVal>
            <c:numRef>
              <c:f>'5-Load main page'!$T$12:$T$501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'5-Load main page'!$R$12:$R$501</c:f>
              <c:numCache>
                <c:formatCode>General</c:formatCode>
                <c:ptCount val="490"/>
                <c:pt idx="0">
                  <c:v>330</c:v>
                </c:pt>
                <c:pt idx="1">
                  <c:v>311</c:v>
                </c:pt>
                <c:pt idx="2">
                  <c:v>320</c:v>
                </c:pt>
                <c:pt idx="3">
                  <c:v>310</c:v>
                </c:pt>
                <c:pt idx="4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5-D547-A53D-2B460344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'5-Go to bin'!$F$12:$F$501</c:f>
              <c:numCache>
                <c:formatCode>General</c:formatCode>
                <c:ptCount val="490"/>
                <c:pt idx="0">
                  <c:v>2947</c:v>
                </c:pt>
                <c:pt idx="1">
                  <c:v>5713</c:v>
                </c:pt>
                <c:pt idx="2">
                  <c:v>8349</c:v>
                </c:pt>
                <c:pt idx="3">
                  <c:v>11160</c:v>
                </c:pt>
                <c:pt idx="4">
                  <c:v>13888</c:v>
                </c:pt>
                <c:pt idx="5">
                  <c:v>16776</c:v>
                </c:pt>
                <c:pt idx="6">
                  <c:v>19525</c:v>
                </c:pt>
                <c:pt idx="7">
                  <c:v>22227</c:v>
                </c:pt>
                <c:pt idx="8">
                  <c:v>24942</c:v>
                </c:pt>
                <c:pt idx="9">
                  <c:v>27695</c:v>
                </c:pt>
                <c:pt idx="10">
                  <c:v>30408</c:v>
                </c:pt>
                <c:pt idx="11">
                  <c:v>33144</c:v>
                </c:pt>
                <c:pt idx="12">
                  <c:v>35957</c:v>
                </c:pt>
                <c:pt idx="13">
                  <c:v>38759</c:v>
                </c:pt>
                <c:pt idx="14">
                  <c:v>41649</c:v>
                </c:pt>
                <c:pt idx="15">
                  <c:v>44483</c:v>
                </c:pt>
                <c:pt idx="16">
                  <c:v>47227</c:v>
                </c:pt>
                <c:pt idx="17">
                  <c:v>49957</c:v>
                </c:pt>
                <c:pt idx="18">
                  <c:v>52763</c:v>
                </c:pt>
                <c:pt idx="19">
                  <c:v>55597</c:v>
                </c:pt>
                <c:pt idx="20">
                  <c:v>58429</c:v>
                </c:pt>
                <c:pt idx="21">
                  <c:v>61122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'5-Go to bin'!$E$12:$E$501</c:f>
              <c:numCache>
                <c:formatCode>General</c:formatCode>
                <c:ptCount val="490"/>
                <c:pt idx="0">
                  <c:v>142</c:v>
                </c:pt>
                <c:pt idx="1">
                  <c:v>104</c:v>
                </c:pt>
                <c:pt idx="2">
                  <c:v>143</c:v>
                </c:pt>
                <c:pt idx="3">
                  <c:v>131</c:v>
                </c:pt>
                <c:pt idx="4">
                  <c:v>137</c:v>
                </c:pt>
                <c:pt idx="5">
                  <c:v>127</c:v>
                </c:pt>
                <c:pt idx="6">
                  <c:v>128</c:v>
                </c:pt>
                <c:pt idx="7">
                  <c:v>130</c:v>
                </c:pt>
                <c:pt idx="8">
                  <c:v>96</c:v>
                </c:pt>
                <c:pt idx="9">
                  <c:v>101</c:v>
                </c:pt>
                <c:pt idx="10">
                  <c:v>117</c:v>
                </c:pt>
                <c:pt idx="11">
                  <c:v>140</c:v>
                </c:pt>
                <c:pt idx="12">
                  <c:v>133</c:v>
                </c:pt>
                <c:pt idx="13">
                  <c:v>115</c:v>
                </c:pt>
                <c:pt idx="14">
                  <c:v>204</c:v>
                </c:pt>
                <c:pt idx="15">
                  <c:v>109</c:v>
                </c:pt>
                <c:pt idx="16">
                  <c:v>118</c:v>
                </c:pt>
                <c:pt idx="17">
                  <c:v>116</c:v>
                </c:pt>
                <c:pt idx="18">
                  <c:v>138</c:v>
                </c:pt>
                <c:pt idx="19">
                  <c:v>94</c:v>
                </c:pt>
                <c:pt idx="20">
                  <c:v>92</c:v>
                </c:pt>
                <c:pt idx="21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D-9448-AD7F-309A5F9A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'5-Go to bin'!$M$12:$M$501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'5-Go to bin'!$K$12:$K$501</c:f>
              <c:numCache>
                <c:formatCode>0</c:formatCode>
                <c:ptCount val="490"/>
                <c:pt idx="0">
                  <c:v>123</c:v>
                </c:pt>
                <c:pt idx="1">
                  <c:v>133</c:v>
                </c:pt>
                <c:pt idx="2">
                  <c:v>117</c:v>
                </c:pt>
                <c:pt idx="3">
                  <c:v>132</c:v>
                </c:pt>
                <c:pt idx="4">
                  <c:v>110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A-FA45-A3BE-ACB69942A222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'5-Go to bin'!$F$12:$F$501</c:f>
              <c:numCache>
                <c:formatCode>General</c:formatCode>
                <c:ptCount val="490"/>
                <c:pt idx="0">
                  <c:v>2947</c:v>
                </c:pt>
                <c:pt idx="1">
                  <c:v>5713</c:v>
                </c:pt>
                <c:pt idx="2">
                  <c:v>8349</c:v>
                </c:pt>
                <c:pt idx="3">
                  <c:v>11160</c:v>
                </c:pt>
                <c:pt idx="4">
                  <c:v>13888</c:v>
                </c:pt>
                <c:pt idx="5">
                  <c:v>16776</c:v>
                </c:pt>
                <c:pt idx="6">
                  <c:v>19525</c:v>
                </c:pt>
                <c:pt idx="7">
                  <c:v>22227</c:v>
                </c:pt>
                <c:pt idx="8">
                  <c:v>24942</c:v>
                </c:pt>
                <c:pt idx="9">
                  <c:v>27695</c:v>
                </c:pt>
                <c:pt idx="10">
                  <c:v>30408</c:v>
                </c:pt>
                <c:pt idx="11">
                  <c:v>33144</c:v>
                </c:pt>
                <c:pt idx="12">
                  <c:v>35957</c:v>
                </c:pt>
                <c:pt idx="13">
                  <c:v>38759</c:v>
                </c:pt>
                <c:pt idx="14">
                  <c:v>41649</c:v>
                </c:pt>
                <c:pt idx="15">
                  <c:v>44483</c:v>
                </c:pt>
                <c:pt idx="16">
                  <c:v>47227</c:v>
                </c:pt>
                <c:pt idx="17">
                  <c:v>49957</c:v>
                </c:pt>
                <c:pt idx="18">
                  <c:v>52763</c:v>
                </c:pt>
                <c:pt idx="19">
                  <c:v>55597</c:v>
                </c:pt>
                <c:pt idx="20">
                  <c:v>58429</c:v>
                </c:pt>
                <c:pt idx="21">
                  <c:v>61122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'5-Go to bin'!$E$12:$E$501</c:f>
              <c:numCache>
                <c:formatCode>General</c:formatCode>
                <c:ptCount val="490"/>
                <c:pt idx="0">
                  <c:v>142</c:v>
                </c:pt>
                <c:pt idx="1">
                  <c:v>104</c:v>
                </c:pt>
                <c:pt idx="2">
                  <c:v>143</c:v>
                </c:pt>
                <c:pt idx="3">
                  <c:v>131</c:v>
                </c:pt>
                <c:pt idx="4">
                  <c:v>137</c:v>
                </c:pt>
                <c:pt idx="5">
                  <c:v>127</c:v>
                </c:pt>
                <c:pt idx="6">
                  <c:v>128</c:v>
                </c:pt>
                <c:pt idx="7">
                  <c:v>130</c:v>
                </c:pt>
                <c:pt idx="8">
                  <c:v>96</c:v>
                </c:pt>
                <c:pt idx="9">
                  <c:v>101</c:v>
                </c:pt>
                <c:pt idx="10">
                  <c:v>117</c:v>
                </c:pt>
                <c:pt idx="11">
                  <c:v>140</c:v>
                </c:pt>
                <c:pt idx="12">
                  <c:v>133</c:v>
                </c:pt>
                <c:pt idx="13">
                  <c:v>115</c:v>
                </c:pt>
                <c:pt idx="14">
                  <c:v>204</c:v>
                </c:pt>
                <c:pt idx="15">
                  <c:v>109</c:v>
                </c:pt>
                <c:pt idx="16">
                  <c:v>118</c:v>
                </c:pt>
                <c:pt idx="17">
                  <c:v>116</c:v>
                </c:pt>
                <c:pt idx="18">
                  <c:v>138</c:v>
                </c:pt>
                <c:pt idx="19">
                  <c:v>94</c:v>
                </c:pt>
                <c:pt idx="20">
                  <c:v>92</c:v>
                </c:pt>
                <c:pt idx="21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A-FA45-A3BE-ACB69942A222}"/>
            </c:ext>
          </c:extLst>
        </c:ser>
        <c:ser>
          <c:idx val="1"/>
          <c:order val="2"/>
          <c:tx>
            <c:v>Actual</c:v>
          </c:tx>
          <c:xVal>
            <c:numRef>
              <c:f>'5-Go to bin'!$T$12:$T$501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'5-Go to bin'!$R$12:$R$501</c:f>
              <c:numCache>
                <c:formatCode>General</c:formatCode>
                <c:ptCount val="490"/>
                <c:pt idx="0">
                  <c:v>123</c:v>
                </c:pt>
                <c:pt idx="1">
                  <c:v>133</c:v>
                </c:pt>
                <c:pt idx="2">
                  <c:v>117</c:v>
                </c:pt>
                <c:pt idx="3">
                  <c:v>132</c:v>
                </c:pt>
                <c:pt idx="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A-FA45-A3BE-ACB69942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'example-ss'!$C$9:$C$17</c:f>
              <c:numCache>
                <c:formatCode>General</c:formatCode>
                <c:ptCount val="9"/>
                <c:pt idx="0">
                  <c:v>137</c:v>
                </c:pt>
                <c:pt idx="1">
                  <c:v>149</c:v>
                </c:pt>
                <c:pt idx="2">
                  <c:v>153</c:v>
                </c:pt>
                <c:pt idx="3">
                  <c:v>157</c:v>
                </c:pt>
                <c:pt idx="4">
                  <c:v>166</c:v>
                </c:pt>
                <c:pt idx="5">
                  <c:v>177</c:v>
                </c:pt>
                <c:pt idx="6">
                  <c:v>184</c:v>
                </c:pt>
                <c:pt idx="7">
                  <c:v>189</c:v>
                </c:pt>
                <c:pt idx="8">
                  <c:v>192</c:v>
                </c:pt>
              </c:numCache>
            </c:numRef>
          </c:xVal>
          <c:yVal>
            <c:numRef>
              <c:f>'example-ss'!$D$9:$D$17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1-134E-82CC-015DA8BABC8D}"/>
            </c:ext>
          </c:extLst>
        </c:ser>
        <c:ser>
          <c:idx val="1"/>
          <c:order val="1"/>
          <c:tx>
            <c:v>User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'example-ss'!$C$21:$C$28</c:f>
              <c:numCache>
                <c:formatCode>General</c:formatCode>
                <c:ptCount val="8"/>
                <c:pt idx="0">
                  <c:v>135</c:v>
                </c:pt>
                <c:pt idx="1">
                  <c:v>145</c:v>
                </c:pt>
                <c:pt idx="2">
                  <c:v>150</c:v>
                </c:pt>
                <c:pt idx="3">
                  <c:v>160</c:v>
                </c:pt>
                <c:pt idx="4">
                  <c:v>165</c:v>
                </c:pt>
                <c:pt idx="5">
                  <c:v>180</c:v>
                </c:pt>
                <c:pt idx="6">
                  <c:v>189</c:v>
                </c:pt>
                <c:pt idx="7">
                  <c:v>196</c:v>
                </c:pt>
              </c:numCache>
            </c:numRef>
          </c:xVal>
          <c:yVal>
            <c:numRef>
              <c:f>'example-ss'!$D$21:$D$28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1-134E-82CC-015DA8BA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1 - downsample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'example-ss'!$F$9:$F$13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'example-ss'!$G$9:$G$13</c:f>
              <c:numCache>
                <c:formatCode>0.00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8.3333333333333339</c:v>
                </c:pt>
                <c:pt idx="3">
                  <c:v>8</c:v>
                </c:pt>
                <c:pt idx="4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1-134E-82CC-015DA8BABC8D}"/>
            </c:ext>
          </c:extLst>
        </c:ser>
        <c:ser>
          <c:idx val="1"/>
          <c:order val="1"/>
          <c:tx>
            <c:v>User 2 - downsample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'example-ss'!$F$21:$F$25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'example-ss'!$G$21:$G$25</c:f>
              <c:numCache>
                <c:formatCode>General</c:formatCode>
                <c:ptCount val="5"/>
                <c:pt idx="0">
                  <c:v>10</c:v>
                </c:pt>
                <c:pt idx="1">
                  <c:v>10.5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1-134E-82CC-015DA8BABC8D}"/>
            </c:ext>
          </c:extLst>
        </c:ser>
        <c:ser>
          <c:idx val="2"/>
          <c:order val="2"/>
          <c:tx>
            <c:v>User 1  - raw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</c:marker>
          <c:xVal>
            <c:numRef>
              <c:f>'example-ss'!$C$9:$C$17</c:f>
              <c:numCache>
                <c:formatCode>General</c:formatCode>
                <c:ptCount val="9"/>
                <c:pt idx="0">
                  <c:v>137</c:v>
                </c:pt>
                <c:pt idx="1">
                  <c:v>149</c:v>
                </c:pt>
                <c:pt idx="2">
                  <c:v>153</c:v>
                </c:pt>
                <c:pt idx="3">
                  <c:v>157</c:v>
                </c:pt>
                <c:pt idx="4">
                  <c:v>166</c:v>
                </c:pt>
                <c:pt idx="5">
                  <c:v>177</c:v>
                </c:pt>
                <c:pt idx="6">
                  <c:v>184</c:v>
                </c:pt>
                <c:pt idx="7">
                  <c:v>189</c:v>
                </c:pt>
                <c:pt idx="8">
                  <c:v>192</c:v>
                </c:pt>
              </c:numCache>
            </c:numRef>
          </c:xVal>
          <c:yVal>
            <c:numRef>
              <c:f>'example-ss'!$D$9:$D$17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B-4E44-A31B-8A0B26C9A755}"/>
            </c:ext>
          </c:extLst>
        </c:ser>
        <c:ser>
          <c:idx val="3"/>
          <c:order val="3"/>
          <c:tx>
            <c:v>User 2 - raw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'example-ss'!$C$21:$C$28</c:f>
              <c:numCache>
                <c:formatCode>General</c:formatCode>
                <c:ptCount val="8"/>
                <c:pt idx="0">
                  <c:v>135</c:v>
                </c:pt>
                <c:pt idx="1">
                  <c:v>145</c:v>
                </c:pt>
                <c:pt idx="2">
                  <c:v>150</c:v>
                </c:pt>
                <c:pt idx="3">
                  <c:v>160</c:v>
                </c:pt>
                <c:pt idx="4">
                  <c:v>165</c:v>
                </c:pt>
                <c:pt idx="5">
                  <c:v>180</c:v>
                </c:pt>
                <c:pt idx="6">
                  <c:v>189</c:v>
                </c:pt>
                <c:pt idx="7">
                  <c:v>196</c:v>
                </c:pt>
              </c:numCache>
            </c:numRef>
          </c:xVal>
          <c:yVal>
            <c:numRef>
              <c:f>'example-ss'!$D$21:$D$28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B-4E44-A31B-8A0B26C9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(final results)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Final</c:v>
          </c:tx>
          <c:spPr>
            <a:ln w="50800">
              <a:solidFill>
                <a:srgbClr val="00B050"/>
              </a:solidFill>
            </a:ln>
          </c:spPr>
          <c:xVal>
            <c:numRef>
              <c:f>'example-ss'!$J$17:$J$21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'example-ss'!$K$17:$K$21</c:f>
              <c:numCache>
                <c:formatCode>General</c:formatCode>
                <c:ptCount val="5"/>
                <c:pt idx="0">
                  <c:v>8.5</c:v>
                </c:pt>
                <c:pt idx="1">
                  <c:v>12.25</c:v>
                </c:pt>
                <c:pt idx="2">
                  <c:v>7.666666666666667</c:v>
                </c:pt>
                <c:pt idx="3">
                  <c:v>8.5</c:v>
                </c:pt>
                <c:pt idx="4">
                  <c:v>10.166666666666668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AB-714D-90F8-17CC73A02D94}"/>
            </c:ext>
          </c:extLst>
        </c:ser>
        <c:ser>
          <c:idx val="0"/>
          <c:order val="1"/>
          <c:tx>
            <c:v>User 1 - downsample</c:v>
          </c:tx>
          <c:spPr>
            <a:ln>
              <a:prstDash val="sysDot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'example-ss'!$F$9:$F$13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'example-ss'!$G$9:$G$13</c:f>
              <c:numCache>
                <c:formatCode>0.00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8.3333333333333339</c:v>
                </c:pt>
                <c:pt idx="3">
                  <c:v>8</c:v>
                </c:pt>
                <c:pt idx="4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AB-714D-90F8-17CC73A02D94}"/>
            </c:ext>
          </c:extLst>
        </c:ser>
        <c:ser>
          <c:idx val="1"/>
          <c:order val="2"/>
          <c:tx>
            <c:v>User 2 - downsample</c:v>
          </c:tx>
          <c:spPr>
            <a:ln>
              <a:prstDash val="sysDot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'example-ss'!$F$21:$F$25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'example-ss'!$G$21:$G$25</c:f>
              <c:numCache>
                <c:formatCode>General</c:formatCode>
                <c:ptCount val="5"/>
                <c:pt idx="0">
                  <c:v>10</c:v>
                </c:pt>
                <c:pt idx="1">
                  <c:v>10.5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AB-714D-90F8-17CC73A0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'1-Go to bin'!$M$12:$M$501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'1-Go to bin'!$K$12:$K$501</c:f>
              <c:numCache>
                <c:formatCode>0</c:formatCode>
                <c:ptCount val="490"/>
                <c:pt idx="0">
                  <c:v>124</c:v>
                </c:pt>
                <c:pt idx="1">
                  <c:v>131</c:v>
                </c:pt>
                <c:pt idx="2">
                  <c:v>117</c:v>
                </c:pt>
                <c:pt idx="3">
                  <c:v>132</c:v>
                </c:pt>
                <c:pt idx="4">
                  <c:v>122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B-9F48-8F9F-EECDA18B3D72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'1-Go to bin'!$F$12:$F$501</c:f>
              <c:numCache>
                <c:formatCode>General</c:formatCode>
                <c:ptCount val="490"/>
                <c:pt idx="0">
                  <c:v>2945</c:v>
                </c:pt>
                <c:pt idx="1">
                  <c:v>5604</c:v>
                </c:pt>
                <c:pt idx="2">
                  <c:v>8360</c:v>
                </c:pt>
                <c:pt idx="3">
                  <c:v>11151</c:v>
                </c:pt>
                <c:pt idx="4">
                  <c:v>13884</c:v>
                </c:pt>
                <c:pt idx="5">
                  <c:v>16778</c:v>
                </c:pt>
                <c:pt idx="6">
                  <c:v>19522</c:v>
                </c:pt>
                <c:pt idx="7">
                  <c:v>22227</c:v>
                </c:pt>
                <c:pt idx="8">
                  <c:v>24956</c:v>
                </c:pt>
                <c:pt idx="9">
                  <c:v>27695</c:v>
                </c:pt>
                <c:pt idx="10">
                  <c:v>30389</c:v>
                </c:pt>
                <c:pt idx="11">
                  <c:v>33144</c:v>
                </c:pt>
                <c:pt idx="12">
                  <c:v>35957</c:v>
                </c:pt>
                <c:pt idx="13">
                  <c:v>38745</c:v>
                </c:pt>
                <c:pt idx="14">
                  <c:v>41648</c:v>
                </c:pt>
                <c:pt idx="15">
                  <c:v>44512</c:v>
                </c:pt>
                <c:pt idx="16">
                  <c:v>47228</c:v>
                </c:pt>
                <c:pt idx="17">
                  <c:v>49957</c:v>
                </c:pt>
                <c:pt idx="18">
                  <c:v>52758</c:v>
                </c:pt>
                <c:pt idx="19">
                  <c:v>55622</c:v>
                </c:pt>
                <c:pt idx="20">
                  <c:v>58312</c:v>
                </c:pt>
                <c:pt idx="21">
                  <c:v>61131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'1-Go to bin'!$E$12:$E$501</c:f>
              <c:numCache>
                <c:formatCode>General</c:formatCode>
                <c:ptCount val="490"/>
                <c:pt idx="0">
                  <c:v>143</c:v>
                </c:pt>
                <c:pt idx="1">
                  <c:v>105</c:v>
                </c:pt>
                <c:pt idx="2">
                  <c:v>131</c:v>
                </c:pt>
                <c:pt idx="3">
                  <c:v>136</c:v>
                </c:pt>
                <c:pt idx="4">
                  <c:v>135</c:v>
                </c:pt>
                <c:pt idx="5">
                  <c:v>121</c:v>
                </c:pt>
                <c:pt idx="6">
                  <c:v>132</c:v>
                </c:pt>
                <c:pt idx="7">
                  <c:v>133</c:v>
                </c:pt>
                <c:pt idx="8">
                  <c:v>121</c:v>
                </c:pt>
                <c:pt idx="9">
                  <c:v>99</c:v>
                </c:pt>
                <c:pt idx="10">
                  <c:v>109</c:v>
                </c:pt>
                <c:pt idx="11">
                  <c:v>132</c:v>
                </c:pt>
                <c:pt idx="12">
                  <c:v>124</c:v>
                </c:pt>
                <c:pt idx="13">
                  <c:v>92</c:v>
                </c:pt>
                <c:pt idx="14">
                  <c:v>183</c:v>
                </c:pt>
                <c:pt idx="15">
                  <c:v>154</c:v>
                </c:pt>
                <c:pt idx="16">
                  <c:v>117</c:v>
                </c:pt>
                <c:pt idx="17">
                  <c:v>115</c:v>
                </c:pt>
                <c:pt idx="18">
                  <c:v>134</c:v>
                </c:pt>
                <c:pt idx="19">
                  <c:v>122</c:v>
                </c:pt>
                <c:pt idx="20">
                  <c:v>105</c:v>
                </c:pt>
                <c:pt idx="21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B-9F48-8F9F-EECDA18B3D72}"/>
            </c:ext>
          </c:extLst>
        </c:ser>
        <c:ser>
          <c:idx val="1"/>
          <c:order val="2"/>
          <c:tx>
            <c:v>Actual</c:v>
          </c:tx>
          <c:xVal>
            <c:numRef>
              <c:f>'1-Go to bin'!$T$12:$T$501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'1-Go to bin'!$R$12:$R$501</c:f>
              <c:numCache>
                <c:formatCode>General</c:formatCode>
                <c:ptCount val="490"/>
                <c:pt idx="0">
                  <c:v>124</c:v>
                </c:pt>
                <c:pt idx="1">
                  <c:v>131</c:v>
                </c:pt>
                <c:pt idx="2">
                  <c:v>117</c:v>
                </c:pt>
                <c:pt idx="3">
                  <c:v>132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B-9F48-8F9F-EECDA18B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4283</c:v>
                </c:pt>
                <c:pt idx="2">
                  <c:v>6989</c:v>
                </c:pt>
                <c:pt idx="3">
                  <c:v>9773</c:v>
                </c:pt>
                <c:pt idx="4">
                  <c:v>12509</c:v>
                </c:pt>
                <c:pt idx="5">
                  <c:v>15334</c:v>
                </c:pt>
                <c:pt idx="6">
                  <c:v>18179</c:v>
                </c:pt>
                <c:pt idx="7">
                  <c:v>20865</c:v>
                </c:pt>
                <c:pt idx="8">
                  <c:v>23600</c:v>
                </c:pt>
                <c:pt idx="9">
                  <c:v>26321</c:v>
                </c:pt>
                <c:pt idx="10">
                  <c:v>29015</c:v>
                </c:pt>
                <c:pt idx="11">
                  <c:v>31793</c:v>
                </c:pt>
                <c:pt idx="12">
                  <c:v>34549</c:v>
                </c:pt>
                <c:pt idx="13">
                  <c:v>37357</c:v>
                </c:pt>
                <c:pt idx="14">
                  <c:v>40213</c:v>
                </c:pt>
                <c:pt idx="15">
                  <c:v>43126</c:v>
                </c:pt>
                <c:pt idx="16">
                  <c:v>45869</c:v>
                </c:pt>
                <c:pt idx="17">
                  <c:v>48582</c:v>
                </c:pt>
                <c:pt idx="18">
                  <c:v>51354</c:v>
                </c:pt>
                <c:pt idx="19">
                  <c:v>54187</c:v>
                </c:pt>
                <c:pt idx="20">
                  <c:v>56941</c:v>
                </c:pt>
                <c:pt idx="21">
                  <c:v>59705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'1-Load main page'!$E$12:$E$501</c:f>
              <c:numCache>
                <c:formatCode>General</c:formatCode>
                <c:ptCount val="490"/>
                <c:pt idx="0">
                  <c:v>417</c:v>
                </c:pt>
                <c:pt idx="1">
                  <c:v>275</c:v>
                </c:pt>
                <c:pt idx="2">
                  <c:v>306</c:v>
                </c:pt>
                <c:pt idx="3">
                  <c:v>314</c:v>
                </c:pt>
                <c:pt idx="4">
                  <c:v>292</c:v>
                </c:pt>
                <c:pt idx="5">
                  <c:v>355</c:v>
                </c:pt>
                <c:pt idx="6">
                  <c:v>282</c:v>
                </c:pt>
                <c:pt idx="7">
                  <c:v>303</c:v>
                </c:pt>
                <c:pt idx="8">
                  <c:v>302</c:v>
                </c:pt>
                <c:pt idx="9">
                  <c:v>328</c:v>
                </c:pt>
                <c:pt idx="10">
                  <c:v>300</c:v>
                </c:pt>
                <c:pt idx="11">
                  <c:v>295</c:v>
                </c:pt>
                <c:pt idx="12">
                  <c:v>326</c:v>
                </c:pt>
                <c:pt idx="13">
                  <c:v>315</c:v>
                </c:pt>
                <c:pt idx="14">
                  <c:v>321</c:v>
                </c:pt>
                <c:pt idx="15">
                  <c:v>342</c:v>
                </c:pt>
                <c:pt idx="16">
                  <c:v>312</c:v>
                </c:pt>
                <c:pt idx="17">
                  <c:v>304</c:v>
                </c:pt>
                <c:pt idx="18">
                  <c:v>323</c:v>
                </c:pt>
                <c:pt idx="19">
                  <c:v>380</c:v>
                </c:pt>
                <c:pt idx="20">
                  <c:v>311</c:v>
                </c:pt>
                <c:pt idx="21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1-D84E-B821-3C4109C4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'1-Load main page'!$M$12:$M$501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'1-Load main page'!$K$12:$K$501</c:f>
              <c:numCache>
                <c:formatCode>0</c:formatCode>
                <c:ptCount val="490"/>
                <c:pt idx="0">
                  <c:v>333</c:v>
                </c:pt>
                <c:pt idx="1">
                  <c:v>309</c:v>
                </c:pt>
                <c:pt idx="2">
                  <c:v>311</c:v>
                </c:pt>
                <c:pt idx="3">
                  <c:v>320</c:v>
                </c:pt>
                <c:pt idx="4">
                  <c:v>355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A-1940-A071-66CF6D938147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'1-Load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4283</c:v>
                </c:pt>
                <c:pt idx="2">
                  <c:v>6989</c:v>
                </c:pt>
                <c:pt idx="3">
                  <c:v>9773</c:v>
                </c:pt>
                <c:pt idx="4">
                  <c:v>12509</c:v>
                </c:pt>
                <c:pt idx="5">
                  <c:v>15334</c:v>
                </c:pt>
                <c:pt idx="6">
                  <c:v>18179</c:v>
                </c:pt>
                <c:pt idx="7">
                  <c:v>20865</c:v>
                </c:pt>
                <c:pt idx="8">
                  <c:v>23600</c:v>
                </c:pt>
                <c:pt idx="9">
                  <c:v>26321</c:v>
                </c:pt>
                <c:pt idx="10">
                  <c:v>29015</c:v>
                </c:pt>
                <c:pt idx="11">
                  <c:v>31793</c:v>
                </c:pt>
                <c:pt idx="12">
                  <c:v>34549</c:v>
                </c:pt>
                <c:pt idx="13">
                  <c:v>37357</c:v>
                </c:pt>
                <c:pt idx="14">
                  <c:v>40213</c:v>
                </c:pt>
                <c:pt idx="15">
                  <c:v>43126</c:v>
                </c:pt>
                <c:pt idx="16">
                  <c:v>45869</c:v>
                </c:pt>
                <c:pt idx="17">
                  <c:v>48582</c:v>
                </c:pt>
                <c:pt idx="18">
                  <c:v>51354</c:v>
                </c:pt>
                <c:pt idx="19">
                  <c:v>54187</c:v>
                </c:pt>
                <c:pt idx="20">
                  <c:v>56941</c:v>
                </c:pt>
                <c:pt idx="21">
                  <c:v>59705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'1-Load main page'!$E$12:$E$501</c:f>
              <c:numCache>
                <c:formatCode>General</c:formatCode>
                <c:ptCount val="490"/>
                <c:pt idx="0">
                  <c:v>417</c:v>
                </c:pt>
                <c:pt idx="1">
                  <c:v>275</c:v>
                </c:pt>
                <c:pt idx="2">
                  <c:v>306</c:v>
                </c:pt>
                <c:pt idx="3">
                  <c:v>314</c:v>
                </c:pt>
                <c:pt idx="4">
                  <c:v>292</c:v>
                </c:pt>
                <c:pt idx="5">
                  <c:v>355</c:v>
                </c:pt>
                <c:pt idx="6">
                  <c:v>282</c:v>
                </c:pt>
                <c:pt idx="7">
                  <c:v>303</c:v>
                </c:pt>
                <c:pt idx="8">
                  <c:v>302</c:v>
                </c:pt>
                <c:pt idx="9">
                  <c:v>328</c:v>
                </c:pt>
                <c:pt idx="10">
                  <c:v>300</c:v>
                </c:pt>
                <c:pt idx="11">
                  <c:v>295</c:v>
                </c:pt>
                <c:pt idx="12">
                  <c:v>326</c:v>
                </c:pt>
                <c:pt idx="13">
                  <c:v>315</c:v>
                </c:pt>
                <c:pt idx="14">
                  <c:v>321</c:v>
                </c:pt>
                <c:pt idx="15">
                  <c:v>342</c:v>
                </c:pt>
                <c:pt idx="16">
                  <c:v>312</c:v>
                </c:pt>
                <c:pt idx="17">
                  <c:v>304</c:v>
                </c:pt>
                <c:pt idx="18">
                  <c:v>323</c:v>
                </c:pt>
                <c:pt idx="19">
                  <c:v>380</c:v>
                </c:pt>
                <c:pt idx="20">
                  <c:v>311</c:v>
                </c:pt>
                <c:pt idx="21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A-1940-A071-66CF6D938147}"/>
            </c:ext>
          </c:extLst>
        </c:ser>
        <c:ser>
          <c:idx val="1"/>
          <c:order val="2"/>
          <c:tx>
            <c:v>Actual</c:v>
          </c:tx>
          <c:xVal>
            <c:numRef>
              <c:f>'1-Load main page'!$T$12:$T$501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'1-Load main page'!$R$12:$R$501</c:f>
              <c:numCache>
                <c:formatCode>General</c:formatCode>
                <c:ptCount val="490"/>
                <c:pt idx="0">
                  <c:v>333</c:v>
                </c:pt>
                <c:pt idx="1">
                  <c:v>309</c:v>
                </c:pt>
                <c:pt idx="2">
                  <c:v>311</c:v>
                </c:pt>
                <c:pt idx="3">
                  <c:v>320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A-1940-A071-66CF6D93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'2-Go to bin'!$F$12:$F$501</c:f>
              <c:numCache>
                <c:formatCode>General</c:formatCode>
                <c:ptCount val="490"/>
                <c:pt idx="0">
                  <c:v>2945</c:v>
                </c:pt>
                <c:pt idx="1">
                  <c:v>5717</c:v>
                </c:pt>
                <c:pt idx="2">
                  <c:v>8363</c:v>
                </c:pt>
                <c:pt idx="3">
                  <c:v>11158</c:v>
                </c:pt>
                <c:pt idx="4">
                  <c:v>13894</c:v>
                </c:pt>
                <c:pt idx="5">
                  <c:v>16776</c:v>
                </c:pt>
                <c:pt idx="6">
                  <c:v>19519</c:v>
                </c:pt>
                <c:pt idx="7">
                  <c:v>22227</c:v>
                </c:pt>
                <c:pt idx="8">
                  <c:v>24951</c:v>
                </c:pt>
                <c:pt idx="9">
                  <c:v>27659</c:v>
                </c:pt>
                <c:pt idx="10">
                  <c:v>30389</c:v>
                </c:pt>
                <c:pt idx="11">
                  <c:v>33140</c:v>
                </c:pt>
                <c:pt idx="12">
                  <c:v>35957</c:v>
                </c:pt>
                <c:pt idx="13">
                  <c:v>38757</c:v>
                </c:pt>
                <c:pt idx="14">
                  <c:v>41643</c:v>
                </c:pt>
                <c:pt idx="15">
                  <c:v>44513</c:v>
                </c:pt>
                <c:pt idx="16">
                  <c:v>47209</c:v>
                </c:pt>
                <c:pt idx="17">
                  <c:v>49966</c:v>
                </c:pt>
                <c:pt idx="18">
                  <c:v>52763</c:v>
                </c:pt>
                <c:pt idx="19">
                  <c:v>55624</c:v>
                </c:pt>
                <c:pt idx="20">
                  <c:v>58312</c:v>
                </c:pt>
                <c:pt idx="21">
                  <c:v>61121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'2-Go to bin'!$E$12:$E$501</c:f>
              <c:numCache>
                <c:formatCode>General</c:formatCode>
                <c:ptCount val="490"/>
                <c:pt idx="0">
                  <c:v>142</c:v>
                </c:pt>
                <c:pt idx="1">
                  <c:v>100</c:v>
                </c:pt>
                <c:pt idx="2">
                  <c:v>123</c:v>
                </c:pt>
                <c:pt idx="3">
                  <c:v>131</c:v>
                </c:pt>
                <c:pt idx="4">
                  <c:v>125</c:v>
                </c:pt>
                <c:pt idx="5">
                  <c:v>139</c:v>
                </c:pt>
                <c:pt idx="6">
                  <c:v>136</c:v>
                </c:pt>
                <c:pt idx="7">
                  <c:v>131</c:v>
                </c:pt>
                <c:pt idx="8">
                  <c:v>123</c:v>
                </c:pt>
                <c:pt idx="9">
                  <c:v>94</c:v>
                </c:pt>
                <c:pt idx="10">
                  <c:v>109</c:v>
                </c:pt>
                <c:pt idx="11">
                  <c:v>130</c:v>
                </c:pt>
                <c:pt idx="12">
                  <c:v>127</c:v>
                </c:pt>
                <c:pt idx="13">
                  <c:v>116</c:v>
                </c:pt>
                <c:pt idx="14">
                  <c:v>187</c:v>
                </c:pt>
                <c:pt idx="15">
                  <c:v>153</c:v>
                </c:pt>
                <c:pt idx="16">
                  <c:v>87</c:v>
                </c:pt>
                <c:pt idx="17">
                  <c:v>126</c:v>
                </c:pt>
                <c:pt idx="18">
                  <c:v>130</c:v>
                </c:pt>
                <c:pt idx="19">
                  <c:v>122</c:v>
                </c:pt>
                <c:pt idx="20">
                  <c:v>102</c:v>
                </c:pt>
                <c:pt idx="21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7-ED41-9D94-740116A8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'2-Go to bin'!$M$12:$M$501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'2-Go to bin'!$K$12:$K$501</c:f>
              <c:numCache>
                <c:formatCode>0</c:formatCode>
                <c:ptCount val="490"/>
                <c:pt idx="0">
                  <c:v>121</c:v>
                </c:pt>
                <c:pt idx="1">
                  <c:v>131</c:v>
                </c:pt>
                <c:pt idx="2">
                  <c:v>117</c:v>
                </c:pt>
                <c:pt idx="3">
                  <c:v>134</c:v>
                </c:pt>
                <c:pt idx="4">
                  <c:v>117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9-0F49-B879-AE3F96FE7D59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'2-Go to bin'!$F$12:$F$501</c:f>
              <c:numCache>
                <c:formatCode>General</c:formatCode>
                <c:ptCount val="490"/>
                <c:pt idx="0">
                  <c:v>2945</c:v>
                </c:pt>
                <c:pt idx="1">
                  <c:v>5717</c:v>
                </c:pt>
                <c:pt idx="2">
                  <c:v>8363</c:v>
                </c:pt>
                <c:pt idx="3">
                  <c:v>11158</c:v>
                </c:pt>
                <c:pt idx="4">
                  <c:v>13894</c:v>
                </c:pt>
                <c:pt idx="5">
                  <c:v>16776</c:v>
                </c:pt>
                <c:pt idx="6">
                  <c:v>19519</c:v>
                </c:pt>
                <c:pt idx="7">
                  <c:v>22227</c:v>
                </c:pt>
                <c:pt idx="8">
                  <c:v>24951</c:v>
                </c:pt>
                <c:pt idx="9">
                  <c:v>27659</c:v>
                </c:pt>
                <c:pt idx="10">
                  <c:v>30389</c:v>
                </c:pt>
                <c:pt idx="11">
                  <c:v>33140</c:v>
                </c:pt>
                <c:pt idx="12">
                  <c:v>35957</c:v>
                </c:pt>
                <c:pt idx="13">
                  <c:v>38757</c:v>
                </c:pt>
                <c:pt idx="14">
                  <c:v>41643</c:v>
                </c:pt>
                <c:pt idx="15">
                  <c:v>44513</c:v>
                </c:pt>
                <c:pt idx="16">
                  <c:v>47209</c:v>
                </c:pt>
                <c:pt idx="17">
                  <c:v>49966</c:v>
                </c:pt>
                <c:pt idx="18">
                  <c:v>52763</c:v>
                </c:pt>
                <c:pt idx="19">
                  <c:v>55624</c:v>
                </c:pt>
                <c:pt idx="20">
                  <c:v>58312</c:v>
                </c:pt>
                <c:pt idx="21">
                  <c:v>61121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'2-Go to bin'!$E$12:$E$501</c:f>
              <c:numCache>
                <c:formatCode>General</c:formatCode>
                <c:ptCount val="490"/>
                <c:pt idx="0">
                  <c:v>142</c:v>
                </c:pt>
                <c:pt idx="1">
                  <c:v>100</c:v>
                </c:pt>
                <c:pt idx="2">
                  <c:v>123</c:v>
                </c:pt>
                <c:pt idx="3">
                  <c:v>131</c:v>
                </c:pt>
                <c:pt idx="4">
                  <c:v>125</c:v>
                </c:pt>
                <c:pt idx="5">
                  <c:v>139</c:v>
                </c:pt>
                <c:pt idx="6">
                  <c:v>136</c:v>
                </c:pt>
                <c:pt idx="7">
                  <c:v>131</c:v>
                </c:pt>
                <c:pt idx="8">
                  <c:v>123</c:v>
                </c:pt>
                <c:pt idx="9">
                  <c:v>94</c:v>
                </c:pt>
                <c:pt idx="10">
                  <c:v>109</c:v>
                </c:pt>
                <c:pt idx="11">
                  <c:v>130</c:v>
                </c:pt>
                <c:pt idx="12">
                  <c:v>127</c:v>
                </c:pt>
                <c:pt idx="13">
                  <c:v>116</c:v>
                </c:pt>
                <c:pt idx="14">
                  <c:v>187</c:v>
                </c:pt>
                <c:pt idx="15">
                  <c:v>153</c:v>
                </c:pt>
                <c:pt idx="16">
                  <c:v>87</c:v>
                </c:pt>
                <c:pt idx="17">
                  <c:v>126</c:v>
                </c:pt>
                <c:pt idx="18">
                  <c:v>130</c:v>
                </c:pt>
                <c:pt idx="19">
                  <c:v>122</c:v>
                </c:pt>
                <c:pt idx="20">
                  <c:v>102</c:v>
                </c:pt>
                <c:pt idx="21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9-0F49-B879-AE3F96FE7D59}"/>
            </c:ext>
          </c:extLst>
        </c:ser>
        <c:ser>
          <c:idx val="1"/>
          <c:order val="2"/>
          <c:tx>
            <c:v>Actual</c:v>
          </c:tx>
          <c:xVal>
            <c:numRef>
              <c:f>'2-Go to bin'!$T$12:$T$501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'2-Go to bin'!$R$12:$R$501</c:f>
              <c:numCache>
                <c:formatCode>General</c:formatCode>
                <c:ptCount val="490"/>
                <c:pt idx="0">
                  <c:v>121</c:v>
                </c:pt>
                <c:pt idx="1">
                  <c:v>131</c:v>
                </c:pt>
                <c:pt idx="2">
                  <c:v>117</c:v>
                </c:pt>
                <c:pt idx="3">
                  <c:v>134</c:v>
                </c:pt>
                <c:pt idx="4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9-0F49-B879-AE3F96FE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4383</c:v>
                </c:pt>
                <c:pt idx="2">
                  <c:v>6991</c:v>
                </c:pt>
                <c:pt idx="3">
                  <c:v>9772</c:v>
                </c:pt>
                <c:pt idx="4">
                  <c:v>12510</c:v>
                </c:pt>
                <c:pt idx="5">
                  <c:v>15338</c:v>
                </c:pt>
                <c:pt idx="6">
                  <c:v>18179</c:v>
                </c:pt>
                <c:pt idx="7">
                  <c:v>20865</c:v>
                </c:pt>
                <c:pt idx="8">
                  <c:v>23599</c:v>
                </c:pt>
                <c:pt idx="9">
                  <c:v>26317</c:v>
                </c:pt>
                <c:pt idx="10">
                  <c:v>29013</c:v>
                </c:pt>
                <c:pt idx="11">
                  <c:v>31782</c:v>
                </c:pt>
                <c:pt idx="12">
                  <c:v>34548</c:v>
                </c:pt>
                <c:pt idx="13">
                  <c:v>37358</c:v>
                </c:pt>
                <c:pt idx="14">
                  <c:v>40210</c:v>
                </c:pt>
                <c:pt idx="15">
                  <c:v>43128</c:v>
                </c:pt>
                <c:pt idx="16">
                  <c:v>45864</c:v>
                </c:pt>
                <c:pt idx="17">
                  <c:v>48585</c:v>
                </c:pt>
                <c:pt idx="18">
                  <c:v>51355</c:v>
                </c:pt>
                <c:pt idx="19">
                  <c:v>54185</c:v>
                </c:pt>
                <c:pt idx="20">
                  <c:v>56943</c:v>
                </c:pt>
                <c:pt idx="21">
                  <c:v>59693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'2-Load main page'!$E$12:$E$501</c:f>
              <c:numCache>
                <c:formatCode>General</c:formatCode>
                <c:ptCount val="490"/>
                <c:pt idx="0">
                  <c:v>417</c:v>
                </c:pt>
                <c:pt idx="1">
                  <c:v>290</c:v>
                </c:pt>
                <c:pt idx="2">
                  <c:v>310</c:v>
                </c:pt>
                <c:pt idx="3">
                  <c:v>326</c:v>
                </c:pt>
                <c:pt idx="4">
                  <c:v>310</c:v>
                </c:pt>
                <c:pt idx="5">
                  <c:v>357</c:v>
                </c:pt>
                <c:pt idx="6">
                  <c:v>282</c:v>
                </c:pt>
                <c:pt idx="7">
                  <c:v>303</c:v>
                </c:pt>
                <c:pt idx="8">
                  <c:v>288</c:v>
                </c:pt>
                <c:pt idx="9">
                  <c:v>284</c:v>
                </c:pt>
                <c:pt idx="10">
                  <c:v>304</c:v>
                </c:pt>
                <c:pt idx="11">
                  <c:v>282</c:v>
                </c:pt>
                <c:pt idx="12">
                  <c:v>329</c:v>
                </c:pt>
                <c:pt idx="13">
                  <c:v>338</c:v>
                </c:pt>
                <c:pt idx="14">
                  <c:v>314</c:v>
                </c:pt>
                <c:pt idx="15">
                  <c:v>342</c:v>
                </c:pt>
                <c:pt idx="16">
                  <c:v>268</c:v>
                </c:pt>
                <c:pt idx="17">
                  <c:v>327</c:v>
                </c:pt>
                <c:pt idx="18">
                  <c:v>339</c:v>
                </c:pt>
                <c:pt idx="19">
                  <c:v>386</c:v>
                </c:pt>
                <c:pt idx="20">
                  <c:v>308</c:v>
                </c:pt>
                <c:pt idx="21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C-EA40-BB1F-A44D4530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'2-Load main page'!$M$12:$M$501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'2-Load main page'!$K$12:$K$501</c:f>
              <c:numCache>
                <c:formatCode>0</c:formatCode>
                <c:ptCount val="490"/>
                <c:pt idx="0">
                  <c:v>339</c:v>
                </c:pt>
                <c:pt idx="1">
                  <c:v>316</c:v>
                </c:pt>
                <c:pt idx="2">
                  <c:v>304</c:v>
                </c:pt>
                <c:pt idx="3">
                  <c:v>318</c:v>
                </c:pt>
                <c:pt idx="4">
                  <c:v>349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3-EE40-AF61-9D5148BC7D42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'2-Load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4383</c:v>
                </c:pt>
                <c:pt idx="2">
                  <c:v>6991</c:v>
                </c:pt>
                <c:pt idx="3">
                  <c:v>9772</c:v>
                </c:pt>
                <c:pt idx="4">
                  <c:v>12510</c:v>
                </c:pt>
                <c:pt idx="5">
                  <c:v>15338</c:v>
                </c:pt>
                <c:pt idx="6">
                  <c:v>18179</c:v>
                </c:pt>
                <c:pt idx="7">
                  <c:v>20865</c:v>
                </c:pt>
                <c:pt idx="8">
                  <c:v>23599</c:v>
                </c:pt>
                <c:pt idx="9">
                  <c:v>26317</c:v>
                </c:pt>
                <c:pt idx="10">
                  <c:v>29013</c:v>
                </c:pt>
                <c:pt idx="11">
                  <c:v>31782</c:v>
                </c:pt>
                <c:pt idx="12">
                  <c:v>34548</c:v>
                </c:pt>
                <c:pt idx="13">
                  <c:v>37358</c:v>
                </c:pt>
                <c:pt idx="14">
                  <c:v>40210</c:v>
                </c:pt>
                <c:pt idx="15">
                  <c:v>43128</c:v>
                </c:pt>
                <c:pt idx="16">
                  <c:v>45864</c:v>
                </c:pt>
                <c:pt idx="17">
                  <c:v>48585</c:v>
                </c:pt>
                <c:pt idx="18">
                  <c:v>51355</c:v>
                </c:pt>
                <c:pt idx="19">
                  <c:v>54185</c:v>
                </c:pt>
                <c:pt idx="20">
                  <c:v>56943</c:v>
                </c:pt>
                <c:pt idx="21">
                  <c:v>59693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'2-Load main page'!$E$12:$E$501</c:f>
              <c:numCache>
                <c:formatCode>General</c:formatCode>
                <c:ptCount val="490"/>
                <c:pt idx="0">
                  <c:v>417</c:v>
                </c:pt>
                <c:pt idx="1">
                  <c:v>290</c:v>
                </c:pt>
                <c:pt idx="2">
                  <c:v>310</c:v>
                </c:pt>
                <c:pt idx="3">
                  <c:v>326</c:v>
                </c:pt>
                <c:pt idx="4">
                  <c:v>310</c:v>
                </c:pt>
                <c:pt idx="5">
                  <c:v>357</c:v>
                </c:pt>
                <c:pt idx="6">
                  <c:v>282</c:v>
                </c:pt>
                <c:pt idx="7">
                  <c:v>303</c:v>
                </c:pt>
                <c:pt idx="8">
                  <c:v>288</c:v>
                </c:pt>
                <c:pt idx="9">
                  <c:v>284</c:v>
                </c:pt>
                <c:pt idx="10">
                  <c:v>304</c:v>
                </c:pt>
                <c:pt idx="11">
                  <c:v>282</c:v>
                </c:pt>
                <c:pt idx="12">
                  <c:v>329</c:v>
                </c:pt>
                <c:pt idx="13">
                  <c:v>338</c:v>
                </c:pt>
                <c:pt idx="14">
                  <c:v>314</c:v>
                </c:pt>
                <c:pt idx="15">
                  <c:v>342</c:v>
                </c:pt>
                <c:pt idx="16">
                  <c:v>268</c:v>
                </c:pt>
                <c:pt idx="17">
                  <c:v>327</c:v>
                </c:pt>
                <c:pt idx="18">
                  <c:v>339</c:v>
                </c:pt>
                <c:pt idx="19">
                  <c:v>386</c:v>
                </c:pt>
                <c:pt idx="20">
                  <c:v>308</c:v>
                </c:pt>
                <c:pt idx="21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3-EE40-AF61-9D5148BC7D42}"/>
            </c:ext>
          </c:extLst>
        </c:ser>
        <c:ser>
          <c:idx val="1"/>
          <c:order val="2"/>
          <c:tx>
            <c:v>Actual</c:v>
          </c:tx>
          <c:xVal>
            <c:numRef>
              <c:f>'2-Load main page'!$T$12:$T$501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'2-Load main page'!$R$12:$R$501</c:f>
              <c:numCache>
                <c:formatCode>General</c:formatCode>
                <c:ptCount val="490"/>
                <c:pt idx="0">
                  <c:v>339</c:v>
                </c:pt>
                <c:pt idx="1">
                  <c:v>316</c:v>
                </c:pt>
                <c:pt idx="2">
                  <c:v>304</c:v>
                </c:pt>
                <c:pt idx="3">
                  <c:v>318</c:v>
                </c:pt>
                <c:pt idx="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3-EE40-AF61-9D5148B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4381</c:v>
                </c:pt>
                <c:pt idx="2">
                  <c:v>6989</c:v>
                </c:pt>
                <c:pt idx="3">
                  <c:v>9776</c:v>
                </c:pt>
                <c:pt idx="4">
                  <c:v>12509</c:v>
                </c:pt>
                <c:pt idx="5">
                  <c:v>15335</c:v>
                </c:pt>
                <c:pt idx="6">
                  <c:v>18179</c:v>
                </c:pt>
                <c:pt idx="7">
                  <c:v>20873</c:v>
                </c:pt>
                <c:pt idx="8">
                  <c:v>23597</c:v>
                </c:pt>
                <c:pt idx="9">
                  <c:v>26321</c:v>
                </c:pt>
                <c:pt idx="10">
                  <c:v>29013</c:v>
                </c:pt>
                <c:pt idx="11">
                  <c:v>31783</c:v>
                </c:pt>
                <c:pt idx="12">
                  <c:v>34550</c:v>
                </c:pt>
                <c:pt idx="13">
                  <c:v>37365</c:v>
                </c:pt>
                <c:pt idx="14">
                  <c:v>40214</c:v>
                </c:pt>
                <c:pt idx="15">
                  <c:v>43126</c:v>
                </c:pt>
                <c:pt idx="16">
                  <c:v>45865</c:v>
                </c:pt>
                <c:pt idx="17">
                  <c:v>48582</c:v>
                </c:pt>
                <c:pt idx="18">
                  <c:v>51354</c:v>
                </c:pt>
                <c:pt idx="19">
                  <c:v>54188</c:v>
                </c:pt>
                <c:pt idx="20">
                  <c:v>56942</c:v>
                </c:pt>
                <c:pt idx="21">
                  <c:v>59697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'5-Load main page'!$E$12:$E$501</c:f>
              <c:numCache>
                <c:formatCode>General</c:formatCode>
                <c:ptCount val="490"/>
                <c:pt idx="0">
                  <c:v>416</c:v>
                </c:pt>
                <c:pt idx="1">
                  <c:v>290</c:v>
                </c:pt>
                <c:pt idx="2">
                  <c:v>285</c:v>
                </c:pt>
                <c:pt idx="3">
                  <c:v>317</c:v>
                </c:pt>
                <c:pt idx="4">
                  <c:v>289</c:v>
                </c:pt>
                <c:pt idx="5">
                  <c:v>350</c:v>
                </c:pt>
                <c:pt idx="6">
                  <c:v>304</c:v>
                </c:pt>
                <c:pt idx="7">
                  <c:v>295</c:v>
                </c:pt>
                <c:pt idx="8">
                  <c:v>278</c:v>
                </c:pt>
                <c:pt idx="9">
                  <c:v>326</c:v>
                </c:pt>
                <c:pt idx="10">
                  <c:v>353</c:v>
                </c:pt>
                <c:pt idx="11">
                  <c:v>293</c:v>
                </c:pt>
                <c:pt idx="12">
                  <c:v>326</c:v>
                </c:pt>
                <c:pt idx="13">
                  <c:v>342</c:v>
                </c:pt>
                <c:pt idx="14">
                  <c:v>312</c:v>
                </c:pt>
                <c:pt idx="15">
                  <c:v>285</c:v>
                </c:pt>
                <c:pt idx="16">
                  <c:v>306</c:v>
                </c:pt>
                <c:pt idx="17">
                  <c:v>306</c:v>
                </c:pt>
                <c:pt idx="18">
                  <c:v>342</c:v>
                </c:pt>
                <c:pt idx="19">
                  <c:v>340</c:v>
                </c:pt>
                <c:pt idx="20">
                  <c:v>431</c:v>
                </c:pt>
                <c:pt idx="21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B-AA45-B3C0-7EBCF361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E8301-72C6-7049-A03B-122763CA4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C2622-FA13-B743-8FCE-1F9C0B852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5526D-4402-D646-9FFE-05A5441E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8FDC2-5B8E-E14F-AE43-A602D4755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5B9D4-2AC7-EC43-94E1-6A4B20D4B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025F0-EBC9-A342-98F1-78C8CF7BE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790A5-D56A-AF43-B48B-D96198B20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8B847-3D4A-1C49-B916-18DFA7ECF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738D1-55D1-D848-9A57-6C01398E6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413D4-347F-F54D-8D10-AC8C2061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D80B6-6E10-F748-8D3D-88BF427FA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F11EC-A9C1-5B41-BC07-BEC316BB2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484716</xdr:colOff>
      <xdr:row>4</xdr:row>
      <xdr:rowOff>16933</xdr:rowOff>
    </xdr:from>
    <xdr:to>
      <xdr:col>28</xdr:col>
      <xdr:colOff>414866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25988-DFF0-2949-8A29-C36A9E94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408517</xdr:colOff>
      <xdr:row>4</xdr:row>
      <xdr:rowOff>80433</xdr:rowOff>
    </xdr:from>
    <xdr:to>
      <xdr:col>42</xdr:col>
      <xdr:colOff>338667</xdr:colOff>
      <xdr:row>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BEC22E-4647-F441-B550-D54CF27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628650</xdr:colOff>
      <xdr:row>4</xdr:row>
      <xdr:rowOff>38100</xdr:rowOff>
    </xdr:from>
    <xdr:to>
      <xdr:col>56</xdr:col>
      <xdr:colOff>558800</xdr:colOff>
      <xdr:row>43</xdr:row>
      <xdr:rowOff>97367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CCDFFB-B0C0-9647-9F9F-3405BA9B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71F1-1560-9346-A425-470C47A61711}">
  <dimension ref="B3:L1000"/>
  <sheetViews>
    <sheetView topLeftCell="A60" zoomScale="140" zoomScaleNormal="140" workbookViewId="0">
      <selection activeCell="C70" sqref="C70:F91"/>
    </sheetView>
  </sheetViews>
  <sheetFormatPr baseColWidth="10" defaultRowHeight="16" x14ac:dyDescent="0.2"/>
  <cols>
    <col min="2" max="2" width="63.83203125" customWidth="1"/>
    <col min="4" max="4" width="15.6640625" customWidth="1"/>
    <col min="5" max="5" width="19.33203125" customWidth="1"/>
    <col min="6" max="6" width="17.33203125" customWidth="1"/>
    <col min="11" max="11" width="17.6640625" customWidth="1"/>
  </cols>
  <sheetData>
    <row r="3" spans="2:12" x14ac:dyDescent="0.2">
      <c r="B3" t="s">
        <v>21</v>
      </c>
      <c r="C3" t="s">
        <v>12</v>
      </c>
      <c r="D3" t="s">
        <v>13</v>
      </c>
      <c r="E3" t="s">
        <v>19</v>
      </c>
      <c r="F3" t="s">
        <v>18</v>
      </c>
      <c r="I3" t="s">
        <v>12</v>
      </c>
      <c r="J3" t="s">
        <v>13</v>
      </c>
      <c r="K3" t="s">
        <v>19</v>
      </c>
      <c r="L3" t="s">
        <v>18</v>
      </c>
    </row>
    <row r="4" spans="2:12" x14ac:dyDescent="0.2">
      <c r="B4" t="str">
        <f>IF(C4="","Z-Z-Z",C4&amp;"-"&amp;D4&amp;"-"&amp;E4)</f>
        <v>1-Go to bin-1636412497371</v>
      </c>
      <c r="C4" s="6">
        <v>1</v>
      </c>
      <c r="D4" s="6" t="s">
        <v>31</v>
      </c>
      <c r="E4" s="6">
        <v>1636412497371</v>
      </c>
      <c r="F4" s="6">
        <v>143</v>
      </c>
      <c r="I4">
        <v>1</v>
      </c>
      <c r="J4" t="s">
        <v>31</v>
      </c>
      <c r="K4">
        <v>1636412494426</v>
      </c>
      <c r="L4">
        <v>124</v>
      </c>
    </row>
    <row r="5" spans="2:12" x14ac:dyDescent="0.2">
      <c r="B5" t="str">
        <f>IF(C5="","Z-Z-Z",C5&amp;"-"&amp;D5&amp;"-"&amp;E5)</f>
        <v>1-Go to bin-1636412500030</v>
      </c>
      <c r="C5" s="6">
        <v>1</v>
      </c>
      <c r="D5" s="6" t="s">
        <v>31</v>
      </c>
      <c r="E5" s="6">
        <v>1636412500030</v>
      </c>
      <c r="F5" s="6">
        <v>105</v>
      </c>
      <c r="I5">
        <v>2</v>
      </c>
      <c r="J5" t="s">
        <v>31</v>
      </c>
      <c r="K5">
        <v>1636412494426</v>
      </c>
      <c r="L5">
        <v>121</v>
      </c>
    </row>
    <row r="6" spans="2:12" x14ac:dyDescent="0.2">
      <c r="B6" t="str">
        <f>IF(C6="","Z-Z-Z",C6&amp;"-"&amp;D6&amp;"-"&amp;E6)</f>
        <v>1-Go to bin-1636412502786</v>
      </c>
      <c r="C6" s="6">
        <v>1</v>
      </c>
      <c r="D6" s="6" t="s">
        <v>31</v>
      </c>
      <c r="E6" s="6">
        <v>1636412502786</v>
      </c>
      <c r="F6" s="6">
        <v>131</v>
      </c>
      <c r="I6">
        <v>3</v>
      </c>
      <c r="J6" t="s">
        <v>31</v>
      </c>
      <c r="K6">
        <v>1636412494426</v>
      </c>
      <c r="L6">
        <v>124</v>
      </c>
    </row>
    <row r="7" spans="2:12" x14ac:dyDescent="0.2">
      <c r="B7" t="str">
        <f>IF(C7="","Z-Z-Z",C7&amp;"-"&amp;D7&amp;"-"&amp;E7)</f>
        <v>1-Go to bin-1636412505577</v>
      </c>
      <c r="C7" s="6">
        <v>1</v>
      </c>
      <c r="D7" s="6" t="s">
        <v>31</v>
      </c>
      <c r="E7" s="6">
        <v>1636412505577</v>
      </c>
      <c r="F7" s="6">
        <v>136</v>
      </c>
      <c r="I7">
        <v>4</v>
      </c>
      <c r="J7" t="s">
        <v>31</v>
      </c>
      <c r="K7">
        <v>1636412494426</v>
      </c>
      <c r="L7">
        <v>121</v>
      </c>
    </row>
    <row r="8" spans="2:12" x14ac:dyDescent="0.2">
      <c r="B8" t="str">
        <f>IF(C8="","Z-Z-Z",C8&amp;"-"&amp;D8&amp;"-"&amp;E8)</f>
        <v>1-Go to bin-1636412508310</v>
      </c>
      <c r="C8" s="6">
        <v>1</v>
      </c>
      <c r="D8" s="6" t="s">
        <v>31</v>
      </c>
      <c r="E8" s="6">
        <v>1636412508310</v>
      </c>
      <c r="F8" s="6">
        <v>135</v>
      </c>
      <c r="I8">
        <v>5</v>
      </c>
      <c r="J8" t="s">
        <v>31</v>
      </c>
      <c r="K8">
        <v>1636412494426</v>
      </c>
      <c r="L8">
        <v>123</v>
      </c>
    </row>
    <row r="9" spans="2:12" x14ac:dyDescent="0.2">
      <c r="B9" t="str">
        <f>IF(C9="","Z-Z-Z",C9&amp;"-"&amp;D9&amp;"-"&amp;E9)</f>
        <v>1-Go to bin-1636412511204</v>
      </c>
      <c r="C9" s="6">
        <v>1</v>
      </c>
      <c r="D9" s="6" t="s">
        <v>31</v>
      </c>
      <c r="E9" s="6">
        <v>1636412511204</v>
      </c>
      <c r="F9" s="6">
        <v>121</v>
      </c>
      <c r="I9">
        <v>1</v>
      </c>
      <c r="J9" t="s">
        <v>20</v>
      </c>
      <c r="K9">
        <v>1636412494426</v>
      </c>
      <c r="L9">
        <v>333</v>
      </c>
    </row>
    <row r="10" spans="2:12" x14ac:dyDescent="0.2">
      <c r="B10" t="str">
        <f>IF(C10="","Z-Z-Z",C10&amp;"-"&amp;D10&amp;"-"&amp;E10)</f>
        <v>1-Go to bin-1636412513948</v>
      </c>
      <c r="C10" s="6">
        <v>1</v>
      </c>
      <c r="D10" s="6" t="s">
        <v>31</v>
      </c>
      <c r="E10" s="6">
        <v>1636412513948</v>
      </c>
      <c r="F10" s="6">
        <v>132</v>
      </c>
      <c r="I10">
        <v>2</v>
      </c>
      <c r="J10" t="s">
        <v>20</v>
      </c>
      <c r="K10">
        <v>1636412494426</v>
      </c>
      <c r="L10">
        <v>339</v>
      </c>
    </row>
    <row r="11" spans="2:12" x14ac:dyDescent="0.2">
      <c r="B11" t="str">
        <f>IF(C11="","Z-Z-Z",C11&amp;"-"&amp;D11&amp;"-"&amp;E11)</f>
        <v>1-Go to bin-1636412516653</v>
      </c>
      <c r="C11" s="6">
        <v>1</v>
      </c>
      <c r="D11" s="6" t="s">
        <v>31</v>
      </c>
      <c r="E11" s="6">
        <v>1636412516653</v>
      </c>
      <c r="F11" s="6">
        <v>133</v>
      </c>
      <c r="I11">
        <v>3</v>
      </c>
      <c r="J11" t="s">
        <v>20</v>
      </c>
      <c r="K11">
        <v>1636412494426</v>
      </c>
      <c r="L11">
        <v>330</v>
      </c>
    </row>
    <row r="12" spans="2:12" x14ac:dyDescent="0.2">
      <c r="B12" t="str">
        <f>IF(C12="","Z-Z-Z",C12&amp;"-"&amp;D12&amp;"-"&amp;E12)</f>
        <v>1-Go to bin-1636412519382</v>
      </c>
      <c r="C12" s="6">
        <v>1</v>
      </c>
      <c r="D12" s="6" t="s">
        <v>31</v>
      </c>
      <c r="E12" s="6">
        <v>1636412519382</v>
      </c>
      <c r="F12" s="6">
        <v>121</v>
      </c>
      <c r="I12">
        <v>4</v>
      </c>
      <c r="J12" t="s">
        <v>20</v>
      </c>
      <c r="K12">
        <v>1636412494426</v>
      </c>
      <c r="L12">
        <v>324</v>
      </c>
    </row>
    <row r="13" spans="2:12" x14ac:dyDescent="0.2">
      <c r="B13" t="str">
        <f>IF(C13="","Z-Z-Z",C13&amp;"-"&amp;D13&amp;"-"&amp;E13)</f>
        <v>1-Go to bin-1636412522121</v>
      </c>
      <c r="C13" s="6">
        <v>1</v>
      </c>
      <c r="D13" s="6" t="s">
        <v>31</v>
      </c>
      <c r="E13" s="6">
        <v>1636412522121</v>
      </c>
      <c r="F13" s="6">
        <v>99</v>
      </c>
      <c r="I13">
        <v>5</v>
      </c>
      <c r="J13" t="s">
        <v>20</v>
      </c>
      <c r="K13">
        <v>1636412494426</v>
      </c>
      <c r="L13">
        <v>330</v>
      </c>
    </row>
    <row r="14" spans="2:12" x14ac:dyDescent="0.2">
      <c r="B14" t="str">
        <f>IF(C14="","Z-Z-Z",C14&amp;"-"&amp;D14&amp;"-"&amp;E14)</f>
        <v>1-Go to bin-1636412524815</v>
      </c>
      <c r="C14" s="6">
        <v>1</v>
      </c>
      <c r="D14" s="6" t="s">
        <v>31</v>
      </c>
      <c r="E14" s="6">
        <v>1636412524815</v>
      </c>
      <c r="F14" s="6">
        <v>109</v>
      </c>
      <c r="I14">
        <v>1</v>
      </c>
      <c r="J14" t="s">
        <v>31</v>
      </c>
      <c r="K14">
        <v>1636412509426</v>
      </c>
      <c r="L14">
        <v>131</v>
      </c>
    </row>
    <row r="15" spans="2:12" x14ac:dyDescent="0.2">
      <c r="B15" t="str">
        <f>IF(C15="","Z-Z-Z",C15&amp;"-"&amp;D15&amp;"-"&amp;E15)</f>
        <v>1-Go to bin-1636412527570</v>
      </c>
      <c r="C15" s="6">
        <v>1</v>
      </c>
      <c r="D15" s="6" t="s">
        <v>31</v>
      </c>
      <c r="E15" s="6">
        <v>1636412527570</v>
      </c>
      <c r="F15" s="6">
        <v>132</v>
      </c>
      <c r="I15">
        <v>2</v>
      </c>
      <c r="J15" t="s">
        <v>31</v>
      </c>
      <c r="K15">
        <v>1636412509426</v>
      </c>
      <c r="L15">
        <v>131</v>
      </c>
    </row>
    <row r="16" spans="2:12" x14ac:dyDescent="0.2">
      <c r="B16" t="str">
        <f>IF(C16="","Z-Z-Z",C16&amp;"-"&amp;D16&amp;"-"&amp;E16)</f>
        <v>1-Go to bin-1636412530383</v>
      </c>
      <c r="C16" s="6">
        <v>1</v>
      </c>
      <c r="D16" s="6" t="s">
        <v>31</v>
      </c>
      <c r="E16" s="6">
        <v>1636412530383</v>
      </c>
      <c r="F16" s="6">
        <v>124</v>
      </c>
      <c r="I16">
        <v>3</v>
      </c>
      <c r="J16" t="s">
        <v>31</v>
      </c>
      <c r="K16">
        <v>1636412509426</v>
      </c>
      <c r="L16">
        <v>114</v>
      </c>
    </row>
    <row r="17" spans="2:12" x14ac:dyDescent="0.2">
      <c r="B17" t="str">
        <f>IF(C17="","Z-Z-Z",C17&amp;"-"&amp;D17&amp;"-"&amp;E17)</f>
        <v>1-Go to bin-1636412533171</v>
      </c>
      <c r="C17" s="6">
        <v>1</v>
      </c>
      <c r="D17" s="6" t="s">
        <v>31</v>
      </c>
      <c r="E17" s="6">
        <v>1636412533171</v>
      </c>
      <c r="F17" s="6">
        <v>92</v>
      </c>
      <c r="I17">
        <v>4</v>
      </c>
      <c r="J17" t="s">
        <v>31</v>
      </c>
      <c r="K17">
        <v>1636412509426</v>
      </c>
      <c r="L17">
        <v>121</v>
      </c>
    </row>
    <row r="18" spans="2:12" x14ac:dyDescent="0.2">
      <c r="B18" t="str">
        <f>IF(C18="","Z-Z-Z",C18&amp;"-"&amp;D18&amp;"-"&amp;E18)</f>
        <v>1-Go to bin-1636412536074</v>
      </c>
      <c r="C18" s="6">
        <v>1</v>
      </c>
      <c r="D18" s="6" t="s">
        <v>31</v>
      </c>
      <c r="E18" s="6">
        <v>1636412536074</v>
      </c>
      <c r="F18" s="6">
        <v>183</v>
      </c>
      <c r="I18">
        <v>5</v>
      </c>
      <c r="J18" t="s">
        <v>31</v>
      </c>
      <c r="K18">
        <v>1636412509426</v>
      </c>
      <c r="L18">
        <v>133</v>
      </c>
    </row>
    <row r="19" spans="2:12" x14ac:dyDescent="0.2">
      <c r="B19" t="str">
        <f>IF(C19="","Z-Z-Z",C19&amp;"-"&amp;D19&amp;"-"&amp;E19)</f>
        <v>1-Go to bin-1636412538938</v>
      </c>
      <c r="C19" s="6">
        <v>1</v>
      </c>
      <c r="D19" s="6" t="s">
        <v>31</v>
      </c>
      <c r="E19" s="6">
        <v>1636412538938</v>
      </c>
      <c r="F19" s="6">
        <v>154</v>
      </c>
      <c r="I19">
        <v>1</v>
      </c>
      <c r="J19" t="s">
        <v>20</v>
      </c>
      <c r="K19">
        <v>1636412509426</v>
      </c>
      <c r="L19">
        <v>309</v>
      </c>
    </row>
    <row r="20" spans="2:12" x14ac:dyDescent="0.2">
      <c r="B20" t="str">
        <f>IF(C20="","Z-Z-Z",C20&amp;"-"&amp;D20&amp;"-"&amp;E20)</f>
        <v>1-Go to bin-1636412541654</v>
      </c>
      <c r="C20" s="6">
        <v>1</v>
      </c>
      <c r="D20" s="6" t="s">
        <v>31</v>
      </c>
      <c r="E20" s="6">
        <v>1636412541654</v>
      </c>
      <c r="F20" s="6">
        <v>117</v>
      </c>
      <c r="I20">
        <v>2</v>
      </c>
      <c r="J20" t="s">
        <v>20</v>
      </c>
      <c r="K20">
        <v>1636412509426</v>
      </c>
      <c r="L20">
        <v>316</v>
      </c>
    </row>
    <row r="21" spans="2:12" x14ac:dyDescent="0.2">
      <c r="B21" t="str">
        <f>IF(C21="","Z-Z-Z",C21&amp;"-"&amp;D21&amp;"-"&amp;E21)</f>
        <v>1-Go to bin-1636412544383</v>
      </c>
      <c r="C21" s="6">
        <v>1</v>
      </c>
      <c r="D21" s="6" t="s">
        <v>31</v>
      </c>
      <c r="E21" s="6">
        <v>1636412544383</v>
      </c>
      <c r="F21" s="6">
        <v>115</v>
      </c>
      <c r="I21">
        <v>3</v>
      </c>
      <c r="J21" t="s">
        <v>20</v>
      </c>
      <c r="K21">
        <v>1636412509426</v>
      </c>
      <c r="L21">
        <v>301</v>
      </c>
    </row>
    <row r="22" spans="2:12" x14ac:dyDescent="0.2">
      <c r="B22" t="str">
        <f>IF(C22="","Z-Z-Z",C22&amp;"-"&amp;D22&amp;"-"&amp;E22)</f>
        <v>1-Go to bin-1636412547184</v>
      </c>
      <c r="C22" s="6">
        <v>1</v>
      </c>
      <c r="D22" s="6" t="s">
        <v>31</v>
      </c>
      <c r="E22" s="6">
        <v>1636412547184</v>
      </c>
      <c r="F22" s="6">
        <v>134</v>
      </c>
      <c r="I22">
        <v>4</v>
      </c>
      <c r="J22" t="s">
        <v>20</v>
      </c>
      <c r="K22">
        <v>1636412509426</v>
      </c>
      <c r="L22">
        <v>317</v>
      </c>
    </row>
    <row r="23" spans="2:12" x14ac:dyDescent="0.2">
      <c r="B23" t="str">
        <f>IF(C23="","Z-Z-Z",C23&amp;"-"&amp;D23&amp;"-"&amp;E23)</f>
        <v>1-Go to bin-1636412550048</v>
      </c>
      <c r="C23" s="6">
        <v>1</v>
      </c>
      <c r="D23" s="6" t="s">
        <v>31</v>
      </c>
      <c r="E23" s="6">
        <v>1636412550048</v>
      </c>
      <c r="F23" s="6">
        <v>122</v>
      </c>
      <c r="I23">
        <v>5</v>
      </c>
      <c r="J23" t="s">
        <v>20</v>
      </c>
      <c r="K23">
        <v>1636412509426</v>
      </c>
      <c r="L23">
        <v>311</v>
      </c>
    </row>
    <row r="24" spans="2:12" x14ac:dyDescent="0.2">
      <c r="B24" t="str">
        <f>IF(C24="","Z-Z-Z",C24&amp;"-"&amp;D24&amp;"-"&amp;E24)</f>
        <v>1-Go to bin-1636412552738</v>
      </c>
      <c r="C24" s="6">
        <v>1</v>
      </c>
      <c r="D24" s="6" t="s">
        <v>31</v>
      </c>
      <c r="E24" s="6">
        <v>1636412552738</v>
      </c>
      <c r="F24" s="6">
        <v>105</v>
      </c>
      <c r="I24">
        <v>1</v>
      </c>
      <c r="J24" t="s">
        <v>31</v>
      </c>
      <c r="K24">
        <v>1636412524426</v>
      </c>
      <c r="L24">
        <v>117</v>
      </c>
    </row>
    <row r="25" spans="2:12" x14ac:dyDescent="0.2">
      <c r="B25" t="str">
        <f>IF(C25="","Z-Z-Z",C25&amp;"-"&amp;D25&amp;"-"&amp;E25)</f>
        <v>1-Go to bin-1636412555557</v>
      </c>
      <c r="C25" s="6">
        <v>1</v>
      </c>
      <c r="D25" s="6" t="s">
        <v>31</v>
      </c>
      <c r="E25" s="6">
        <v>1636412555557</v>
      </c>
      <c r="F25" s="6">
        <v>126</v>
      </c>
      <c r="I25">
        <v>2</v>
      </c>
      <c r="J25" t="s">
        <v>31</v>
      </c>
      <c r="K25">
        <v>1636412524426</v>
      </c>
      <c r="L25">
        <v>117</v>
      </c>
    </row>
    <row r="26" spans="2:12" x14ac:dyDescent="0.2">
      <c r="B26" t="str">
        <f>IF(C26="","Z-Z-Z",C26&amp;"-"&amp;D26&amp;"-"&amp;E26)</f>
        <v>1-Load main page-1636412495819</v>
      </c>
      <c r="C26" s="6">
        <v>1</v>
      </c>
      <c r="D26" s="6" t="s">
        <v>20</v>
      </c>
      <c r="E26" s="6">
        <v>1636412495819</v>
      </c>
      <c r="F26" s="6">
        <v>417</v>
      </c>
      <c r="I26">
        <v>3</v>
      </c>
      <c r="J26" t="s">
        <v>31</v>
      </c>
      <c r="K26">
        <v>1636412524426</v>
      </c>
      <c r="L26">
        <v>116</v>
      </c>
    </row>
    <row r="27" spans="2:12" x14ac:dyDescent="0.2">
      <c r="B27" t="str">
        <f>IF(C27="","Z-Z-Z",C27&amp;"-"&amp;D27&amp;"-"&amp;E27)</f>
        <v>1-Load main page-1636412498709</v>
      </c>
      <c r="C27" s="6">
        <v>1</v>
      </c>
      <c r="D27" s="6" t="s">
        <v>20</v>
      </c>
      <c r="E27" s="6">
        <v>1636412498709</v>
      </c>
      <c r="F27" s="6">
        <v>275</v>
      </c>
      <c r="I27">
        <v>4</v>
      </c>
      <c r="J27" t="s">
        <v>31</v>
      </c>
      <c r="K27">
        <v>1636412524426</v>
      </c>
      <c r="L27">
        <v>111</v>
      </c>
    </row>
    <row r="28" spans="2:12" x14ac:dyDescent="0.2">
      <c r="B28" t="str">
        <f>IF(C28="","Z-Z-Z",C28&amp;"-"&amp;D28&amp;"-"&amp;E28)</f>
        <v>1-Load main page-1636412501415</v>
      </c>
      <c r="C28" s="6">
        <v>1</v>
      </c>
      <c r="D28" s="6" t="s">
        <v>20</v>
      </c>
      <c r="E28" s="6">
        <v>1636412501415</v>
      </c>
      <c r="F28" s="6">
        <v>306</v>
      </c>
      <c r="I28">
        <v>5</v>
      </c>
      <c r="J28" t="s">
        <v>31</v>
      </c>
      <c r="K28">
        <v>1636412524426</v>
      </c>
      <c r="L28">
        <v>117</v>
      </c>
    </row>
    <row r="29" spans="2:12" x14ac:dyDescent="0.2">
      <c r="B29" t="str">
        <f>IF(C29="","Z-Z-Z",C29&amp;"-"&amp;D29&amp;"-"&amp;E29)</f>
        <v>1-Load main page-1636412504199</v>
      </c>
      <c r="C29" s="6">
        <v>1</v>
      </c>
      <c r="D29" s="6" t="s">
        <v>20</v>
      </c>
      <c r="E29" s="6">
        <v>1636412504199</v>
      </c>
      <c r="F29" s="6">
        <v>314</v>
      </c>
      <c r="I29">
        <v>1</v>
      </c>
      <c r="J29" t="s">
        <v>20</v>
      </c>
      <c r="K29">
        <v>1636412524426</v>
      </c>
      <c r="L29">
        <v>311</v>
      </c>
    </row>
    <row r="30" spans="2:12" x14ac:dyDescent="0.2">
      <c r="B30" t="str">
        <f>IF(C30="","Z-Z-Z",C30&amp;"-"&amp;D30&amp;"-"&amp;E30)</f>
        <v>1-Load main page-1636412506935</v>
      </c>
      <c r="C30" s="6">
        <v>1</v>
      </c>
      <c r="D30" s="6" t="s">
        <v>20</v>
      </c>
      <c r="E30" s="6">
        <v>1636412506935</v>
      </c>
      <c r="F30" s="6">
        <v>292</v>
      </c>
      <c r="I30">
        <v>2</v>
      </c>
      <c r="J30" t="s">
        <v>20</v>
      </c>
      <c r="K30">
        <v>1636412524426</v>
      </c>
      <c r="L30">
        <v>304</v>
      </c>
    </row>
    <row r="31" spans="2:12" x14ac:dyDescent="0.2">
      <c r="B31" t="str">
        <f>IF(C31="","Z-Z-Z",C31&amp;"-"&amp;D31&amp;"-"&amp;E31)</f>
        <v>1-Load main page-1636412509760</v>
      </c>
      <c r="C31" s="6">
        <v>1</v>
      </c>
      <c r="D31" s="6" t="s">
        <v>20</v>
      </c>
      <c r="E31" s="6">
        <v>1636412509760</v>
      </c>
      <c r="F31" s="6">
        <v>355</v>
      </c>
      <c r="I31">
        <v>3</v>
      </c>
      <c r="J31" t="s">
        <v>20</v>
      </c>
      <c r="K31">
        <v>1636412524426</v>
      </c>
      <c r="L31">
        <v>325</v>
      </c>
    </row>
    <row r="32" spans="2:12" x14ac:dyDescent="0.2">
      <c r="B32" t="str">
        <f>IF(C32="","Z-Z-Z",C32&amp;"-"&amp;D32&amp;"-"&amp;E32)</f>
        <v>1-Load main page-1636412512605</v>
      </c>
      <c r="C32" s="6">
        <v>1</v>
      </c>
      <c r="D32" s="6" t="s">
        <v>20</v>
      </c>
      <c r="E32" s="6">
        <v>1636412512605</v>
      </c>
      <c r="F32" s="6">
        <v>282</v>
      </c>
      <c r="I32">
        <v>4</v>
      </c>
      <c r="J32" t="s">
        <v>20</v>
      </c>
      <c r="K32">
        <v>1636412524426</v>
      </c>
      <c r="L32">
        <v>300</v>
      </c>
    </row>
    <row r="33" spans="2:12" x14ac:dyDescent="0.2">
      <c r="B33" t="str">
        <f>IF(C33="","Z-Z-Z",C33&amp;"-"&amp;D33&amp;"-"&amp;E33)</f>
        <v>1-Load main page-1636412515291</v>
      </c>
      <c r="C33" s="6">
        <v>1</v>
      </c>
      <c r="D33" s="6" t="s">
        <v>20</v>
      </c>
      <c r="E33" s="6">
        <v>1636412515291</v>
      </c>
      <c r="F33" s="6">
        <v>303</v>
      </c>
      <c r="I33">
        <v>5</v>
      </c>
      <c r="J33" t="s">
        <v>20</v>
      </c>
      <c r="K33">
        <v>1636412524426</v>
      </c>
      <c r="L33">
        <v>320</v>
      </c>
    </row>
    <row r="34" spans="2:12" x14ac:dyDescent="0.2">
      <c r="B34" t="str">
        <f>IF(C34="","Z-Z-Z",C34&amp;"-"&amp;D34&amp;"-"&amp;E34)</f>
        <v>1-Load main page-1636412518026</v>
      </c>
      <c r="C34" s="6">
        <v>1</v>
      </c>
      <c r="D34" s="6" t="s">
        <v>20</v>
      </c>
      <c r="E34" s="6">
        <v>1636412518026</v>
      </c>
      <c r="F34" s="6">
        <v>302</v>
      </c>
      <c r="I34">
        <v>1</v>
      </c>
      <c r="J34" t="s">
        <v>31</v>
      </c>
      <c r="K34">
        <v>1636412539426</v>
      </c>
      <c r="L34">
        <v>132</v>
      </c>
    </row>
    <row r="35" spans="2:12" x14ac:dyDescent="0.2">
      <c r="B35" t="str">
        <f>IF(C35="","Z-Z-Z",C35&amp;"-"&amp;D35&amp;"-"&amp;E35)</f>
        <v>1-Load main page-1636412520747</v>
      </c>
      <c r="C35" s="6">
        <v>1</v>
      </c>
      <c r="D35" s="6" t="s">
        <v>20</v>
      </c>
      <c r="E35" s="6">
        <v>1636412520747</v>
      </c>
      <c r="F35" s="6">
        <v>328</v>
      </c>
      <c r="I35">
        <v>2</v>
      </c>
      <c r="J35" t="s">
        <v>31</v>
      </c>
      <c r="K35">
        <v>1636412539426</v>
      </c>
      <c r="L35">
        <v>134</v>
      </c>
    </row>
    <row r="36" spans="2:12" x14ac:dyDescent="0.2">
      <c r="B36" t="str">
        <f>IF(C36="","Z-Z-Z",C36&amp;"-"&amp;D36&amp;"-"&amp;E36)</f>
        <v>1-Load main page-1636412523441</v>
      </c>
      <c r="C36" s="6">
        <v>1</v>
      </c>
      <c r="D36" s="6" t="s">
        <v>20</v>
      </c>
      <c r="E36" s="6">
        <v>1636412523441</v>
      </c>
      <c r="F36" s="6">
        <v>300</v>
      </c>
      <c r="I36">
        <v>3</v>
      </c>
      <c r="J36" t="s">
        <v>31</v>
      </c>
      <c r="K36">
        <v>1636412539426</v>
      </c>
      <c r="L36">
        <v>136</v>
      </c>
    </row>
    <row r="37" spans="2:12" x14ac:dyDescent="0.2">
      <c r="B37" t="str">
        <f>IF(C37="","Z-Z-Z",C37&amp;"-"&amp;D37&amp;"-"&amp;E37)</f>
        <v>1-Load main page-1636412526219</v>
      </c>
      <c r="C37" s="6">
        <v>1</v>
      </c>
      <c r="D37" s="6" t="s">
        <v>20</v>
      </c>
      <c r="E37" s="6">
        <v>1636412526219</v>
      </c>
      <c r="F37" s="6">
        <v>295</v>
      </c>
      <c r="I37">
        <v>4</v>
      </c>
      <c r="J37" t="s">
        <v>31</v>
      </c>
      <c r="K37">
        <v>1636412539426</v>
      </c>
      <c r="L37">
        <v>131</v>
      </c>
    </row>
    <row r="38" spans="2:12" x14ac:dyDescent="0.2">
      <c r="B38" t="str">
        <f>IF(C38="","Z-Z-Z",C38&amp;"-"&amp;D38&amp;"-"&amp;E38)</f>
        <v>1-Load main page-1636412528975</v>
      </c>
      <c r="C38" s="6">
        <v>1</v>
      </c>
      <c r="D38" s="6" t="s">
        <v>20</v>
      </c>
      <c r="E38" s="6">
        <v>1636412528975</v>
      </c>
      <c r="F38" s="6">
        <v>326</v>
      </c>
      <c r="I38">
        <v>5</v>
      </c>
      <c r="J38" t="s">
        <v>31</v>
      </c>
      <c r="K38">
        <v>1636412539426</v>
      </c>
      <c r="L38">
        <v>132</v>
      </c>
    </row>
    <row r="39" spans="2:12" x14ac:dyDescent="0.2">
      <c r="B39" t="str">
        <f>IF(C39="","Z-Z-Z",C39&amp;"-"&amp;D39&amp;"-"&amp;E39)</f>
        <v>1-Load main page-1636412531783</v>
      </c>
      <c r="C39" s="6">
        <v>1</v>
      </c>
      <c r="D39" s="6" t="s">
        <v>20</v>
      </c>
      <c r="E39" s="6">
        <v>1636412531783</v>
      </c>
      <c r="F39" s="6">
        <v>315</v>
      </c>
      <c r="I39">
        <v>1</v>
      </c>
      <c r="J39" t="s">
        <v>20</v>
      </c>
      <c r="K39">
        <v>1636412539426</v>
      </c>
      <c r="L39">
        <v>320</v>
      </c>
    </row>
    <row r="40" spans="2:12" x14ac:dyDescent="0.2">
      <c r="B40" t="str">
        <f>IF(C40="","Z-Z-Z",C40&amp;"-"&amp;D40&amp;"-"&amp;E40)</f>
        <v>1-Load main page-1636412534639</v>
      </c>
      <c r="C40" s="6">
        <v>1</v>
      </c>
      <c r="D40" s="6" t="s">
        <v>20</v>
      </c>
      <c r="E40" s="6">
        <v>1636412534639</v>
      </c>
      <c r="F40" s="6">
        <v>321</v>
      </c>
      <c r="I40">
        <v>2</v>
      </c>
      <c r="J40" t="s">
        <v>20</v>
      </c>
      <c r="K40">
        <v>1636412539426</v>
      </c>
      <c r="L40">
        <v>318</v>
      </c>
    </row>
    <row r="41" spans="2:12" x14ac:dyDescent="0.2">
      <c r="B41" t="str">
        <f>IF(C41="","Z-Z-Z",C41&amp;"-"&amp;D41&amp;"-"&amp;E41)</f>
        <v>1-Load main page-1636412537552</v>
      </c>
      <c r="C41" s="6">
        <v>1</v>
      </c>
      <c r="D41" s="6" t="s">
        <v>20</v>
      </c>
      <c r="E41" s="6">
        <v>1636412537552</v>
      </c>
      <c r="F41" s="6">
        <v>342</v>
      </c>
      <c r="I41">
        <v>3</v>
      </c>
      <c r="J41" t="s">
        <v>20</v>
      </c>
      <c r="K41">
        <v>1636412539426</v>
      </c>
      <c r="L41">
        <v>312</v>
      </c>
    </row>
    <row r="42" spans="2:12" x14ac:dyDescent="0.2">
      <c r="B42" t="str">
        <f>IF(C42="","Z-Z-Z",C42&amp;"-"&amp;D42&amp;"-"&amp;E42)</f>
        <v>1-Load main page-1636412540295</v>
      </c>
      <c r="C42" s="6">
        <v>1</v>
      </c>
      <c r="D42" s="6" t="s">
        <v>20</v>
      </c>
      <c r="E42" s="6">
        <v>1636412540295</v>
      </c>
      <c r="F42" s="6">
        <v>312</v>
      </c>
      <c r="I42">
        <v>4</v>
      </c>
      <c r="J42" t="s">
        <v>20</v>
      </c>
      <c r="K42">
        <v>1636412539426</v>
      </c>
      <c r="L42">
        <v>312</v>
      </c>
    </row>
    <row r="43" spans="2:12" x14ac:dyDescent="0.2">
      <c r="B43" t="str">
        <f>IF(C43="","Z-Z-Z",C43&amp;"-"&amp;D43&amp;"-"&amp;E43)</f>
        <v>1-Load main page-1636412543008</v>
      </c>
      <c r="C43" s="6">
        <v>1</v>
      </c>
      <c r="D43" s="6" t="s">
        <v>20</v>
      </c>
      <c r="E43" s="6">
        <v>1636412543008</v>
      </c>
      <c r="F43" s="6">
        <v>304</v>
      </c>
      <c r="I43">
        <v>5</v>
      </c>
      <c r="J43" t="s">
        <v>20</v>
      </c>
      <c r="K43">
        <v>1636412539426</v>
      </c>
      <c r="L43">
        <v>310</v>
      </c>
    </row>
    <row r="44" spans="2:12" x14ac:dyDescent="0.2">
      <c r="B44" t="str">
        <f>IF(C44="","Z-Z-Z",C44&amp;"-"&amp;D44&amp;"-"&amp;E44)</f>
        <v>1-Load main page-1636412545780</v>
      </c>
      <c r="C44" s="6">
        <v>1</v>
      </c>
      <c r="D44" s="6" t="s">
        <v>20</v>
      </c>
      <c r="E44" s="6">
        <v>1636412545780</v>
      </c>
      <c r="F44" s="6">
        <v>323</v>
      </c>
      <c r="I44">
        <v>1</v>
      </c>
      <c r="J44" t="s">
        <v>31</v>
      </c>
      <c r="K44">
        <v>1636412554426</v>
      </c>
      <c r="L44">
        <v>122</v>
      </c>
    </row>
    <row r="45" spans="2:12" x14ac:dyDescent="0.2">
      <c r="B45" t="str">
        <f>IF(C45="","Z-Z-Z",C45&amp;"-"&amp;D45&amp;"-"&amp;E45)</f>
        <v>1-Load main page-1636412548613</v>
      </c>
      <c r="C45" s="6">
        <v>1</v>
      </c>
      <c r="D45" s="6" t="s">
        <v>20</v>
      </c>
      <c r="E45" s="6">
        <v>1636412548613</v>
      </c>
      <c r="F45" s="6">
        <v>380</v>
      </c>
      <c r="I45">
        <v>2</v>
      </c>
      <c r="J45" t="s">
        <v>31</v>
      </c>
      <c r="K45">
        <v>1636412554426</v>
      </c>
      <c r="L45">
        <v>117</v>
      </c>
    </row>
    <row r="46" spans="2:12" x14ac:dyDescent="0.2">
      <c r="B46" t="str">
        <f>IF(C46="","Z-Z-Z",C46&amp;"-"&amp;D46&amp;"-"&amp;E46)</f>
        <v>1-Load main page-1636412551367</v>
      </c>
      <c r="C46" s="6">
        <v>1</v>
      </c>
      <c r="D46" s="6" t="s">
        <v>20</v>
      </c>
      <c r="E46" s="6">
        <v>1636412551367</v>
      </c>
      <c r="F46" s="6">
        <v>311</v>
      </c>
      <c r="I46">
        <v>3</v>
      </c>
      <c r="J46" t="s">
        <v>31</v>
      </c>
      <c r="K46">
        <v>1636412554426</v>
      </c>
      <c r="L46">
        <v>125</v>
      </c>
    </row>
    <row r="47" spans="2:12" x14ac:dyDescent="0.2">
      <c r="B47" t="str">
        <f>IF(C47="","Z-Z-Z",C47&amp;"-"&amp;D47&amp;"-"&amp;E47)</f>
        <v>1-Load main page-1636412554131</v>
      </c>
      <c r="C47" s="6">
        <v>1</v>
      </c>
      <c r="D47" s="6" t="s">
        <v>20</v>
      </c>
      <c r="E47" s="6">
        <v>1636412554131</v>
      </c>
      <c r="F47" s="6">
        <v>374</v>
      </c>
      <c r="I47">
        <v>4</v>
      </c>
      <c r="J47" t="s">
        <v>31</v>
      </c>
      <c r="K47">
        <v>1636412554426</v>
      </c>
      <c r="L47">
        <v>114</v>
      </c>
    </row>
    <row r="48" spans="2:12" x14ac:dyDescent="0.2">
      <c r="B48" t="str">
        <f>IF(C48="","Z-Z-Z",C48&amp;"-"&amp;D48&amp;"-"&amp;E48)</f>
        <v>2-Go to bin-1636412497371</v>
      </c>
      <c r="C48" s="6">
        <v>2</v>
      </c>
      <c r="D48" s="6" t="s">
        <v>31</v>
      </c>
      <c r="E48" s="6">
        <v>1636412497371</v>
      </c>
      <c r="F48" s="6">
        <v>142</v>
      </c>
      <c r="I48">
        <v>5</v>
      </c>
      <c r="J48" t="s">
        <v>31</v>
      </c>
      <c r="K48">
        <v>1636412554426</v>
      </c>
      <c r="L48">
        <v>110</v>
      </c>
    </row>
    <row r="49" spans="2:12" x14ac:dyDescent="0.2">
      <c r="B49" t="str">
        <f>IF(C49="","Z-Z-Z",C49&amp;"-"&amp;D49&amp;"-"&amp;E49)</f>
        <v>2-Go to bin-1636412500143</v>
      </c>
      <c r="C49" s="6">
        <v>2</v>
      </c>
      <c r="D49" s="6" t="s">
        <v>31</v>
      </c>
      <c r="E49" s="6">
        <v>1636412500143</v>
      </c>
      <c r="F49" s="6">
        <v>100</v>
      </c>
      <c r="I49">
        <v>1</v>
      </c>
      <c r="J49" t="s">
        <v>20</v>
      </c>
      <c r="K49">
        <v>1636412554426</v>
      </c>
      <c r="L49">
        <v>355</v>
      </c>
    </row>
    <row r="50" spans="2:12" x14ac:dyDescent="0.2">
      <c r="B50" t="str">
        <f>IF(C50="","Z-Z-Z",C50&amp;"-"&amp;D50&amp;"-"&amp;E50)</f>
        <v>2-Go to bin-1636412502789</v>
      </c>
      <c r="C50" s="6">
        <v>2</v>
      </c>
      <c r="D50" s="6" t="s">
        <v>31</v>
      </c>
      <c r="E50" s="6">
        <v>1636412502789</v>
      </c>
      <c r="F50" s="6">
        <v>123</v>
      </c>
      <c r="I50">
        <v>2</v>
      </c>
      <c r="J50" t="s">
        <v>20</v>
      </c>
      <c r="K50">
        <v>1636412554426</v>
      </c>
      <c r="L50">
        <v>349</v>
      </c>
    </row>
    <row r="51" spans="2:12" x14ac:dyDescent="0.2">
      <c r="B51" t="str">
        <f>IF(C51="","Z-Z-Z",C51&amp;"-"&amp;D51&amp;"-"&amp;E51)</f>
        <v>2-Go to bin-1636412505584</v>
      </c>
      <c r="C51" s="6">
        <v>2</v>
      </c>
      <c r="D51" s="6" t="s">
        <v>31</v>
      </c>
      <c r="E51" s="6">
        <v>1636412505584</v>
      </c>
      <c r="F51" s="6">
        <v>131</v>
      </c>
      <c r="I51">
        <v>3</v>
      </c>
      <c r="J51" t="s">
        <v>20</v>
      </c>
      <c r="K51">
        <v>1636412554426</v>
      </c>
      <c r="L51">
        <v>391</v>
      </c>
    </row>
    <row r="52" spans="2:12" x14ac:dyDescent="0.2">
      <c r="B52" t="str">
        <f>IF(C52="","Z-Z-Z",C52&amp;"-"&amp;D52&amp;"-"&amp;E52)</f>
        <v>2-Go to bin-1636412508320</v>
      </c>
      <c r="C52" s="6">
        <v>2</v>
      </c>
      <c r="D52" s="6" t="s">
        <v>31</v>
      </c>
      <c r="E52" s="6">
        <v>1636412508320</v>
      </c>
      <c r="F52" s="6">
        <v>125</v>
      </c>
      <c r="I52">
        <v>4</v>
      </c>
      <c r="J52" t="s">
        <v>20</v>
      </c>
      <c r="K52">
        <v>1636412554426</v>
      </c>
      <c r="L52">
        <v>390</v>
      </c>
    </row>
    <row r="53" spans="2:12" x14ac:dyDescent="0.2">
      <c r="B53" t="str">
        <f>IF(C53="","Z-Z-Z",C53&amp;"-"&amp;D53&amp;"-"&amp;E53)</f>
        <v>2-Go to bin-1636412511202</v>
      </c>
      <c r="C53" s="6">
        <v>2</v>
      </c>
      <c r="D53" s="6" t="s">
        <v>31</v>
      </c>
      <c r="E53" s="6">
        <v>1636412511202</v>
      </c>
      <c r="F53" s="6">
        <v>139</v>
      </c>
      <c r="I53">
        <v>5</v>
      </c>
      <c r="J53" t="s">
        <v>20</v>
      </c>
      <c r="K53">
        <v>1636412554426</v>
      </c>
      <c r="L53">
        <v>373</v>
      </c>
    </row>
    <row r="54" spans="2:12" x14ac:dyDescent="0.2">
      <c r="B54" t="str">
        <f>IF(C54="","Z-Z-Z",C54&amp;"-"&amp;D54&amp;"-"&amp;E54)</f>
        <v>2-Go to bin-1636412513945</v>
      </c>
      <c r="C54" s="6">
        <v>2</v>
      </c>
      <c r="D54" s="6" t="s">
        <v>31</v>
      </c>
      <c r="E54" s="6">
        <v>1636412513945</v>
      </c>
      <c r="F54" s="6">
        <v>136</v>
      </c>
    </row>
    <row r="55" spans="2:12" x14ac:dyDescent="0.2">
      <c r="B55" t="str">
        <f>IF(C55="","Z-Z-Z",C55&amp;"-"&amp;D55&amp;"-"&amp;E55)</f>
        <v>2-Go to bin-1636412516653</v>
      </c>
      <c r="C55" s="6">
        <v>2</v>
      </c>
      <c r="D55" s="6" t="s">
        <v>31</v>
      </c>
      <c r="E55" s="6">
        <v>1636412516653</v>
      </c>
      <c r="F55" s="6">
        <v>131</v>
      </c>
    </row>
    <row r="56" spans="2:12" x14ac:dyDescent="0.2">
      <c r="B56" t="str">
        <f>IF(C56="","Z-Z-Z",C56&amp;"-"&amp;D56&amp;"-"&amp;E56)</f>
        <v>2-Go to bin-1636412519377</v>
      </c>
      <c r="C56" s="6">
        <v>2</v>
      </c>
      <c r="D56" s="6" t="s">
        <v>31</v>
      </c>
      <c r="E56" s="6">
        <v>1636412519377</v>
      </c>
      <c r="F56" s="6">
        <v>123</v>
      </c>
    </row>
    <row r="57" spans="2:12" x14ac:dyDescent="0.2">
      <c r="B57" t="str">
        <f>IF(C57="","Z-Z-Z",C57&amp;"-"&amp;D57&amp;"-"&amp;E57)</f>
        <v>2-Go to bin-1636412522085</v>
      </c>
      <c r="C57" s="6">
        <v>2</v>
      </c>
      <c r="D57" s="6" t="s">
        <v>31</v>
      </c>
      <c r="E57" s="6">
        <v>1636412522085</v>
      </c>
      <c r="F57" s="6">
        <v>94</v>
      </c>
    </row>
    <row r="58" spans="2:12" x14ac:dyDescent="0.2">
      <c r="B58" t="str">
        <f>IF(C58="","Z-Z-Z",C58&amp;"-"&amp;D58&amp;"-"&amp;E58)</f>
        <v>2-Go to bin-1636412524815</v>
      </c>
      <c r="C58" s="6">
        <v>2</v>
      </c>
      <c r="D58" s="6" t="s">
        <v>31</v>
      </c>
      <c r="E58" s="6">
        <v>1636412524815</v>
      </c>
      <c r="F58" s="6">
        <v>109</v>
      </c>
    </row>
    <row r="59" spans="2:12" x14ac:dyDescent="0.2">
      <c r="B59" t="str">
        <f>IF(C59="","Z-Z-Z",C59&amp;"-"&amp;D59&amp;"-"&amp;E59)</f>
        <v>2-Go to bin-1636412527566</v>
      </c>
      <c r="C59" s="6">
        <v>2</v>
      </c>
      <c r="D59" s="6" t="s">
        <v>31</v>
      </c>
      <c r="E59" s="6">
        <v>1636412527566</v>
      </c>
      <c r="F59" s="6">
        <v>130</v>
      </c>
    </row>
    <row r="60" spans="2:12" x14ac:dyDescent="0.2">
      <c r="B60" t="str">
        <f>IF(C60="","Z-Z-Z",C60&amp;"-"&amp;D60&amp;"-"&amp;E60)</f>
        <v>2-Go to bin-1636412530383</v>
      </c>
      <c r="C60" s="6">
        <v>2</v>
      </c>
      <c r="D60" s="6" t="s">
        <v>31</v>
      </c>
      <c r="E60" s="6">
        <v>1636412530383</v>
      </c>
      <c r="F60" s="6">
        <v>127</v>
      </c>
    </row>
    <row r="61" spans="2:12" x14ac:dyDescent="0.2">
      <c r="B61" t="str">
        <f>IF(C61="","Z-Z-Z",C61&amp;"-"&amp;D61&amp;"-"&amp;E61)</f>
        <v>2-Go to bin-1636412533183</v>
      </c>
      <c r="C61" s="6">
        <v>2</v>
      </c>
      <c r="D61" s="6" t="s">
        <v>31</v>
      </c>
      <c r="E61" s="6">
        <v>1636412533183</v>
      </c>
      <c r="F61" s="6">
        <v>116</v>
      </c>
    </row>
    <row r="62" spans="2:12" x14ac:dyDescent="0.2">
      <c r="B62" t="str">
        <f>IF(C62="","Z-Z-Z",C62&amp;"-"&amp;D62&amp;"-"&amp;E62)</f>
        <v>2-Go to bin-1636412536069</v>
      </c>
      <c r="C62" s="6">
        <v>2</v>
      </c>
      <c r="D62" s="6" t="s">
        <v>31</v>
      </c>
      <c r="E62" s="6">
        <v>1636412536069</v>
      </c>
      <c r="F62" s="6">
        <v>187</v>
      </c>
    </row>
    <row r="63" spans="2:12" x14ac:dyDescent="0.2">
      <c r="B63" t="str">
        <f>IF(C63="","Z-Z-Z",C63&amp;"-"&amp;D63&amp;"-"&amp;E63)</f>
        <v>2-Go to bin-1636412538939</v>
      </c>
      <c r="C63" s="6">
        <v>2</v>
      </c>
      <c r="D63" s="6" t="s">
        <v>31</v>
      </c>
      <c r="E63" s="6">
        <v>1636412538939</v>
      </c>
      <c r="F63" s="6">
        <v>153</v>
      </c>
    </row>
    <row r="64" spans="2:12" x14ac:dyDescent="0.2">
      <c r="B64" t="str">
        <f>IF(C64="","Z-Z-Z",C64&amp;"-"&amp;D64&amp;"-"&amp;E64)</f>
        <v>2-Go to bin-1636412541635</v>
      </c>
      <c r="C64" s="6">
        <v>2</v>
      </c>
      <c r="D64" s="6" t="s">
        <v>31</v>
      </c>
      <c r="E64" s="6">
        <v>1636412541635</v>
      </c>
      <c r="F64" s="6">
        <v>87</v>
      </c>
    </row>
    <row r="65" spans="2:6" x14ac:dyDescent="0.2">
      <c r="B65" t="str">
        <f>IF(C65="","Z-Z-Z",C65&amp;"-"&amp;D65&amp;"-"&amp;E65)</f>
        <v>2-Go to bin-1636412544392</v>
      </c>
      <c r="C65" s="6">
        <v>2</v>
      </c>
      <c r="D65" s="6" t="s">
        <v>31</v>
      </c>
      <c r="E65" s="6">
        <v>1636412544392</v>
      </c>
      <c r="F65" s="6">
        <v>126</v>
      </c>
    </row>
    <row r="66" spans="2:6" x14ac:dyDescent="0.2">
      <c r="B66" t="str">
        <f>IF(C66="","Z-Z-Z",C66&amp;"-"&amp;D66&amp;"-"&amp;E66)</f>
        <v>2-Go to bin-1636412547189</v>
      </c>
      <c r="C66" s="6">
        <v>2</v>
      </c>
      <c r="D66" s="6" t="s">
        <v>31</v>
      </c>
      <c r="E66" s="6">
        <v>1636412547189</v>
      </c>
      <c r="F66" s="6">
        <v>130</v>
      </c>
    </row>
    <row r="67" spans="2:6" x14ac:dyDescent="0.2">
      <c r="B67" t="str">
        <f>IF(C67="","Z-Z-Z",C67&amp;"-"&amp;D67&amp;"-"&amp;E67)</f>
        <v>2-Go to bin-1636412550050</v>
      </c>
      <c r="C67" s="6">
        <v>2</v>
      </c>
      <c r="D67" s="6" t="s">
        <v>31</v>
      </c>
      <c r="E67" s="6">
        <v>1636412550050</v>
      </c>
      <c r="F67" s="6">
        <v>122</v>
      </c>
    </row>
    <row r="68" spans="2:6" x14ac:dyDescent="0.2">
      <c r="B68" t="str">
        <f>IF(C68="","Z-Z-Z",C68&amp;"-"&amp;D68&amp;"-"&amp;E68)</f>
        <v>2-Go to bin-1636412552738</v>
      </c>
      <c r="C68" s="6">
        <v>2</v>
      </c>
      <c r="D68" s="6" t="s">
        <v>31</v>
      </c>
      <c r="E68" s="6">
        <v>1636412552738</v>
      </c>
      <c r="F68" s="6">
        <v>102</v>
      </c>
    </row>
    <row r="69" spans="2:6" x14ac:dyDescent="0.2">
      <c r="B69" t="str">
        <f>IF(C69="","Z-Z-Z",C69&amp;"-"&amp;D69&amp;"-"&amp;E69)</f>
        <v>2-Go to bin-1636412555547</v>
      </c>
      <c r="C69" s="6">
        <v>2</v>
      </c>
      <c r="D69" s="6" t="s">
        <v>31</v>
      </c>
      <c r="E69" s="6">
        <v>1636412555547</v>
      </c>
      <c r="F69" s="6">
        <v>114</v>
      </c>
    </row>
    <row r="70" spans="2:6" x14ac:dyDescent="0.2">
      <c r="B70" t="str">
        <f>IF(C70="","Z-Z-Z",C70&amp;"-"&amp;D70&amp;"-"&amp;E70)</f>
        <v>2-Load main page-1636412495819</v>
      </c>
      <c r="C70" s="6">
        <v>2</v>
      </c>
      <c r="D70" s="6" t="s">
        <v>20</v>
      </c>
      <c r="E70" s="6">
        <v>1636412495819</v>
      </c>
      <c r="F70" s="6">
        <v>417</v>
      </c>
    </row>
    <row r="71" spans="2:6" x14ac:dyDescent="0.2">
      <c r="B71" t="str">
        <f>IF(C71="","Z-Z-Z",C71&amp;"-"&amp;D71&amp;"-"&amp;E71)</f>
        <v>2-Load main page-1636412498809</v>
      </c>
      <c r="C71" s="6">
        <v>2</v>
      </c>
      <c r="D71" s="6" t="s">
        <v>20</v>
      </c>
      <c r="E71" s="6">
        <v>1636412498809</v>
      </c>
      <c r="F71" s="6">
        <v>290</v>
      </c>
    </row>
    <row r="72" spans="2:6" x14ac:dyDescent="0.2">
      <c r="B72" t="str">
        <f>IF(C72="","Z-Z-Z",C72&amp;"-"&amp;D72&amp;"-"&amp;E72)</f>
        <v>2-Load main page-1636412501417</v>
      </c>
      <c r="C72" s="6">
        <v>2</v>
      </c>
      <c r="D72" s="6" t="s">
        <v>20</v>
      </c>
      <c r="E72" s="6">
        <v>1636412501417</v>
      </c>
      <c r="F72" s="6">
        <v>310</v>
      </c>
    </row>
    <row r="73" spans="2:6" x14ac:dyDescent="0.2">
      <c r="B73" t="str">
        <f>IF(C73="","Z-Z-Z",C73&amp;"-"&amp;D73&amp;"-"&amp;E73)</f>
        <v>2-Load main page-1636412504198</v>
      </c>
      <c r="C73" s="6">
        <v>2</v>
      </c>
      <c r="D73" s="6" t="s">
        <v>20</v>
      </c>
      <c r="E73" s="6">
        <v>1636412504198</v>
      </c>
      <c r="F73" s="6">
        <v>326</v>
      </c>
    </row>
    <row r="74" spans="2:6" x14ac:dyDescent="0.2">
      <c r="B74" t="str">
        <f>IF(C74="","Z-Z-Z",C74&amp;"-"&amp;D74&amp;"-"&amp;E74)</f>
        <v>2-Load main page-1636412506936</v>
      </c>
      <c r="C74" s="6">
        <v>2</v>
      </c>
      <c r="D74" s="6" t="s">
        <v>20</v>
      </c>
      <c r="E74" s="6">
        <v>1636412506936</v>
      </c>
      <c r="F74" s="6">
        <v>310</v>
      </c>
    </row>
    <row r="75" spans="2:6" x14ac:dyDescent="0.2">
      <c r="B75" t="str">
        <f>IF(C75="","Z-Z-Z",C75&amp;"-"&amp;D75&amp;"-"&amp;E75)</f>
        <v>2-Load main page-1636412509764</v>
      </c>
      <c r="C75" s="6">
        <v>2</v>
      </c>
      <c r="D75" s="6" t="s">
        <v>20</v>
      </c>
      <c r="E75" s="6">
        <v>1636412509764</v>
      </c>
      <c r="F75" s="6">
        <v>357</v>
      </c>
    </row>
    <row r="76" spans="2:6" x14ac:dyDescent="0.2">
      <c r="B76" t="str">
        <f>IF(C76="","Z-Z-Z",C76&amp;"-"&amp;D76&amp;"-"&amp;E76)</f>
        <v>2-Load main page-1636412512605</v>
      </c>
      <c r="C76" s="6">
        <v>2</v>
      </c>
      <c r="D76" s="6" t="s">
        <v>20</v>
      </c>
      <c r="E76" s="6">
        <v>1636412512605</v>
      </c>
      <c r="F76" s="6">
        <v>282</v>
      </c>
    </row>
    <row r="77" spans="2:6" x14ac:dyDescent="0.2">
      <c r="B77" t="str">
        <f>IF(C77="","Z-Z-Z",C77&amp;"-"&amp;D77&amp;"-"&amp;E77)</f>
        <v>2-Load main page-1636412515291</v>
      </c>
      <c r="C77" s="6">
        <v>2</v>
      </c>
      <c r="D77" s="6" t="s">
        <v>20</v>
      </c>
      <c r="E77" s="6">
        <v>1636412515291</v>
      </c>
      <c r="F77" s="6">
        <v>303</v>
      </c>
    </row>
    <row r="78" spans="2:6" x14ac:dyDescent="0.2">
      <c r="B78" t="str">
        <f>IF(C78="","Z-Z-Z",C78&amp;"-"&amp;D78&amp;"-"&amp;E78)</f>
        <v>2-Load main page-1636412518025</v>
      </c>
      <c r="C78" s="6">
        <v>2</v>
      </c>
      <c r="D78" s="6" t="s">
        <v>20</v>
      </c>
      <c r="E78" s="6">
        <v>1636412518025</v>
      </c>
      <c r="F78" s="6">
        <v>288</v>
      </c>
    </row>
    <row r="79" spans="2:6" x14ac:dyDescent="0.2">
      <c r="B79" t="str">
        <f>IF(C79="","Z-Z-Z",C79&amp;"-"&amp;D79&amp;"-"&amp;E79)</f>
        <v>2-Load main page-1636412520743</v>
      </c>
      <c r="C79" s="6">
        <v>2</v>
      </c>
      <c r="D79" s="6" t="s">
        <v>20</v>
      </c>
      <c r="E79" s="6">
        <v>1636412520743</v>
      </c>
      <c r="F79" s="6">
        <v>284</v>
      </c>
    </row>
    <row r="80" spans="2:6" x14ac:dyDescent="0.2">
      <c r="B80" t="str">
        <f>IF(C80="","Z-Z-Z",C80&amp;"-"&amp;D80&amp;"-"&amp;E80)</f>
        <v>2-Load main page-1636412523439</v>
      </c>
      <c r="C80" s="6">
        <v>2</v>
      </c>
      <c r="D80" s="6" t="s">
        <v>20</v>
      </c>
      <c r="E80" s="6">
        <v>1636412523439</v>
      </c>
      <c r="F80" s="6">
        <v>304</v>
      </c>
    </row>
    <row r="81" spans="2:6" x14ac:dyDescent="0.2">
      <c r="B81" t="str">
        <f>IF(C81="","Z-Z-Z",C81&amp;"-"&amp;D81&amp;"-"&amp;E81)</f>
        <v>2-Load main page-1636412526208</v>
      </c>
      <c r="C81" s="6">
        <v>2</v>
      </c>
      <c r="D81" s="6" t="s">
        <v>20</v>
      </c>
      <c r="E81" s="6">
        <v>1636412526208</v>
      </c>
      <c r="F81" s="6">
        <v>282</v>
      </c>
    </row>
    <row r="82" spans="2:6" x14ac:dyDescent="0.2">
      <c r="B82" t="str">
        <f>IF(C82="","Z-Z-Z",C82&amp;"-"&amp;D82&amp;"-"&amp;E82)</f>
        <v>2-Load main page-1636412528974</v>
      </c>
      <c r="C82" s="6">
        <v>2</v>
      </c>
      <c r="D82" s="6" t="s">
        <v>20</v>
      </c>
      <c r="E82" s="6">
        <v>1636412528974</v>
      </c>
      <c r="F82" s="6">
        <v>329</v>
      </c>
    </row>
    <row r="83" spans="2:6" x14ac:dyDescent="0.2">
      <c r="B83" t="str">
        <f>IF(C83="","Z-Z-Z",C83&amp;"-"&amp;D83&amp;"-"&amp;E83)</f>
        <v>2-Load main page-1636412531784</v>
      </c>
      <c r="C83" s="6">
        <v>2</v>
      </c>
      <c r="D83" s="6" t="s">
        <v>20</v>
      </c>
      <c r="E83" s="6">
        <v>1636412531784</v>
      </c>
      <c r="F83" s="6">
        <v>338</v>
      </c>
    </row>
    <row r="84" spans="2:6" x14ac:dyDescent="0.2">
      <c r="B84" t="str">
        <f>IF(C84="","Z-Z-Z",C84&amp;"-"&amp;D84&amp;"-"&amp;E84)</f>
        <v>2-Load main page-1636412534636</v>
      </c>
      <c r="C84" s="6">
        <v>2</v>
      </c>
      <c r="D84" s="6" t="s">
        <v>20</v>
      </c>
      <c r="E84" s="6">
        <v>1636412534636</v>
      </c>
      <c r="F84" s="6">
        <v>314</v>
      </c>
    </row>
    <row r="85" spans="2:6" x14ac:dyDescent="0.2">
      <c r="B85" t="str">
        <f>IF(C85="","Z-Z-Z",C85&amp;"-"&amp;D85&amp;"-"&amp;E85)</f>
        <v>2-Load main page-1636412537554</v>
      </c>
      <c r="C85" s="6">
        <v>2</v>
      </c>
      <c r="D85" s="6" t="s">
        <v>20</v>
      </c>
      <c r="E85" s="6">
        <v>1636412537554</v>
      </c>
      <c r="F85" s="6">
        <v>342</v>
      </c>
    </row>
    <row r="86" spans="2:6" x14ac:dyDescent="0.2">
      <c r="B86" t="str">
        <f>IF(C86="","Z-Z-Z",C86&amp;"-"&amp;D86&amp;"-"&amp;E86)</f>
        <v>2-Load main page-1636412540290</v>
      </c>
      <c r="C86" s="6">
        <v>2</v>
      </c>
      <c r="D86" s="6" t="s">
        <v>20</v>
      </c>
      <c r="E86" s="6">
        <v>1636412540290</v>
      </c>
      <c r="F86" s="6">
        <v>268</v>
      </c>
    </row>
    <row r="87" spans="2:6" x14ac:dyDescent="0.2">
      <c r="B87" t="str">
        <f>IF(C87="","Z-Z-Z",C87&amp;"-"&amp;D87&amp;"-"&amp;E87)</f>
        <v>2-Load main page-1636412543011</v>
      </c>
      <c r="C87" s="6">
        <v>2</v>
      </c>
      <c r="D87" s="6" t="s">
        <v>20</v>
      </c>
      <c r="E87" s="6">
        <v>1636412543011</v>
      </c>
      <c r="F87" s="6">
        <v>327</v>
      </c>
    </row>
    <row r="88" spans="2:6" x14ac:dyDescent="0.2">
      <c r="B88" t="str">
        <f>IF(C88="","Z-Z-Z",C88&amp;"-"&amp;D88&amp;"-"&amp;E88)</f>
        <v>2-Load main page-1636412545781</v>
      </c>
      <c r="C88" s="6">
        <v>2</v>
      </c>
      <c r="D88" s="6" t="s">
        <v>20</v>
      </c>
      <c r="E88" s="6">
        <v>1636412545781</v>
      </c>
      <c r="F88" s="6">
        <v>339</v>
      </c>
    </row>
    <row r="89" spans="2:6" x14ac:dyDescent="0.2">
      <c r="B89" t="str">
        <f>IF(C89="","Z-Z-Z",C89&amp;"-"&amp;D89&amp;"-"&amp;E89)</f>
        <v>2-Load main page-1636412548611</v>
      </c>
      <c r="C89" s="6">
        <v>2</v>
      </c>
      <c r="D89" s="6" t="s">
        <v>20</v>
      </c>
      <c r="E89" s="6">
        <v>1636412548611</v>
      </c>
      <c r="F89" s="6">
        <v>386</v>
      </c>
    </row>
    <row r="90" spans="2:6" x14ac:dyDescent="0.2">
      <c r="B90" t="str">
        <f>IF(C90="","Z-Z-Z",C90&amp;"-"&amp;D90&amp;"-"&amp;E90)</f>
        <v>2-Load main page-1636412551369</v>
      </c>
      <c r="C90" s="6">
        <v>2</v>
      </c>
      <c r="D90" s="6" t="s">
        <v>20</v>
      </c>
      <c r="E90" s="6">
        <v>1636412551369</v>
      </c>
      <c r="F90" s="6">
        <v>308</v>
      </c>
    </row>
    <row r="91" spans="2:6" x14ac:dyDescent="0.2">
      <c r="B91" t="str">
        <f>IF(C91="","Z-Z-Z",C91&amp;"-"&amp;D91&amp;"-"&amp;E91)</f>
        <v>2-Load main page-1636412554119</v>
      </c>
      <c r="C91" s="6">
        <v>2</v>
      </c>
      <c r="D91" s="6" t="s">
        <v>20</v>
      </c>
      <c r="E91" s="6">
        <v>1636412554119</v>
      </c>
      <c r="F91" s="6">
        <v>354</v>
      </c>
    </row>
    <row r="92" spans="2:6" x14ac:dyDescent="0.2">
      <c r="B92" t="str">
        <f>IF(C92="","Z-Z-Z",C92&amp;"-"&amp;D92&amp;"-"&amp;E92)</f>
        <v>3-Go to bin-1636412497371</v>
      </c>
      <c r="C92" s="6">
        <v>3</v>
      </c>
      <c r="D92" s="6" t="s">
        <v>31</v>
      </c>
      <c r="E92" s="6">
        <v>1636412497371</v>
      </c>
      <c r="F92" s="6">
        <v>142</v>
      </c>
    </row>
    <row r="93" spans="2:6" x14ac:dyDescent="0.2">
      <c r="B93" t="str">
        <f>IF(C93="","Z-Z-Z",C93&amp;"-"&amp;D93&amp;"-"&amp;E93)</f>
        <v>3-Go to bin-1636412500138</v>
      </c>
      <c r="C93" s="6">
        <v>3</v>
      </c>
      <c r="D93" s="6" t="s">
        <v>31</v>
      </c>
      <c r="E93" s="6">
        <v>1636412500138</v>
      </c>
      <c r="F93" s="6">
        <v>105</v>
      </c>
    </row>
    <row r="94" spans="2:6" x14ac:dyDescent="0.2">
      <c r="B94" t="str">
        <f>IF(C94="","Z-Z-Z",C94&amp;"-"&amp;D94&amp;"-"&amp;E94)</f>
        <v>3-Go to bin-1636412502776</v>
      </c>
      <c r="C94" s="6">
        <v>3</v>
      </c>
      <c r="D94" s="6" t="s">
        <v>31</v>
      </c>
      <c r="E94" s="6">
        <v>1636412502776</v>
      </c>
      <c r="F94" s="6">
        <v>134</v>
      </c>
    </row>
    <row r="95" spans="2:6" x14ac:dyDescent="0.2">
      <c r="B95" t="str">
        <f>IF(C95="","Z-Z-Z",C95&amp;"-"&amp;D95&amp;"-"&amp;E95)</f>
        <v>3-Go to bin-1636412505573</v>
      </c>
      <c r="C95" s="6">
        <v>3</v>
      </c>
      <c r="D95" s="6" t="s">
        <v>31</v>
      </c>
      <c r="E95" s="6">
        <v>1636412505573</v>
      </c>
      <c r="F95" s="6">
        <v>92</v>
      </c>
    </row>
    <row r="96" spans="2:6" x14ac:dyDescent="0.2">
      <c r="B96" t="str">
        <f>IF(C96="","Z-Z-Z",C96&amp;"-"&amp;D96&amp;"-"&amp;E96)</f>
        <v>3-Go to bin-1636412508320</v>
      </c>
      <c r="C96" s="6">
        <v>3</v>
      </c>
      <c r="D96" s="6" t="s">
        <v>31</v>
      </c>
      <c r="E96" s="6">
        <v>1636412508320</v>
      </c>
      <c r="F96" s="6">
        <v>125</v>
      </c>
    </row>
    <row r="97" spans="2:6" x14ac:dyDescent="0.2">
      <c r="B97" t="str">
        <f>IF(C97="","Z-Z-Z",C97&amp;"-"&amp;D97&amp;"-"&amp;E97)</f>
        <v>3-Go to bin-1636412511202</v>
      </c>
      <c r="C97" s="6">
        <v>3</v>
      </c>
      <c r="D97" s="6" t="s">
        <v>31</v>
      </c>
      <c r="E97" s="6">
        <v>1636412511202</v>
      </c>
      <c r="F97" s="6">
        <v>124</v>
      </c>
    </row>
    <row r="98" spans="2:6" x14ac:dyDescent="0.2">
      <c r="B98" t="str">
        <f>IF(C98="","Z-Z-Z",C98&amp;"-"&amp;D98&amp;"-"&amp;E98)</f>
        <v>3-Go to bin-1636412513931</v>
      </c>
      <c r="C98" s="6">
        <v>3</v>
      </c>
      <c r="D98" s="6" t="s">
        <v>31</v>
      </c>
      <c r="E98" s="6">
        <v>1636412513931</v>
      </c>
      <c r="F98" s="6">
        <v>101</v>
      </c>
    </row>
    <row r="99" spans="2:6" x14ac:dyDescent="0.2">
      <c r="B99" t="str">
        <f>IF(C99="","Z-Z-Z",C99&amp;"-"&amp;D99&amp;"-"&amp;E99)</f>
        <v>3-Go to bin-1636412516639</v>
      </c>
      <c r="C99" s="6">
        <v>3</v>
      </c>
      <c r="D99" s="6" t="s">
        <v>31</v>
      </c>
      <c r="E99" s="6">
        <v>1636412516639</v>
      </c>
      <c r="F99" s="6">
        <v>105</v>
      </c>
    </row>
    <row r="100" spans="2:6" x14ac:dyDescent="0.2">
      <c r="B100" t="str">
        <f>IF(C100="","Z-Z-Z",C100&amp;"-"&amp;D100&amp;"-"&amp;E100)</f>
        <v>3-Go to bin-1636412519385</v>
      </c>
      <c r="C100" s="6">
        <v>3</v>
      </c>
      <c r="D100" s="6" t="s">
        <v>31</v>
      </c>
      <c r="E100" s="6">
        <v>1636412519385</v>
      </c>
      <c r="F100" s="6">
        <v>114</v>
      </c>
    </row>
    <row r="101" spans="2:6" x14ac:dyDescent="0.2">
      <c r="B101" t="str">
        <f>IF(C101="","Z-Z-Z",C101&amp;"-"&amp;D101&amp;"-"&amp;E101)</f>
        <v>3-Go to bin-1636412522122</v>
      </c>
      <c r="C101" s="6">
        <v>3</v>
      </c>
      <c r="D101" s="6" t="s">
        <v>31</v>
      </c>
      <c r="E101" s="6">
        <v>1636412522122</v>
      </c>
      <c r="F101" s="6">
        <v>97</v>
      </c>
    </row>
    <row r="102" spans="2:6" x14ac:dyDescent="0.2">
      <c r="B102" t="str">
        <f>IF(C102="","Z-Z-Z",C102&amp;"-"&amp;D102&amp;"-"&amp;E102)</f>
        <v>3-Go to bin-1636412524827</v>
      </c>
      <c r="C102" s="6">
        <v>3</v>
      </c>
      <c r="D102" s="6" t="s">
        <v>31</v>
      </c>
      <c r="E102" s="6">
        <v>1636412524827</v>
      </c>
      <c r="F102" s="6">
        <v>124</v>
      </c>
    </row>
    <row r="103" spans="2:6" x14ac:dyDescent="0.2">
      <c r="B103" t="str">
        <f>IF(C103="","Z-Z-Z",C103&amp;"-"&amp;D103&amp;"-"&amp;E103)</f>
        <v>3-Go to bin-1636412527571</v>
      </c>
      <c r="C103" s="6">
        <v>3</v>
      </c>
      <c r="D103" s="6" t="s">
        <v>31</v>
      </c>
      <c r="E103" s="6">
        <v>1636412527571</v>
      </c>
      <c r="F103" s="6">
        <v>123</v>
      </c>
    </row>
    <row r="104" spans="2:6" x14ac:dyDescent="0.2">
      <c r="B104" t="str">
        <f>IF(C104="","Z-Z-Z",C104&amp;"-"&amp;D104&amp;"-"&amp;E104)</f>
        <v>3-Go to bin-1636412530389</v>
      </c>
      <c r="C104" s="6">
        <v>3</v>
      </c>
      <c r="D104" s="6" t="s">
        <v>31</v>
      </c>
      <c r="E104" s="6">
        <v>1636412530389</v>
      </c>
      <c r="F104" s="6">
        <v>123</v>
      </c>
    </row>
    <row r="105" spans="2:6" x14ac:dyDescent="0.2">
      <c r="B105" t="str">
        <f>IF(C105="","Z-Z-Z",C105&amp;"-"&amp;D105&amp;"-"&amp;E105)</f>
        <v>3-Go to bin-1636412533183</v>
      </c>
      <c r="C105" s="6">
        <v>3</v>
      </c>
      <c r="D105" s="6" t="s">
        <v>31</v>
      </c>
      <c r="E105" s="6">
        <v>1636412533183</v>
      </c>
      <c r="F105" s="6">
        <v>116</v>
      </c>
    </row>
    <row r="106" spans="2:6" x14ac:dyDescent="0.2">
      <c r="B106" t="str">
        <f>IF(C106="","Z-Z-Z",C106&amp;"-"&amp;D106&amp;"-"&amp;E106)</f>
        <v>3-Go to bin-1636412536056</v>
      </c>
      <c r="C106" s="6">
        <v>3</v>
      </c>
      <c r="D106" s="6" t="s">
        <v>31</v>
      </c>
      <c r="E106" s="6">
        <v>1636412536056</v>
      </c>
      <c r="F106" s="6">
        <v>165</v>
      </c>
    </row>
    <row r="107" spans="2:6" x14ac:dyDescent="0.2">
      <c r="B107" t="str">
        <f>IF(C107="","Z-Z-Z",C107&amp;"-"&amp;D107&amp;"-"&amp;E107)</f>
        <v>3-Go to bin-1636412538927</v>
      </c>
      <c r="C107" s="6">
        <v>3</v>
      </c>
      <c r="D107" s="6" t="s">
        <v>31</v>
      </c>
      <c r="E107" s="6">
        <v>1636412538927</v>
      </c>
      <c r="F107" s="6">
        <v>164</v>
      </c>
    </row>
    <row r="108" spans="2:6" x14ac:dyDescent="0.2">
      <c r="B108" t="str">
        <f>IF(C108="","Z-Z-Z",C108&amp;"-"&amp;D108&amp;"-"&amp;E108)</f>
        <v>3-Go to bin-1636412541653</v>
      </c>
      <c r="C108" s="6">
        <v>3</v>
      </c>
      <c r="D108" s="6" t="s">
        <v>31</v>
      </c>
      <c r="E108" s="6">
        <v>1636412541653</v>
      </c>
      <c r="F108" s="6">
        <v>118</v>
      </c>
    </row>
    <row r="109" spans="2:6" x14ac:dyDescent="0.2">
      <c r="B109" t="str">
        <f>IF(C109="","Z-Z-Z",C109&amp;"-"&amp;D109&amp;"-"&amp;E109)</f>
        <v>3-Go to bin-1636412544384</v>
      </c>
      <c r="C109" s="6">
        <v>3</v>
      </c>
      <c r="D109" s="6" t="s">
        <v>31</v>
      </c>
      <c r="E109" s="6">
        <v>1636412544384</v>
      </c>
      <c r="F109" s="6">
        <v>115</v>
      </c>
    </row>
    <row r="110" spans="2:6" x14ac:dyDescent="0.2">
      <c r="B110" t="str">
        <f>IF(C110="","Z-Z-Z",C110&amp;"-"&amp;D110&amp;"-"&amp;E110)</f>
        <v>3-Go to bin-1636412547186</v>
      </c>
      <c r="C110" s="6">
        <v>3</v>
      </c>
      <c r="D110" s="6" t="s">
        <v>31</v>
      </c>
      <c r="E110" s="6">
        <v>1636412547186</v>
      </c>
      <c r="F110" s="6">
        <v>130</v>
      </c>
    </row>
    <row r="111" spans="2:6" x14ac:dyDescent="0.2">
      <c r="B111" t="str">
        <f>IF(C111="","Z-Z-Z",C111&amp;"-"&amp;D111&amp;"-"&amp;E111)</f>
        <v>3-Go to bin-1636412550047</v>
      </c>
      <c r="C111" s="6">
        <v>3</v>
      </c>
      <c r="D111" s="6" t="s">
        <v>31</v>
      </c>
      <c r="E111" s="6">
        <v>1636412550047</v>
      </c>
      <c r="F111" s="6">
        <v>138</v>
      </c>
    </row>
    <row r="112" spans="2:6" x14ac:dyDescent="0.2">
      <c r="B112" t="str">
        <f>IF(C112="","Z-Z-Z",C112&amp;"-"&amp;D112&amp;"-"&amp;E112)</f>
        <v>3-Go to bin-1636412552860</v>
      </c>
      <c r="C112" s="6">
        <v>3</v>
      </c>
      <c r="D112" s="6" t="s">
        <v>31</v>
      </c>
      <c r="E112" s="6">
        <v>1636412552860</v>
      </c>
      <c r="F112" s="6">
        <v>106</v>
      </c>
    </row>
    <row r="113" spans="2:6" x14ac:dyDescent="0.2">
      <c r="B113" t="str">
        <f>IF(C113="","Z-Z-Z",C113&amp;"-"&amp;D113&amp;"-"&amp;E113)</f>
        <v>3-Go to bin-1636412555557</v>
      </c>
      <c r="C113" s="6">
        <v>3</v>
      </c>
      <c r="D113" s="6" t="s">
        <v>31</v>
      </c>
      <c r="E113" s="6">
        <v>1636412555557</v>
      </c>
      <c r="F113" s="6">
        <v>126</v>
      </c>
    </row>
    <row r="114" spans="2:6" x14ac:dyDescent="0.2">
      <c r="B114" t="str">
        <f>IF(C114="","Z-Z-Z",C114&amp;"-"&amp;D114&amp;"-"&amp;E114)</f>
        <v>3-Load main page-1636412495819</v>
      </c>
      <c r="C114" s="6">
        <v>3</v>
      </c>
      <c r="D114" s="6" t="s">
        <v>20</v>
      </c>
      <c r="E114" s="6">
        <v>1636412495819</v>
      </c>
      <c r="F114" s="6">
        <v>418</v>
      </c>
    </row>
    <row r="115" spans="2:6" x14ac:dyDescent="0.2">
      <c r="B115" t="str">
        <f>IF(C115="","Z-Z-Z",C115&amp;"-"&amp;D115&amp;"-"&amp;E115)</f>
        <v>3-Load main page-1636412498807</v>
      </c>
      <c r="C115" s="6">
        <v>3</v>
      </c>
      <c r="D115" s="6" t="s">
        <v>20</v>
      </c>
      <c r="E115" s="6">
        <v>1636412498807</v>
      </c>
      <c r="F115" s="6">
        <v>290</v>
      </c>
    </row>
    <row r="116" spans="2:6" x14ac:dyDescent="0.2">
      <c r="B116" t="str">
        <f>IF(C116="","Z-Z-Z",C116&amp;"-"&amp;D116&amp;"-"&amp;E116)</f>
        <v>3-Load main page-1636412501415</v>
      </c>
      <c r="C116" s="6">
        <v>3</v>
      </c>
      <c r="D116" s="6" t="s">
        <v>20</v>
      </c>
      <c r="E116" s="6">
        <v>1636412501415</v>
      </c>
      <c r="F116" s="6">
        <v>283</v>
      </c>
    </row>
    <row r="117" spans="2:6" x14ac:dyDescent="0.2">
      <c r="B117" t="str">
        <f>IF(C117="","Z-Z-Z",C117&amp;"-"&amp;D117&amp;"-"&amp;E117)</f>
        <v>3-Load main page-1636412504200</v>
      </c>
      <c r="C117" s="6">
        <v>3</v>
      </c>
      <c r="D117" s="6" t="s">
        <v>20</v>
      </c>
      <c r="E117" s="6">
        <v>1636412504200</v>
      </c>
      <c r="F117" s="6">
        <v>296</v>
      </c>
    </row>
    <row r="118" spans="2:6" x14ac:dyDescent="0.2">
      <c r="B118" t="str">
        <f>IF(C118="","Z-Z-Z",C118&amp;"-"&amp;D118&amp;"-"&amp;E118)</f>
        <v>3-Load main page-1636412506934</v>
      </c>
      <c r="C118" s="6">
        <v>3</v>
      </c>
      <c r="D118" s="6" t="s">
        <v>20</v>
      </c>
      <c r="E118" s="6">
        <v>1636412506934</v>
      </c>
      <c r="F118" s="6">
        <v>315</v>
      </c>
    </row>
    <row r="119" spans="2:6" x14ac:dyDescent="0.2">
      <c r="B119" t="str">
        <f>IF(C119="","Z-Z-Z",C119&amp;"-"&amp;D119&amp;"-"&amp;E119)</f>
        <v>3-Load main page-1636412509759</v>
      </c>
      <c r="C119" s="6">
        <v>3</v>
      </c>
      <c r="D119" s="6" t="s">
        <v>20</v>
      </c>
      <c r="E119" s="6">
        <v>1636412509759</v>
      </c>
      <c r="F119" s="6">
        <v>352</v>
      </c>
    </row>
    <row r="120" spans="2:6" x14ac:dyDescent="0.2">
      <c r="B120" t="str">
        <f>IF(C120="","Z-Z-Z",C120&amp;"-"&amp;D120&amp;"-"&amp;E120)</f>
        <v>3-Load main page-1636412512584</v>
      </c>
      <c r="C120" s="6">
        <v>3</v>
      </c>
      <c r="D120" s="6" t="s">
        <v>20</v>
      </c>
      <c r="E120" s="6">
        <v>1636412512584</v>
      </c>
      <c r="F120" s="6">
        <v>271</v>
      </c>
    </row>
    <row r="121" spans="2:6" x14ac:dyDescent="0.2">
      <c r="B121" t="str">
        <f>IF(C121="","Z-Z-Z",C121&amp;"-"&amp;D121&amp;"-"&amp;E121)</f>
        <v>3-Load main page-1636412515289</v>
      </c>
      <c r="C121" s="6">
        <v>3</v>
      </c>
      <c r="D121" s="6" t="s">
        <v>20</v>
      </c>
      <c r="E121" s="6">
        <v>1636412515289</v>
      </c>
      <c r="F121" s="6">
        <v>273</v>
      </c>
    </row>
    <row r="122" spans="2:6" x14ac:dyDescent="0.2">
      <c r="B122" t="str">
        <f>IF(C122="","Z-Z-Z",C122&amp;"-"&amp;D122&amp;"-"&amp;E122)</f>
        <v>3-Load main page-1636412518024</v>
      </c>
      <c r="C122" s="6">
        <v>3</v>
      </c>
      <c r="D122" s="6" t="s">
        <v>20</v>
      </c>
      <c r="E122" s="6">
        <v>1636412518024</v>
      </c>
      <c r="F122" s="6">
        <v>309</v>
      </c>
    </row>
    <row r="123" spans="2:6" x14ac:dyDescent="0.2">
      <c r="B123" t="str">
        <f>IF(C123="","Z-Z-Z",C123&amp;"-"&amp;D123&amp;"-"&amp;E123)</f>
        <v>3-Load main page-1636412520744</v>
      </c>
      <c r="C123" s="6">
        <v>3</v>
      </c>
      <c r="D123" s="6" t="s">
        <v>20</v>
      </c>
      <c r="E123" s="6">
        <v>1636412520744</v>
      </c>
      <c r="F123" s="6">
        <v>328</v>
      </c>
    </row>
    <row r="124" spans="2:6" x14ac:dyDescent="0.2">
      <c r="B124" t="str">
        <f>IF(C124="","Z-Z-Z",C124&amp;"-"&amp;D124&amp;"-"&amp;E124)</f>
        <v>3-Load main page-1636412523439</v>
      </c>
      <c r="C124" s="6">
        <v>3</v>
      </c>
      <c r="D124" s="6" t="s">
        <v>20</v>
      </c>
      <c r="E124" s="6">
        <v>1636412523439</v>
      </c>
      <c r="F124" s="6">
        <v>339</v>
      </c>
    </row>
    <row r="125" spans="2:6" x14ac:dyDescent="0.2">
      <c r="B125" t="str">
        <f>IF(C125="","Z-Z-Z",C125&amp;"-"&amp;D125&amp;"-"&amp;E125)</f>
        <v>3-Load main page-1636412526213</v>
      </c>
      <c r="C125" s="6">
        <v>3</v>
      </c>
      <c r="D125" s="6" t="s">
        <v>20</v>
      </c>
      <c r="E125" s="6">
        <v>1636412526213</v>
      </c>
      <c r="F125" s="6">
        <v>292</v>
      </c>
    </row>
    <row r="126" spans="2:6" x14ac:dyDescent="0.2">
      <c r="B126" t="str">
        <f>IF(C126="","Z-Z-Z",C126&amp;"-"&amp;D126&amp;"-"&amp;E126)</f>
        <v>3-Load main page-1636412528974</v>
      </c>
      <c r="C126" s="6">
        <v>3</v>
      </c>
      <c r="D126" s="6" t="s">
        <v>20</v>
      </c>
      <c r="E126" s="6">
        <v>1636412528974</v>
      </c>
      <c r="F126" s="6">
        <v>337</v>
      </c>
    </row>
    <row r="127" spans="2:6" x14ac:dyDescent="0.2">
      <c r="B127" t="str">
        <f>IF(C127="","Z-Z-Z",C127&amp;"-"&amp;D127&amp;"-"&amp;E127)</f>
        <v>3-Load main page-1636412531784</v>
      </c>
      <c r="C127" s="6">
        <v>3</v>
      </c>
      <c r="D127" s="6" t="s">
        <v>20</v>
      </c>
      <c r="E127" s="6">
        <v>1636412531784</v>
      </c>
      <c r="F127" s="6">
        <v>344</v>
      </c>
    </row>
    <row r="128" spans="2:6" x14ac:dyDescent="0.2">
      <c r="B128" t="str">
        <f>IF(C128="","Z-Z-Z",C128&amp;"-"&amp;D128&amp;"-"&amp;E128)</f>
        <v>3-Load main page-1636412534635</v>
      </c>
      <c r="C128" s="6">
        <v>3</v>
      </c>
      <c r="D128" s="6" t="s">
        <v>20</v>
      </c>
      <c r="E128" s="6">
        <v>1636412534635</v>
      </c>
      <c r="F128" s="6">
        <v>290</v>
      </c>
    </row>
    <row r="129" spans="2:6" x14ac:dyDescent="0.2">
      <c r="B129" t="str">
        <f>IF(C129="","Z-Z-Z",C129&amp;"-"&amp;D129&amp;"-"&amp;E129)</f>
        <v>3-Load main page-1636412537552</v>
      </c>
      <c r="C129" s="6">
        <v>3</v>
      </c>
      <c r="D129" s="6" t="s">
        <v>20</v>
      </c>
      <c r="E129" s="6">
        <v>1636412537552</v>
      </c>
      <c r="F129" s="6">
        <v>324</v>
      </c>
    </row>
    <row r="130" spans="2:6" x14ac:dyDescent="0.2">
      <c r="B130" t="str">
        <f>IF(C130="","Z-Z-Z",C130&amp;"-"&amp;D130&amp;"-"&amp;E130)</f>
        <v>3-Load main page-1636412540290</v>
      </c>
      <c r="C130" s="6">
        <v>3</v>
      </c>
      <c r="D130" s="6" t="s">
        <v>20</v>
      </c>
      <c r="E130" s="6">
        <v>1636412540290</v>
      </c>
      <c r="F130" s="6">
        <v>313</v>
      </c>
    </row>
    <row r="131" spans="2:6" x14ac:dyDescent="0.2">
      <c r="B131" t="str">
        <f>IF(C131="","Z-Z-Z",C131&amp;"-"&amp;D131&amp;"-"&amp;E131)</f>
        <v>3-Load main page-1636412543008</v>
      </c>
      <c r="C131" s="6">
        <v>3</v>
      </c>
      <c r="D131" s="6" t="s">
        <v>20</v>
      </c>
      <c r="E131" s="6">
        <v>1636412543008</v>
      </c>
      <c r="F131" s="6">
        <v>307</v>
      </c>
    </row>
    <row r="132" spans="2:6" x14ac:dyDescent="0.2">
      <c r="B132" t="str">
        <f>IF(C132="","Z-Z-Z",C132&amp;"-"&amp;D132&amp;"-"&amp;E132)</f>
        <v>3-Load main page-1636412545781</v>
      </c>
      <c r="C132" s="6">
        <v>3</v>
      </c>
      <c r="D132" s="6" t="s">
        <v>20</v>
      </c>
      <c r="E132" s="6">
        <v>1636412545781</v>
      </c>
      <c r="F132" s="6">
        <v>326</v>
      </c>
    </row>
    <row r="133" spans="2:6" x14ac:dyDescent="0.2">
      <c r="B133" t="str">
        <f>IF(C133="","Z-Z-Z",C133&amp;"-"&amp;D133&amp;"-"&amp;E133)</f>
        <v>3-Load main page-1636412548611</v>
      </c>
      <c r="C133" s="6">
        <v>3</v>
      </c>
      <c r="D133" s="6" t="s">
        <v>20</v>
      </c>
      <c r="E133" s="6">
        <v>1636412548611</v>
      </c>
      <c r="F133" s="6">
        <v>384</v>
      </c>
    </row>
    <row r="134" spans="2:6" x14ac:dyDescent="0.2">
      <c r="B134" t="str">
        <f>IF(C134="","Z-Z-Z",C134&amp;"-"&amp;D134&amp;"-"&amp;E134)</f>
        <v>3-Load main page-1636412551378</v>
      </c>
      <c r="C134" s="6">
        <v>3</v>
      </c>
      <c r="D134" s="6" t="s">
        <v>20</v>
      </c>
      <c r="E134" s="6">
        <v>1636412551378</v>
      </c>
      <c r="F134" s="6">
        <v>430</v>
      </c>
    </row>
    <row r="135" spans="2:6" x14ac:dyDescent="0.2">
      <c r="B135" t="str">
        <f>IF(C135="","Z-Z-Z",C135&amp;"-"&amp;D135&amp;"-"&amp;E135)</f>
        <v>3-Load main page-1636412554140</v>
      </c>
      <c r="C135" s="6">
        <v>3</v>
      </c>
      <c r="D135" s="6" t="s">
        <v>20</v>
      </c>
      <c r="E135" s="6">
        <v>1636412554140</v>
      </c>
      <c r="F135" s="6">
        <v>358</v>
      </c>
    </row>
    <row r="136" spans="2:6" x14ac:dyDescent="0.2">
      <c r="B136" t="str">
        <f>IF(C136="","Z-Z-Z",C136&amp;"-"&amp;D136&amp;"-"&amp;E136)</f>
        <v>4-Go to bin-1636412497371</v>
      </c>
      <c r="C136" s="6">
        <v>4</v>
      </c>
      <c r="D136" s="6" t="s">
        <v>31</v>
      </c>
      <c r="E136" s="6">
        <v>1636412497371</v>
      </c>
      <c r="F136" s="6">
        <v>155</v>
      </c>
    </row>
    <row r="137" spans="2:6" x14ac:dyDescent="0.2">
      <c r="B137" t="str">
        <f>IF(C137="","Z-Z-Z",C137&amp;"-"&amp;D137&amp;"-"&amp;E137)</f>
        <v>4-Go to bin-1636412500120</v>
      </c>
      <c r="C137" s="6">
        <v>4</v>
      </c>
      <c r="D137" s="6" t="s">
        <v>31</v>
      </c>
      <c r="E137" s="6">
        <v>1636412500120</v>
      </c>
      <c r="F137" s="6">
        <v>86</v>
      </c>
    </row>
    <row r="138" spans="2:6" x14ac:dyDescent="0.2">
      <c r="B138" t="str">
        <f>IF(C138="","Z-Z-Z",C138&amp;"-"&amp;D138&amp;"-"&amp;E138)</f>
        <v>4-Go to bin-1636412502782</v>
      </c>
      <c r="C138" s="6">
        <v>4</v>
      </c>
      <c r="D138" s="6" t="s">
        <v>31</v>
      </c>
      <c r="E138" s="6">
        <v>1636412502782</v>
      </c>
      <c r="F138" s="6">
        <v>134</v>
      </c>
    </row>
    <row r="139" spans="2:6" x14ac:dyDescent="0.2">
      <c r="B139" t="str">
        <f>IF(C139="","Z-Z-Z",C139&amp;"-"&amp;D139&amp;"-"&amp;E139)</f>
        <v>4-Go to bin-1636412505590</v>
      </c>
      <c r="C139" s="6">
        <v>4</v>
      </c>
      <c r="D139" s="6" t="s">
        <v>31</v>
      </c>
      <c r="E139" s="6">
        <v>1636412505590</v>
      </c>
      <c r="F139" s="6">
        <v>123</v>
      </c>
    </row>
    <row r="140" spans="2:6" x14ac:dyDescent="0.2">
      <c r="B140" t="str">
        <f>IF(C140="","Z-Z-Z",C140&amp;"-"&amp;D140&amp;"-"&amp;E140)</f>
        <v>4-Go to bin-1636412508320</v>
      </c>
      <c r="C140" s="6">
        <v>4</v>
      </c>
      <c r="D140" s="6" t="s">
        <v>31</v>
      </c>
      <c r="E140" s="6">
        <v>1636412508320</v>
      </c>
      <c r="F140" s="6">
        <v>132</v>
      </c>
    </row>
    <row r="141" spans="2:6" x14ac:dyDescent="0.2">
      <c r="B141" t="str">
        <f>IF(C141="","Z-Z-Z",C141&amp;"-"&amp;D141&amp;"-"&amp;E141)</f>
        <v>4-Go to bin-1636412511202</v>
      </c>
      <c r="C141" s="6">
        <v>4</v>
      </c>
      <c r="D141" s="6" t="s">
        <v>31</v>
      </c>
      <c r="E141" s="6">
        <v>1636412511202</v>
      </c>
      <c r="F141" s="6">
        <v>125</v>
      </c>
    </row>
    <row r="142" spans="2:6" x14ac:dyDescent="0.2">
      <c r="B142" t="str">
        <f>IF(C142="","Z-Z-Z",C142&amp;"-"&amp;D142&amp;"-"&amp;E142)</f>
        <v>4-Go to bin-1636412513937</v>
      </c>
      <c r="C142" s="6">
        <v>4</v>
      </c>
      <c r="D142" s="6" t="s">
        <v>31</v>
      </c>
      <c r="E142" s="6">
        <v>1636412513937</v>
      </c>
      <c r="F142" s="6">
        <v>95</v>
      </c>
    </row>
    <row r="143" spans="2:6" x14ac:dyDescent="0.2">
      <c r="B143" t="str">
        <f>IF(C143="","Z-Z-Z",C143&amp;"-"&amp;D143&amp;"-"&amp;E143)</f>
        <v>4-Go to bin-1636412516653</v>
      </c>
      <c r="C143" s="6">
        <v>4</v>
      </c>
      <c r="D143" s="6" t="s">
        <v>31</v>
      </c>
      <c r="E143" s="6">
        <v>1636412516653</v>
      </c>
      <c r="F143" s="6">
        <v>119</v>
      </c>
    </row>
    <row r="144" spans="2:6" x14ac:dyDescent="0.2">
      <c r="B144" t="str">
        <f>IF(C144="","Z-Z-Z",C144&amp;"-"&amp;D144&amp;"-"&amp;E144)</f>
        <v>4-Go to bin-1636412519368</v>
      </c>
      <c r="C144" s="6">
        <v>4</v>
      </c>
      <c r="D144" s="6" t="s">
        <v>31</v>
      </c>
      <c r="E144" s="6">
        <v>1636412519368</v>
      </c>
      <c r="F144" s="6">
        <v>96</v>
      </c>
    </row>
    <row r="145" spans="2:6" x14ac:dyDescent="0.2">
      <c r="B145" t="str">
        <f>IF(C145="","Z-Z-Z",C145&amp;"-"&amp;D145&amp;"-"&amp;E145)</f>
        <v>4-Go to bin-1636412522085</v>
      </c>
      <c r="C145" s="6">
        <v>4</v>
      </c>
      <c r="D145" s="6" t="s">
        <v>31</v>
      </c>
      <c r="E145" s="6">
        <v>1636412522085</v>
      </c>
      <c r="F145" s="6">
        <v>94</v>
      </c>
    </row>
    <row r="146" spans="2:6" x14ac:dyDescent="0.2">
      <c r="B146" t="str">
        <f>IF(C146="","Z-Z-Z",C146&amp;"-"&amp;D146&amp;"-"&amp;E146)</f>
        <v>4-Go to bin-1636412524822</v>
      </c>
      <c r="C146" s="6">
        <v>4</v>
      </c>
      <c r="D146" s="6" t="s">
        <v>31</v>
      </c>
      <c r="E146" s="6">
        <v>1636412524822</v>
      </c>
      <c r="F146" s="6">
        <v>102</v>
      </c>
    </row>
    <row r="147" spans="2:6" x14ac:dyDescent="0.2">
      <c r="B147" t="str">
        <f>IF(C147="","Z-Z-Z",C147&amp;"-"&amp;D147&amp;"-"&amp;E147)</f>
        <v>4-Go to bin-1636412527568</v>
      </c>
      <c r="C147" s="6">
        <v>4</v>
      </c>
      <c r="D147" s="6" t="s">
        <v>31</v>
      </c>
      <c r="E147" s="6">
        <v>1636412527568</v>
      </c>
      <c r="F147" s="6">
        <v>133</v>
      </c>
    </row>
    <row r="148" spans="2:6" x14ac:dyDescent="0.2">
      <c r="B148" t="str">
        <f>IF(C148="","Z-Z-Z",C148&amp;"-"&amp;D148&amp;"-"&amp;E148)</f>
        <v>4-Go to bin-1636412530387</v>
      </c>
      <c r="C148" s="6">
        <v>4</v>
      </c>
      <c r="D148" s="6" t="s">
        <v>31</v>
      </c>
      <c r="E148" s="6">
        <v>1636412530387</v>
      </c>
      <c r="F148" s="6">
        <v>131</v>
      </c>
    </row>
    <row r="149" spans="2:6" x14ac:dyDescent="0.2">
      <c r="B149" t="str">
        <f>IF(C149="","Z-Z-Z",C149&amp;"-"&amp;D149&amp;"-"&amp;E149)</f>
        <v>4-Go to bin-1636412533168</v>
      </c>
      <c r="C149" s="6">
        <v>4</v>
      </c>
      <c r="D149" s="6" t="s">
        <v>31</v>
      </c>
      <c r="E149" s="6">
        <v>1636412533168</v>
      </c>
      <c r="F149" s="6">
        <v>95</v>
      </c>
    </row>
    <row r="150" spans="2:6" x14ac:dyDescent="0.2">
      <c r="B150" t="str">
        <f>IF(C150="","Z-Z-Z",C150&amp;"-"&amp;D150&amp;"-"&amp;E150)</f>
        <v>4-Go to bin-1636412536066</v>
      </c>
      <c r="C150" s="6">
        <v>4</v>
      </c>
      <c r="D150" s="6" t="s">
        <v>31</v>
      </c>
      <c r="E150" s="6">
        <v>1636412536066</v>
      </c>
      <c r="F150" s="6">
        <v>229</v>
      </c>
    </row>
    <row r="151" spans="2:6" x14ac:dyDescent="0.2">
      <c r="B151" t="str">
        <f>IF(C151="","Z-Z-Z",C151&amp;"-"&amp;D151&amp;"-"&amp;E151)</f>
        <v>4-Go to bin-1636412538922</v>
      </c>
      <c r="C151" s="6">
        <v>4</v>
      </c>
      <c r="D151" s="6" t="s">
        <v>31</v>
      </c>
      <c r="E151" s="6">
        <v>1636412538922</v>
      </c>
      <c r="F151" s="6">
        <v>96</v>
      </c>
    </row>
    <row r="152" spans="2:6" x14ac:dyDescent="0.2">
      <c r="B152" t="str">
        <f>IF(C152="","Z-Z-Z",C152&amp;"-"&amp;D152&amp;"-"&amp;E152)</f>
        <v>4-Go to bin-1636412541654</v>
      </c>
      <c r="C152" s="6">
        <v>4</v>
      </c>
      <c r="D152" s="6" t="s">
        <v>31</v>
      </c>
      <c r="E152" s="6">
        <v>1636412541654</v>
      </c>
      <c r="F152" s="6">
        <v>114</v>
      </c>
    </row>
    <row r="153" spans="2:6" x14ac:dyDescent="0.2">
      <c r="B153" t="str">
        <f>IF(C153="","Z-Z-Z",C153&amp;"-"&amp;D153&amp;"-"&amp;E153)</f>
        <v>4-Go to bin-1636412544383</v>
      </c>
      <c r="C153" s="6">
        <v>4</v>
      </c>
      <c r="D153" s="6" t="s">
        <v>31</v>
      </c>
      <c r="E153" s="6">
        <v>1636412544383</v>
      </c>
      <c r="F153" s="6">
        <v>119</v>
      </c>
    </row>
    <row r="154" spans="2:6" x14ac:dyDescent="0.2">
      <c r="B154" t="str">
        <f>IF(C154="","Z-Z-Z",C154&amp;"-"&amp;D154&amp;"-"&amp;E154)</f>
        <v>4-Go to bin-1636412547185</v>
      </c>
      <c r="C154" s="6">
        <v>4</v>
      </c>
      <c r="D154" s="6" t="s">
        <v>31</v>
      </c>
      <c r="E154" s="6">
        <v>1636412547185</v>
      </c>
      <c r="F154" s="6">
        <v>131</v>
      </c>
    </row>
    <row r="155" spans="2:6" x14ac:dyDescent="0.2">
      <c r="B155" t="str">
        <f>IF(C155="","Z-Z-Z",C155&amp;"-"&amp;D155&amp;"-"&amp;E155)</f>
        <v>4-Go to bin-1636412550052</v>
      </c>
      <c r="C155" s="6">
        <v>4</v>
      </c>
      <c r="D155" s="6" t="s">
        <v>31</v>
      </c>
      <c r="E155" s="6">
        <v>1636412550052</v>
      </c>
      <c r="F155" s="6">
        <v>123</v>
      </c>
    </row>
    <row r="156" spans="2:6" x14ac:dyDescent="0.2">
      <c r="B156" t="str">
        <f>IF(C156="","Z-Z-Z",C156&amp;"-"&amp;D156&amp;"-"&amp;E156)</f>
        <v>4-Go to bin-1636412552855</v>
      </c>
      <c r="C156" s="6">
        <v>4</v>
      </c>
      <c r="D156" s="6" t="s">
        <v>31</v>
      </c>
      <c r="E156" s="6">
        <v>1636412552855</v>
      </c>
      <c r="F156" s="6">
        <v>92</v>
      </c>
    </row>
    <row r="157" spans="2:6" x14ac:dyDescent="0.2">
      <c r="B157" t="str">
        <f>IF(C157="","Z-Z-Z",C157&amp;"-"&amp;D157&amp;"-"&amp;E157)</f>
        <v>4-Go to bin-1636412555551</v>
      </c>
      <c r="C157" s="6">
        <v>4</v>
      </c>
      <c r="D157" s="6" t="s">
        <v>31</v>
      </c>
      <c r="E157" s="6">
        <v>1636412555551</v>
      </c>
      <c r="F157" s="6">
        <v>110</v>
      </c>
    </row>
    <row r="158" spans="2:6" x14ac:dyDescent="0.2">
      <c r="B158" t="str">
        <f>IF(C158="","Z-Z-Z",C158&amp;"-"&amp;D158&amp;"-"&amp;E158)</f>
        <v>4-Load main page-1636412495819</v>
      </c>
      <c r="C158" s="6">
        <v>4</v>
      </c>
      <c r="D158" s="6" t="s">
        <v>20</v>
      </c>
      <c r="E158" s="6">
        <v>1636412495819</v>
      </c>
      <c r="F158" s="6">
        <v>416</v>
      </c>
    </row>
    <row r="159" spans="2:6" x14ac:dyDescent="0.2">
      <c r="B159" t="str">
        <f>IF(C159="","Z-Z-Z",C159&amp;"-"&amp;D159&amp;"-"&amp;E159)</f>
        <v>4-Load main page-1636412498807</v>
      </c>
      <c r="C159" s="6">
        <v>4</v>
      </c>
      <c r="D159" s="6" t="s">
        <v>20</v>
      </c>
      <c r="E159" s="6">
        <v>1636412498807</v>
      </c>
      <c r="F159" s="6">
        <v>262</v>
      </c>
    </row>
    <row r="160" spans="2:6" x14ac:dyDescent="0.2">
      <c r="B160" t="str">
        <f>IF(C160="","Z-Z-Z",C160&amp;"-"&amp;D160&amp;"-"&amp;E160)</f>
        <v>4-Load main page-1636412501414</v>
      </c>
      <c r="C160" s="6">
        <v>4</v>
      </c>
      <c r="D160" s="6" t="s">
        <v>20</v>
      </c>
      <c r="E160" s="6">
        <v>1636412501414</v>
      </c>
      <c r="F160" s="6">
        <v>295</v>
      </c>
    </row>
    <row r="161" spans="2:6" x14ac:dyDescent="0.2">
      <c r="B161" t="str">
        <f>IF(C161="","Z-Z-Z",C161&amp;"-"&amp;D161&amp;"-"&amp;E161)</f>
        <v>4-Load main page-1636412504198</v>
      </c>
      <c r="C161" s="6">
        <v>4</v>
      </c>
      <c r="D161" s="6" t="s">
        <v>20</v>
      </c>
      <c r="E161" s="6">
        <v>1636412504198</v>
      </c>
      <c r="F161" s="6">
        <v>338</v>
      </c>
    </row>
    <row r="162" spans="2:6" x14ac:dyDescent="0.2">
      <c r="B162" t="str">
        <f>IF(C162="","Z-Z-Z",C162&amp;"-"&amp;D162&amp;"-"&amp;E162)</f>
        <v>4-Load main page-1636412506937</v>
      </c>
      <c r="C162" s="6">
        <v>4</v>
      </c>
      <c r="D162" s="6" t="s">
        <v>20</v>
      </c>
      <c r="E162" s="6">
        <v>1636412506937</v>
      </c>
      <c r="F162" s="6">
        <v>318</v>
      </c>
    </row>
    <row r="163" spans="2:6" x14ac:dyDescent="0.2">
      <c r="B163" t="str">
        <f>IF(C163="","Z-Z-Z",C163&amp;"-"&amp;D163&amp;"-"&amp;E163)</f>
        <v>4-Load main page-1636412509759</v>
      </c>
      <c r="C163" s="6">
        <v>4</v>
      </c>
      <c r="D163" s="6" t="s">
        <v>20</v>
      </c>
      <c r="E163" s="6">
        <v>1636412509759</v>
      </c>
      <c r="F163" s="6">
        <v>359</v>
      </c>
    </row>
    <row r="164" spans="2:6" x14ac:dyDescent="0.2">
      <c r="B164" t="str">
        <f>IF(C164="","Z-Z-Z",C164&amp;"-"&amp;D164&amp;"-"&amp;E164)</f>
        <v>4-Load main page-1636412512604</v>
      </c>
      <c r="C164" s="6">
        <v>4</v>
      </c>
      <c r="D164" s="6" t="s">
        <v>20</v>
      </c>
      <c r="E164" s="6">
        <v>1636412512604</v>
      </c>
      <c r="F164" s="6">
        <v>273</v>
      </c>
    </row>
    <row r="165" spans="2:6" x14ac:dyDescent="0.2">
      <c r="B165" t="str">
        <f>IF(C165="","Z-Z-Z",C165&amp;"-"&amp;D165&amp;"-"&amp;E165)</f>
        <v>4-Load main page-1636412515292</v>
      </c>
      <c r="C165" s="6">
        <v>4</v>
      </c>
      <c r="D165" s="6" t="s">
        <v>20</v>
      </c>
      <c r="E165" s="6">
        <v>1636412515292</v>
      </c>
      <c r="F165" s="6">
        <v>295</v>
      </c>
    </row>
    <row r="166" spans="2:6" x14ac:dyDescent="0.2">
      <c r="B166" t="str">
        <f>IF(C166="","Z-Z-Z",C166&amp;"-"&amp;D166&amp;"-"&amp;E166)</f>
        <v>4-Load main page-1636412518023</v>
      </c>
      <c r="C166" s="6">
        <v>4</v>
      </c>
      <c r="D166" s="6" t="s">
        <v>20</v>
      </c>
      <c r="E166" s="6">
        <v>1636412518023</v>
      </c>
      <c r="F166" s="6">
        <v>271</v>
      </c>
    </row>
    <row r="167" spans="2:6" x14ac:dyDescent="0.2">
      <c r="B167" t="str">
        <f>IF(C167="","Z-Z-Z",C167&amp;"-"&amp;D167&amp;"-"&amp;E167)</f>
        <v>4-Load main page-1636412520743</v>
      </c>
      <c r="C167" s="6">
        <v>4</v>
      </c>
      <c r="D167" s="6" t="s">
        <v>20</v>
      </c>
      <c r="E167" s="6">
        <v>1636412520743</v>
      </c>
      <c r="F167" s="6">
        <v>278</v>
      </c>
    </row>
    <row r="168" spans="2:6" x14ac:dyDescent="0.2">
      <c r="B168" t="str">
        <f>IF(C168="","Z-Z-Z",C168&amp;"-"&amp;D168&amp;"-"&amp;E168)</f>
        <v>4-Load main page-1636412523438</v>
      </c>
      <c r="C168" s="6">
        <v>4</v>
      </c>
      <c r="D168" s="6" t="s">
        <v>20</v>
      </c>
      <c r="E168" s="6">
        <v>1636412523438</v>
      </c>
      <c r="F168" s="6">
        <v>326</v>
      </c>
    </row>
    <row r="169" spans="2:6" x14ac:dyDescent="0.2">
      <c r="B169" t="str">
        <f>IF(C169="","Z-Z-Z",C169&amp;"-"&amp;D169&amp;"-"&amp;E169)</f>
        <v>4-Load main page-1636412526208</v>
      </c>
      <c r="C169" s="6">
        <v>4</v>
      </c>
      <c r="D169" s="6" t="s">
        <v>20</v>
      </c>
      <c r="E169" s="6">
        <v>1636412526208</v>
      </c>
      <c r="F169" s="6">
        <v>291</v>
      </c>
    </row>
    <row r="170" spans="2:6" x14ac:dyDescent="0.2">
      <c r="B170" t="str">
        <f>IF(C170="","Z-Z-Z",C170&amp;"-"&amp;D170&amp;"-"&amp;E170)</f>
        <v>4-Load main page-1636412528982</v>
      </c>
      <c r="C170" s="6">
        <v>4</v>
      </c>
      <c r="D170" s="6" t="s">
        <v>20</v>
      </c>
      <c r="E170" s="6">
        <v>1636412528982</v>
      </c>
      <c r="F170" s="6">
        <v>327</v>
      </c>
    </row>
    <row r="171" spans="2:6" x14ac:dyDescent="0.2">
      <c r="B171" t="str">
        <f>IF(C171="","Z-Z-Z",C171&amp;"-"&amp;D171&amp;"-"&amp;E171)</f>
        <v>4-Load main page-1636412531783</v>
      </c>
      <c r="C171" s="6">
        <v>4</v>
      </c>
      <c r="D171" s="6" t="s">
        <v>20</v>
      </c>
      <c r="E171" s="6">
        <v>1636412531783</v>
      </c>
      <c r="F171" s="6">
        <v>305</v>
      </c>
    </row>
    <row r="172" spans="2:6" x14ac:dyDescent="0.2">
      <c r="B172" t="str">
        <f>IF(C172="","Z-Z-Z",C172&amp;"-"&amp;D172&amp;"-"&amp;E172)</f>
        <v>4-Load main page-1636412534638</v>
      </c>
      <c r="C172" s="6">
        <v>4</v>
      </c>
      <c r="D172" s="6" t="s">
        <v>20</v>
      </c>
      <c r="E172" s="6">
        <v>1636412534638</v>
      </c>
      <c r="F172" s="6">
        <v>302</v>
      </c>
    </row>
    <row r="173" spans="2:6" x14ac:dyDescent="0.2">
      <c r="B173" t="str">
        <f>IF(C173="","Z-Z-Z",C173&amp;"-"&amp;D173&amp;"-"&amp;E173)</f>
        <v>4-Load main page-1636412537555</v>
      </c>
      <c r="C173" s="6">
        <v>4</v>
      </c>
      <c r="D173" s="6" t="s">
        <v>20</v>
      </c>
      <c r="E173" s="6">
        <v>1636412537555</v>
      </c>
      <c r="F173" s="6">
        <v>310</v>
      </c>
    </row>
    <row r="174" spans="2:6" x14ac:dyDescent="0.2">
      <c r="B174" t="str">
        <f>IF(C174="","Z-Z-Z",C174&amp;"-"&amp;D174&amp;"-"&amp;E174)</f>
        <v>4-Load main page-1636412540298</v>
      </c>
      <c r="C174" s="6">
        <v>4</v>
      </c>
      <c r="D174" s="6" t="s">
        <v>20</v>
      </c>
      <c r="E174" s="6">
        <v>1636412540298</v>
      </c>
      <c r="F174" s="6">
        <v>311</v>
      </c>
    </row>
    <row r="175" spans="2:6" x14ac:dyDescent="0.2">
      <c r="B175" t="str">
        <f>IF(C175="","Z-Z-Z",C175&amp;"-"&amp;D175&amp;"-"&amp;E175)</f>
        <v>4-Load main page-1636412543008</v>
      </c>
      <c r="C175" s="6">
        <v>4</v>
      </c>
      <c r="D175" s="6" t="s">
        <v>20</v>
      </c>
      <c r="E175" s="6">
        <v>1636412543008</v>
      </c>
      <c r="F175" s="6">
        <v>302</v>
      </c>
    </row>
    <row r="176" spans="2:6" x14ac:dyDescent="0.2">
      <c r="B176" t="str">
        <f>IF(C176="","Z-Z-Z",C176&amp;"-"&amp;D176&amp;"-"&amp;E176)</f>
        <v>4-Load main page-1636412545780</v>
      </c>
      <c r="C176" s="6">
        <v>4</v>
      </c>
      <c r="D176" s="6" t="s">
        <v>20</v>
      </c>
      <c r="E176" s="6">
        <v>1636412545780</v>
      </c>
      <c r="F176" s="6">
        <v>335</v>
      </c>
    </row>
    <row r="177" spans="2:6" x14ac:dyDescent="0.2">
      <c r="B177" t="str">
        <f>IF(C177="","Z-Z-Z",C177&amp;"-"&amp;D177&amp;"-"&amp;E177)</f>
        <v>4-Load main page-1636412548614</v>
      </c>
      <c r="C177" s="6">
        <v>4</v>
      </c>
      <c r="D177" s="6" t="s">
        <v>20</v>
      </c>
      <c r="E177" s="6">
        <v>1636412548614</v>
      </c>
      <c r="F177" s="6">
        <v>397</v>
      </c>
    </row>
    <row r="178" spans="2:6" x14ac:dyDescent="0.2">
      <c r="B178" t="str">
        <f>IF(C178="","Z-Z-Z",C178&amp;"-"&amp;D178&amp;"-"&amp;E178)</f>
        <v>4-Load main page-1636412551373</v>
      </c>
      <c r="C178" s="6">
        <v>4</v>
      </c>
      <c r="D178" s="6" t="s">
        <v>20</v>
      </c>
      <c r="E178" s="6">
        <v>1636412551373</v>
      </c>
      <c r="F178" s="6">
        <v>426</v>
      </c>
    </row>
    <row r="179" spans="2:6" x14ac:dyDescent="0.2">
      <c r="B179" t="str">
        <f>IF(C179="","Z-Z-Z",C179&amp;"-"&amp;D179&amp;"-"&amp;E179)</f>
        <v>4-Load main page-1636412554128</v>
      </c>
      <c r="C179" s="6">
        <v>4</v>
      </c>
      <c r="D179" s="6" t="s">
        <v>20</v>
      </c>
      <c r="E179" s="6">
        <v>1636412554128</v>
      </c>
      <c r="F179" s="6">
        <v>348</v>
      </c>
    </row>
    <row r="180" spans="2:6" x14ac:dyDescent="0.2">
      <c r="B180" t="str">
        <f>IF(C180="","Z-Z-Z",C180&amp;"-"&amp;D180&amp;"-"&amp;E180)</f>
        <v>5-Go to bin-1636412497373</v>
      </c>
      <c r="C180" s="6">
        <v>5</v>
      </c>
      <c r="D180" s="6" t="s">
        <v>31</v>
      </c>
      <c r="E180" s="6">
        <v>1636412497373</v>
      </c>
      <c r="F180" s="6">
        <v>142</v>
      </c>
    </row>
    <row r="181" spans="2:6" x14ac:dyDescent="0.2">
      <c r="B181" t="str">
        <f>IF(C181="","Z-Z-Z",C181&amp;"-"&amp;D181&amp;"-"&amp;E181)</f>
        <v>5-Go to bin-1636412500139</v>
      </c>
      <c r="C181" s="6">
        <v>5</v>
      </c>
      <c r="D181" s="6" t="s">
        <v>31</v>
      </c>
      <c r="E181" s="6">
        <v>1636412500139</v>
      </c>
      <c r="F181" s="6">
        <v>104</v>
      </c>
    </row>
    <row r="182" spans="2:6" x14ac:dyDescent="0.2">
      <c r="B182" t="str">
        <f>IF(C182="","Z-Z-Z",C182&amp;"-"&amp;D182&amp;"-"&amp;E182)</f>
        <v>5-Go to bin-1636412502775</v>
      </c>
      <c r="C182" s="6">
        <v>5</v>
      </c>
      <c r="D182" s="6" t="s">
        <v>31</v>
      </c>
      <c r="E182" s="6">
        <v>1636412502775</v>
      </c>
      <c r="F182" s="6">
        <v>143</v>
      </c>
    </row>
    <row r="183" spans="2:6" x14ac:dyDescent="0.2">
      <c r="B183" t="str">
        <f>IF(C183="","Z-Z-Z",C183&amp;"-"&amp;D183&amp;"-"&amp;E183)</f>
        <v>5-Go to bin-1636412505586</v>
      </c>
      <c r="C183" s="6">
        <v>5</v>
      </c>
      <c r="D183" s="6" t="s">
        <v>31</v>
      </c>
      <c r="E183" s="6">
        <v>1636412505586</v>
      </c>
      <c r="F183" s="6">
        <v>131</v>
      </c>
    </row>
    <row r="184" spans="2:6" x14ac:dyDescent="0.2">
      <c r="B184" t="str">
        <f>IF(C184="","Z-Z-Z",C184&amp;"-"&amp;D184&amp;"-"&amp;E184)</f>
        <v>5-Go to bin-1636412508314</v>
      </c>
      <c r="C184" s="6">
        <v>5</v>
      </c>
      <c r="D184" s="6" t="s">
        <v>31</v>
      </c>
      <c r="E184" s="6">
        <v>1636412508314</v>
      </c>
      <c r="F184" s="6">
        <v>137</v>
      </c>
    </row>
    <row r="185" spans="2:6" x14ac:dyDescent="0.2">
      <c r="B185" t="str">
        <f>IF(C185="","Z-Z-Z",C185&amp;"-"&amp;D185&amp;"-"&amp;E185)</f>
        <v>5-Go to bin-1636412511202</v>
      </c>
      <c r="C185" s="6">
        <v>5</v>
      </c>
      <c r="D185" s="6" t="s">
        <v>31</v>
      </c>
      <c r="E185" s="6">
        <v>1636412511202</v>
      </c>
      <c r="F185" s="6">
        <v>127</v>
      </c>
    </row>
    <row r="186" spans="2:6" x14ac:dyDescent="0.2">
      <c r="B186" t="str">
        <f>IF(C186="","Z-Z-Z",C186&amp;"-"&amp;D186&amp;"-"&amp;E186)</f>
        <v>5-Go to bin-1636412513951</v>
      </c>
      <c r="C186" s="6">
        <v>5</v>
      </c>
      <c r="D186" s="6" t="s">
        <v>31</v>
      </c>
      <c r="E186" s="6">
        <v>1636412513951</v>
      </c>
      <c r="F186" s="6">
        <v>128</v>
      </c>
    </row>
    <row r="187" spans="2:6" x14ac:dyDescent="0.2">
      <c r="B187" t="str">
        <f>IF(C187="","Z-Z-Z",C187&amp;"-"&amp;D187&amp;"-"&amp;E187)</f>
        <v>5-Go to bin-1636412516653</v>
      </c>
      <c r="C187" s="6">
        <v>5</v>
      </c>
      <c r="D187" s="6" t="s">
        <v>31</v>
      </c>
      <c r="E187" s="6">
        <v>1636412516653</v>
      </c>
      <c r="F187" s="6">
        <v>130</v>
      </c>
    </row>
    <row r="188" spans="2:6" x14ac:dyDescent="0.2">
      <c r="B188" t="str">
        <f>IF(C188="","Z-Z-Z",C188&amp;"-"&amp;D188&amp;"-"&amp;E188)</f>
        <v>5-Go to bin-1636412519368</v>
      </c>
      <c r="C188" s="6">
        <v>5</v>
      </c>
      <c r="D188" s="6" t="s">
        <v>31</v>
      </c>
      <c r="E188" s="6">
        <v>1636412519368</v>
      </c>
      <c r="F188" s="6">
        <v>96</v>
      </c>
    </row>
    <row r="189" spans="2:6" x14ac:dyDescent="0.2">
      <c r="B189" t="str">
        <f>IF(C189="","Z-Z-Z",C189&amp;"-"&amp;D189&amp;"-"&amp;E189)</f>
        <v>5-Go to bin-1636412522121</v>
      </c>
      <c r="C189" s="6">
        <v>5</v>
      </c>
      <c r="D189" s="6" t="s">
        <v>31</v>
      </c>
      <c r="E189" s="6">
        <v>1636412522121</v>
      </c>
      <c r="F189" s="6">
        <v>101</v>
      </c>
    </row>
    <row r="190" spans="2:6" x14ac:dyDescent="0.2">
      <c r="B190" t="str">
        <f>IF(C190="","Z-Z-Z",C190&amp;"-"&amp;D190&amp;"-"&amp;E190)</f>
        <v>5-Go to bin-1636412524834</v>
      </c>
      <c r="C190" s="6">
        <v>5</v>
      </c>
      <c r="D190" s="6" t="s">
        <v>31</v>
      </c>
      <c r="E190" s="6">
        <v>1636412524834</v>
      </c>
      <c r="F190" s="6">
        <v>117</v>
      </c>
    </row>
    <row r="191" spans="2:6" x14ac:dyDescent="0.2">
      <c r="B191" t="str">
        <f>IF(C191="","Z-Z-Z",C191&amp;"-"&amp;D191&amp;"-"&amp;E191)</f>
        <v>5-Go to bin-1636412527570</v>
      </c>
      <c r="C191" s="6">
        <v>5</v>
      </c>
      <c r="D191" s="6" t="s">
        <v>31</v>
      </c>
      <c r="E191" s="6">
        <v>1636412527570</v>
      </c>
      <c r="F191" s="6">
        <v>140</v>
      </c>
    </row>
    <row r="192" spans="2:6" x14ac:dyDescent="0.2">
      <c r="B192" t="str">
        <f>IF(C192="","Z-Z-Z",C192&amp;"-"&amp;D192&amp;"-"&amp;E192)</f>
        <v>5-Go to bin-1636412530383</v>
      </c>
      <c r="C192" s="6">
        <v>5</v>
      </c>
      <c r="D192" s="6" t="s">
        <v>31</v>
      </c>
      <c r="E192" s="6">
        <v>1636412530383</v>
      </c>
      <c r="F192" s="6">
        <v>133</v>
      </c>
    </row>
    <row r="193" spans="2:6" x14ac:dyDescent="0.2">
      <c r="B193" t="str">
        <f>IF(C193="","Z-Z-Z",C193&amp;"-"&amp;D193&amp;"-"&amp;E193)</f>
        <v>5-Go to bin-1636412533185</v>
      </c>
      <c r="C193" s="6">
        <v>5</v>
      </c>
      <c r="D193" s="6" t="s">
        <v>31</v>
      </c>
      <c r="E193" s="6">
        <v>1636412533185</v>
      </c>
      <c r="F193" s="6">
        <v>115</v>
      </c>
    </row>
    <row r="194" spans="2:6" x14ac:dyDescent="0.2">
      <c r="B194" t="str">
        <f>IF(C194="","Z-Z-Z",C194&amp;"-"&amp;D194&amp;"-"&amp;E194)</f>
        <v>5-Go to bin-1636412536075</v>
      </c>
      <c r="C194" s="6">
        <v>5</v>
      </c>
      <c r="D194" s="6" t="s">
        <v>31</v>
      </c>
      <c r="E194" s="6">
        <v>1636412536075</v>
      </c>
      <c r="F194" s="6">
        <v>204</v>
      </c>
    </row>
    <row r="195" spans="2:6" x14ac:dyDescent="0.2">
      <c r="B195" t="str">
        <f>IF(C195="","Z-Z-Z",C195&amp;"-"&amp;D195&amp;"-"&amp;E195)</f>
        <v>5-Go to bin-1636412538909</v>
      </c>
      <c r="C195" s="6">
        <v>5</v>
      </c>
      <c r="D195" s="6" t="s">
        <v>31</v>
      </c>
      <c r="E195" s="6">
        <v>1636412538909</v>
      </c>
      <c r="F195" s="6">
        <v>109</v>
      </c>
    </row>
    <row r="196" spans="2:6" x14ac:dyDescent="0.2">
      <c r="B196" t="str">
        <f>IF(C196="","Z-Z-Z",C196&amp;"-"&amp;D196&amp;"-"&amp;E196)</f>
        <v>5-Go to bin-1636412541653</v>
      </c>
      <c r="C196" s="6">
        <v>5</v>
      </c>
      <c r="D196" s="6" t="s">
        <v>31</v>
      </c>
      <c r="E196" s="6">
        <v>1636412541653</v>
      </c>
      <c r="F196" s="6">
        <v>118</v>
      </c>
    </row>
    <row r="197" spans="2:6" x14ac:dyDescent="0.2">
      <c r="B197" t="str">
        <f>IF(C197="","Z-Z-Z",C197&amp;"-"&amp;D197&amp;"-"&amp;E197)</f>
        <v>5-Go to bin-1636412544383</v>
      </c>
      <c r="C197" s="6">
        <v>5</v>
      </c>
      <c r="D197" s="6" t="s">
        <v>31</v>
      </c>
      <c r="E197" s="6">
        <v>1636412544383</v>
      </c>
      <c r="F197" s="6">
        <v>116</v>
      </c>
    </row>
    <row r="198" spans="2:6" x14ac:dyDescent="0.2">
      <c r="B198" t="str">
        <f>IF(C198="","Z-Z-Z",C198&amp;"-"&amp;D198&amp;"-"&amp;E198)</f>
        <v>5-Go to bin-1636412547189</v>
      </c>
      <c r="C198" s="6">
        <v>5</v>
      </c>
      <c r="D198" s="6" t="s">
        <v>31</v>
      </c>
      <c r="E198" s="6">
        <v>1636412547189</v>
      </c>
      <c r="F198" s="6">
        <v>138</v>
      </c>
    </row>
    <row r="199" spans="2:6" x14ac:dyDescent="0.2">
      <c r="B199" t="str">
        <f>IF(C199="","Z-Z-Z",C199&amp;"-"&amp;D199&amp;"-"&amp;E199)</f>
        <v>5-Go to bin-1636412550023</v>
      </c>
      <c r="C199" s="6">
        <v>5</v>
      </c>
      <c r="D199" s="6" t="s">
        <v>31</v>
      </c>
      <c r="E199" s="6">
        <v>1636412550023</v>
      </c>
      <c r="F199" s="6">
        <v>94</v>
      </c>
    </row>
    <row r="200" spans="2:6" x14ac:dyDescent="0.2">
      <c r="B200" t="str">
        <f>IF(C200="","Z-Z-Z",C200&amp;"-"&amp;D200&amp;"-"&amp;E200)</f>
        <v>5-Go to bin-1636412552855</v>
      </c>
      <c r="C200" s="6">
        <v>5</v>
      </c>
      <c r="D200" s="6" t="s">
        <v>31</v>
      </c>
      <c r="E200" s="6">
        <v>1636412552855</v>
      </c>
      <c r="F200" s="6">
        <v>92</v>
      </c>
    </row>
    <row r="201" spans="2:6" x14ac:dyDescent="0.2">
      <c r="B201" t="str">
        <f>IF(C201="","Z-Z-Z",C201&amp;"-"&amp;D201&amp;"-"&amp;E201)</f>
        <v>5-Go to bin-1636412555548</v>
      </c>
      <c r="C201" s="6">
        <v>5</v>
      </c>
      <c r="D201" s="6" t="s">
        <v>31</v>
      </c>
      <c r="E201" s="6">
        <v>1636412555548</v>
      </c>
      <c r="F201" s="6">
        <v>116</v>
      </c>
    </row>
    <row r="202" spans="2:6" x14ac:dyDescent="0.2">
      <c r="B202" t="str">
        <f>IF(C202="","Z-Z-Z",C202&amp;"-"&amp;D202&amp;"-"&amp;E202)</f>
        <v>5-Load main page-1636412495819</v>
      </c>
      <c r="C202" s="6">
        <v>5</v>
      </c>
      <c r="D202" s="6" t="s">
        <v>20</v>
      </c>
      <c r="E202" s="6">
        <v>1636412495819</v>
      </c>
      <c r="F202" s="6">
        <v>416</v>
      </c>
    </row>
    <row r="203" spans="2:6" x14ac:dyDescent="0.2">
      <c r="B203" t="str">
        <f>IF(C203="","Z-Z-Z",C203&amp;"-"&amp;D203&amp;"-"&amp;E203)</f>
        <v>5-Load main page-1636412498807</v>
      </c>
      <c r="C203" s="6">
        <v>5</v>
      </c>
      <c r="D203" s="6" t="s">
        <v>20</v>
      </c>
      <c r="E203" s="6">
        <v>1636412498807</v>
      </c>
      <c r="F203" s="6">
        <v>290</v>
      </c>
    </row>
    <row r="204" spans="2:6" x14ac:dyDescent="0.2">
      <c r="B204" t="str">
        <f>IF(C204="","Z-Z-Z",C204&amp;"-"&amp;D204&amp;"-"&amp;E204)</f>
        <v>5-Load main page-1636412501415</v>
      </c>
      <c r="C204" s="6">
        <v>5</v>
      </c>
      <c r="D204" s="6" t="s">
        <v>20</v>
      </c>
      <c r="E204" s="6">
        <v>1636412501415</v>
      </c>
      <c r="F204" s="6">
        <v>285</v>
      </c>
    </row>
    <row r="205" spans="2:6" x14ac:dyDescent="0.2">
      <c r="B205" t="str">
        <f>IF(C205="","Z-Z-Z",C205&amp;"-"&amp;D205&amp;"-"&amp;E205)</f>
        <v>5-Load main page-1636412504202</v>
      </c>
      <c r="C205" s="6">
        <v>5</v>
      </c>
      <c r="D205" s="6" t="s">
        <v>20</v>
      </c>
      <c r="E205" s="6">
        <v>1636412504202</v>
      </c>
      <c r="F205" s="6">
        <v>317</v>
      </c>
    </row>
    <row r="206" spans="2:6" x14ac:dyDescent="0.2">
      <c r="B206" t="str">
        <f>IF(C206="","Z-Z-Z",C206&amp;"-"&amp;D206&amp;"-"&amp;E206)</f>
        <v>5-Load main page-1636412506935</v>
      </c>
      <c r="C206" s="6">
        <v>5</v>
      </c>
      <c r="D206" s="6" t="s">
        <v>20</v>
      </c>
      <c r="E206" s="6">
        <v>1636412506935</v>
      </c>
      <c r="F206" s="6">
        <v>289</v>
      </c>
    </row>
    <row r="207" spans="2:6" x14ac:dyDescent="0.2">
      <c r="B207" t="str">
        <f>IF(C207="","Z-Z-Z",C207&amp;"-"&amp;D207&amp;"-"&amp;E207)</f>
        <v>5-Load main page-1636412509761</v>
      </c>
      <c r="C207" s="6">
        <v>5</v>
      </c>
      <c r="D207" s="6" t="s">
        <v>20</v>
      </c>
      <c r="E207" s="6">
        <v>1636412509761</v>
      </c>
      <c r="F207" s="6">
        <v>350</v>
      </c>
    </row>
    <row r="208" spans="2:6" x14ac:dyDescent="0.2">
      <c r="B208" t="str">
        <f>IF(C208="","Z-Z-Z",C208&amp;"-"&amp;D208&amp;"-"&amp;E208)</f>
        <v>5-Load main page-1636412512605</v>
      </c>
      <c r="C208" s="6">
        <v>5</v>
      </c>
      <c r="D208" s="6" t="s">
        <v>20</v>
      </c>
      <c r="E208" s="6">
        <v>1636412512605</v>
      </c>
      <c r="F208" s="6">
        <v>304</v>
      </c>
    </row>
    <row r="209" spans="2:6" x14ac:dyDescent="0.2">
      <c r="B209" t="str">
        <f>IF(C209="","Z-Z-Z",C209&amp;"-"&amp;D209&amp;"-"&amp;E209)</f>
        <v>5-Load main page-1636412515299</v>
      </c>
      <c r="C209" s="6">
        <v>5</v>
      </c>
      <c r="D209" s="6" t="s">
        <v>20</v>
      </c>
      <c r="E209" s="6">
        <v>1636412515299</v>
      </c>
      <c r="F209" s="6">
        <v>295</v>
      </c>
    </row>
    <row r="210" spans="2:6" x14ac:dyDescent="0.2">
      <c r="B210" t="str">
        <f>IF(C210="","Z-Z-Z",C210&amp;"-"&amp;D210&amp;"-"&amp;E210)</f>
        <v>5-Load main page-1636412518023</v>
      </c>
      <c r="C210" s="6">
        <v>5</v>
      </c>
      <c r="D210" s="6" t="s">
        <v>20</v>
      </c>
      <c r="E210" s="6">
        <v>1636412518023</v>
      </c>
      <c r="F210" s="6">
        <v>278</v>
      </c>
    </row>
    <row r="211" spans="2:6" x14ac:dyDescent="0.2">
      <c r="B211" t="str">
        <f>IF(C211="","Z-Z-Z",C211&amp;"-"&amp;D211&amp;"-"&amp;E211)</f>
        <v>5-Load main page-1636412520747</v>
      </c>
      <c r="C211" s="6">
        <v>5</v>
      </c>
      <c r="D211" s="6" t="s">
        <v>20</v>
      </c>
      <c r="E211" s="6">
        <v>1636412520747</v>
      </c>
      <c r="F211" s="6">
        <v>326</v>
      </c>
    </row>
    <row r="212" spans="2:6" x14ac:dyDescent="0.2">
      <c r="B212" t="str">
        <f>IF(C212="","Z-Z-Z",C212&amp;"-"&amp;D212&amp;"-"&amp;E212)</f>
        <v>5-Load main page-1636412523439</v>
      </c>
      <c r="C212" s="6">
        <v>5</v>
      </c>
      <c r="D212" s="6" t="s">
        <v>20</v>
      </c>
      <c r="E212" s="6">
        <v>1636412523439</v>
      </c>
      <c r="F212" s="6">
        <v>353</v>
      </c>
    </row>
    <row r="213" spans="2:6" x14ac:dyDescent="0.2">
      <c r="B213" t="str">
        <f>IF(C213="","Z-Z-Z",C213&amp;"-"&amp;D213&amp;"-"&amp;E213)</f>
        <v>5-Load main page-1636412526209</v>
      </c>
      <c r="C213" s="6">
        <v>5</v>
      </c>
      <c r="D213" s="6" t="s">
        <v>20</v>
      </c>
      <c r="E213" s="6">
        <v>1636412526209</v>
      </c>
      <c r="F213" s="6">
        <v>293</v>
      </c>
    </row>
    <row r="214" spans="2:6" x14ac:dyDescent="0.2">
      <c r="B214" t="str">
        <f>IF(C214="","Z-Z-Z",C214&amp;"-"&amp;D214&amp;"-"&amp;E214)</f>
        <v>5-Load main page-1636412528976</v>
      </c>
      <c r="C214" s="6">
        <v>5</v>
      </c>
      <c r="D214" s="6" t="s">
        <v>20</v>
      </c>
      <c r="E214" s="6">
        <v>1636412528976</v>
      </c>
      <c r="F214" s="6">
        <v>326</v>
      </c>
    </row>
    <row r="215" spans="2:6" x14ac:dyDescent="0.2">
      <c r="B215" t="str">
        <f>IF(C215="","Z-Z-Z",C215&amp;"-"&amp;D215&amp;"-"&amp;E215)</f>
        <v>5-Load main page-1636412531791</v>
      </c>
      <c r="C215" s="6">
        <v>5</v>
      </c>
      <c r="D215" s="6" t="s">
        <v>20</v>
      </c>
      <c r="E215" s="6">
        <v>1636412531791</v>
      </c>
      <c r="F215" s="6">
        <v>342</v>
      </c>
    </row>
    <row r="216" spans="2:6" x14ac:dyDescent="0.2">
      <c r="B216" t="str">
        <f>IF(C216="","Z-Z-Z",C216&amp;"-"&amp;D216&amp;"-"&amp;E216)</f>
        <v>5-Load main page-1636412534640</v>
      </c>
      <c r="C216" s="6">
        <v>5</v>
      </c>
      <c r="D216" s="6" t="s">
        <v>20</v>
      </c>
      <c r="E216" s="6">
        <v>1636412534640</v>
      </c>
      <c r="F216" s="6">
        <v>312</v>
      </c>
    </row>
    <row r="217" spans="2:6" x14ac:dyDescent="0.2">
      <c r="B217" t="str">
        <f>IF(C217="","Z-Z-Z",C217&amp;"-"&amp;D217&amp;"-"&amp;E217)</f>
        <v>5-Load main page-1636412537552</v>
      </c>
      <c r="C217" s="6">
        <v>5</v>
      </c>
      <c r="D217" s="6" t="s">
        <v>20</v>
      </c>
      <c r="E217" s="6">
        <v>1636412537552</v>
      </c>
      <c r="F217" s="6">
        <v>285</v>
      </c>
    </row>
    <row r="218" spans="2:6" x14ac:dyDescent="0.2">
      <c r="B218" t="str">
        <f>IF(C218="","Z-Z-Z",C218&amp;"-"&amp;D218&amp;"-"&amp;E218)</f>
        <v>5-Load main page-1636412540291</v>
      </c>
      <c r="C218" s="6">
        <v>5</v>
      </c>
      <c r="D218" s="6" t="s">
        <v>20</v>
      </c>
      <c r="E218" s="6">
        <v>1636412540291</v>
      </c>
      <c r="F218" s="6">
        <v>306</v>
      </c>
    </row>
    <row r="219" spans="2:6" x14ac:dyDescent="0.2">
      <c r="B219" t="str">
        <f>IF(C219="","Z-Z-Z",C219&amp;"-"&amp;D219&amp;"-"&amp;E219)</f>
        <v>5-Load main page-1636412543008</v>
      </c>
      <c r="C219" s="6">
        <v>5</v>
      </c>
      <c r="D219" s="6" t="s">
        <v>20</v>
      </c>
      <c r="E219" s="6">
        <v>1636412543008</v>
      </c>
      <c r="F219" s="6">
        <v>306</v>
      </c>
    </row>
    <row r="220" spans="2:6" x14ac:dyDescent="0.2">
      <c r="B220" t="str">
        <f>IF(C220="","Z-Z-Z",C220&amp;"-"&amp;D220&amp;"-"&amp;E220)</f>
        <v>5-Load main page-1636412545780</v>
      </c>
      <c r="C220" s="6">
        <v>5</v>
      </c>
      <c r="D220" s="6" t="s">
        <v>20</v>
      </c>
      <c r="E220" s="6">
        <v>1636412545780</v>
      </c>
      <c r="F220" s="6">
        <v>342</v>
      </c>
    </row>
    <row r="221" spans="2:6" x14ac:dyDescent="0.2">
      <c r="B221" t="str">
        <f>IF(C221="","Z-Z-Z",C221&amp;"-"&amp;D221&amp;"-"&amp;E221)</f>
        <v>5-Load main page-1636412548614</v>
      </c>
      <c r="C221" s="6">
        <v>5</v>
      </c>
      <c r="D221" s="6" t="s">
        <v>20</v>
      </c>
      <c r="E221" s="6">
        <v>1636412548614</v>
      </c>
      <c r="F221" s="6">
        <v>340</v>
      </c>
    </row>
    <row r="222" spans="2:6" x14ac:dyDescent="0.2">
      <c r="B222" t="str">
        <f>IF(C222="","Z-Z-Z",C222&amp;"-"&amp;D222&amp;"-"&amp;E222)</f>
        <v>5-Load main page-1636412551368</v>
      </c>
      <c r="C222" s="6">
        <v>5</v>
      </c>
      <c r="D222" s="6" t="s">
        <v>20</v>
      </c>
      <c r="E222" s="6">
        <v>1636412551368</v>
      </c>
      <c r="F222" s="6">
        <v>431</v>
      </c>
    </row>
    <row r="223" spans="2:6" x14ac:dyDescent="0.2">
      <c r="B223" t="str">
        <f>IF(C223="","Z-Z-Z",C223&amp;"-"&amp;D223&amp;"-"&amp;E223)</f>
        <v>5-Load main page-1636412554123</v>
      </c>
      <c r="C223" s="6">
        <v>5</v>
      </c>
      <c r="D223" s="6" t="s">
        <v>20</v>
      </c>
      <c r="E223" s="6">
        <v>1636412554123</v>
      </c>
      <c r="F223" s="6">
        <v>348</v>
      </c>
    </row>
    <row r="224" spans="2:6" x14ac:dyDescent="0.2">
      <c r="B224" t="str">
        <f>IF(C224="","Z-Z-Z",C224&amp;"-"&amp;D224&amp;"-"&amp;E224)</f>
        <v>Z-Z-Z</v>
      </c>
      <c r="C224" s="6"/>
      <c r="D224" s="6"/>
      <c r="E224" s="6"/>
      <c r="F224" s="6"/>
    </row>
    <row r="225" spans="2:6" x14ac:dyDescent="0.2">
      <c r="B225" t="str">
        <f>IF(C225="","Z-Z-Z",C225&amp;"-"&amp;D225&amp;"-"&amp;E225)</f>
        <v>Z-Z-Z</v>
      </c>
      <c r="C225" s="6"/>
      <c r="D225" s="6"/>
      <c r="E225" s="6"/>
      <c r="F225" s="6"/>
    </row>
    <row r="226" spans="2:6" x14ac:dyDescent="0.2">
      <c r="B226" t="str">
        <f>IF(C226="","Z-Z-Z",C226&amp;"-"&amp;D226&amp;"-"&amp;E226)</f>
        <v>Z-Z-Z</v>
      </c>
      <c r="C226" s="6"/>
      <c r="D226" s="6"/>
      <c r="E226" s="6"/>
      <c r="F226" s="6"/>
    </row>
    <row r="227" spans="2:6" x14ac:dyDescent="0.2">
      <c r="B227" t="str">
        <f>IF(C227="","Z-Z-Z",C227&amp;"-"&amp;D227&amp;"-"&amp;E227)</f>
        <v>Z-Z-Z</v>
      </c>
      <c r="C227" s="6"/>
      <c r="D227" s="6"/>
      <c r="E227" s="6"/>
      <c r="F227" s="6"/>
    </row>
    <row r="228" spans="2:6" x14ac:dyDescent="0.2">
      <c r="B228" t="str">
        <f>IF(C228="","Z-Z-Z",C228&amp;"-"&amp;D228&amp;"-"&amp;E228)</f>
        <v>Z-Z-Z</v>
      </c>
      <c r="C228" s="6"/>
      <c r="D228" s="6"/>
      <c r="E228" s="6"/>
      <c r="F228" s="6"/>
    </row>
    <row r="229" spans="2:6" x14ac:dyDescent="0.2">
      <c r="B229" t="str">
        <f>IF(C229="","Z-Z-Z",C229&amp;"-"&amp;D229&amp;"-"&amp;E229)</f>
        <v>Z-Z-Z</v>
      </c>
      <c r="C229" s="6"/>
      <c r="D229" s="6"/>
      <c r="E229" s="6"/>
      <c r="F229" s="6"/>
    </row>
    <row r="230" spans="2:6" x14ac:dyDescent="0.2">
      <c r="B230" t="str">
        <f>IF(C230="","Z-Z-Z",C230&amp;"-"&amp;D230&amp;"-"&amp;E230)</f>
        <v>Z-Z-Z</v>
      </c>
      <c r="C230" s="6"/>
      <c r="D230" s="6"/>
      <c r="E230" s="6"/>
      <c r="F230" s="6"/>
    </row>
    <row r="231" spans="2:6" x14ac:dyDescent="0.2">
      <c r="B231" t="str">
        <f>IF(C231="","Z-Z-Z",C231&amp;"-"&amp;D231&amp;"-"&amp;E231)</f>
        <v>Z-Z-Z</v>
      </c>
      <c r="C231" s="6"/>
      <c r="D231" s="6"/>
      <c r="E231" s="6"/>
      <c r="F231" s="6"/>
    </row>
    <row r="232" spans="2:6" x14ac:dyDescent="0.2">
      <c r="B232" t="str">
        <f>IF(C232="","Z-Z-Z",C232&amp;"-"&amp;D232&amp;"-"&amp;E232)</f>
        <v>Z-Z-Z</v>
      </c>
      <c r="C232" s="6"/>
      <c r="D232" s="6"/>
      <c r="E232" s="6"/>
      <c r="F232" s="6"/>
    </row>
    <row r="233" spans="2:6" x14ac:dyDescent="0.2">
      <c r="B233" t="str">
        <f>IF(C233="","Z-Z-Z",C233&amp;"-"&amp;D233&amp;"-"&amp;E233)</f>
        <v>Z-Z-Z</v>
      </c>
      <c r="C233" s="6"/>
      <c r="D233" s="6"/>
      <c r="E233" s="6"/>
      <c r="F233" s="6"/>
    </row>
    <row r="234" spans="2:6" x14ac:dyDescent="0.2">
      <c r="B234" t="str">
        <f>IF(C234="","Z-Z-Z",C234&amp;"-"&amp;D234&amp;"-"&amp;E234)</f>
        <v>Z-Z-Z</v>
      </c>
      <c r="C234" s="6"/>
      <c r="D234" s="6"/>
      <c r="E234" s="6"/>
      <c r="F234" s="6"/>
    </row>
    <row r="235" spans="2:6" x14ac:dyDescent="0.2">
      <c r="B235" t="str">
        <f>IF(C235="","Z-Z-Z",C235&amp;"-"&amp;D235&amp;"-"&amp;E235)</f>
        <v>Z-Z-Z</v>
      </c>
      <c r="C235" s="6"/>
      <c r="D235" s="6"/>
      <c r="E235" s="6"/>
      <c r="F235" s="6"/>
    </row>
    <row r="236" spans="2:6" x14ac:dyDescent="0.2">
      <c r="B236" t="str">
        <f>IF(C236="","Z-Z-Z",C236&amp;"-"&amp;D236&amp;"-"&amp;E236)</f>
        <v>Z-Z-Z</v>
      </c>
      <c r="C236" s="6"/>
      <c r="D236" s="6"/>
      <c r="E236" s="6"/>
      <c r="F236" s="6"/>
    </row>
    <row r="237" spans="2:6" x14ac:dyDescent="0.2">
      <c r="B237" t="str">
        <f>IF(C237="","Z-Z-Z",C237&amp;"-"&amp;D237&amp;"-"&amp;E237)</f>
        <v>Z-Z-Z</v>
      </c>
      <c r="C237" s="6"/>
      <c r="D237" s="6"/>
      <c r="E237" s="6"/>
      <c r="F237" s="6"/>
    </row>
    <row r="238" spans="2:6" x14ac:dyDescent="0.2">
      <c r="B238" t="str">
        <f>IF(C238="","Z-Z-Z",C238&amp;"-"&amp;D238&amp;"-"&amp;E238)</f>
        <v>Z-Z-Z</v>
      </c>
      <c r="C238" s="6"/>
      <c r="D238" s="6"/>
      <c r="E238" s="6"/>
      <c r="F238" s="6"/>
    </row>
    <row r="239" spans="2:6" x14ac:dyDescent="0.2">
      <c r="B239" t="str">
        <f>IF(C239="","Z-Z-Z",C239&amp;"-"&amp;D239&amp;"-"&amp;E239)</f>
        <v>Z-Z-Z</v>
      </c>
      <c r="C239" s="6"/>
      <c r="D239" s="6"/>
      <c r="E239" s="6"/>
      <c r="F239" s="6"/>
    </row>
    <row r="240" spans="2:6" x14ac:dyDescent="0.2">
      <c r="B240" t="str">
        <f>IF(C240="","Z-Z-Z",C240&amp;"-"&amp;D240&amp;"-"&amp;E240)</f>
        <v>Z-Z-Z</v>
      </c>
      <c r="C240" s="6"/>
      <c r="D240" s="6"/>
      <c r="E240" s="6"/>
      <c r="F240" s="6"/>
    </row>
    <row r="241" spans="2:6" x14ac:dyDescent="0.2">
      <c r="B241" t="str">
        <f>IF(C241="","Z-Z-Z",C241&amp;"-"&amp;D241&amp;"-"&amp;E241)</f>
        <v>Z-Z-Z</v>
      </c>
      <c r="C241" s="6"/>
      <c r="D241" s="6"/>
      <c r="E241" s="6"/>
      <c r="F241" s="6"/>
    </row>
    <row r="242" spans="2:6" x14ac:dyDescent="0.2">
      <c r="B242" t="str">
        <f>IF(C242="","Z-Z-Z",C242&amp;"-"&amp;D242&amp;"-"&amp;E242)</f>
        <v>Z-Z-Z</v>
      </c>
      <c r="C242" s="6"/>
      <c r="D242" s="6"/>
      <c r="E242" s="6"/>
      <c r="F242" s="6"/>
    </row>
    <row r="243" spans="2:6" x14ac:dyDescent="0.2">
      <c r="B243" t="str">
        <f>IF(C243="","Z-Z-Z",C243&amp;"-"&amp;D243&amp;"-"&amp;E243)</f>
        <v>Z-Z-Z</v>
      </c>
      <c r="C243" s="6"/>
      <c r="D243" s="6"/>
      <c r="E243" s="6"/>
      <c r="F243" s="6"/>
    </row>
    <row r="244" spans="2:6" x14ac:dyDescent="0.2">
      <c r="B244" t="str">
        <f>IF(C244="","Z-Z-Z",C244&amp;"-"&amp;D244&amp;"-"&amp;E244)</f>
        <v>Z-Z-Z</v>
      </c>
      <c r="C244" s="6"/>
      <c r="D244" s="6"/>
      <c r="E244" s="6"/>
      <c r="F244" s="6"/>
    </row>
    <row r="245" spans="2:6" x14ac:dyDescent="0.2">
      <c r="B245" t="str">
        <f>IF(C245="","Z-Z-Z",C245&amp;"-"&amp;D245&amp;"-"&amp;E245)</f>
        <v>Z-Z-Z</v>
      </c>
      <c r="C245" s="6"/>
      <c r="D245" s="6"/>
      <c r="E245" s="6"/>
      <c r="F245" s="6"/>
    </row>
    <row r="246" spans="2:6" x14ac:dyDescent="0.2">
      <c r="B246" t="str">
        <f>IF(C246="","Z-Z-Z",C246&amp;"-"&amp;D246&amp;"-"&amp;E246)</f>
        <v>Z-Z-Z</v>
      </c>
      <c r="C246" s="6"/>
      <c r="D246" s="6"/>
      <c r="E246" s="6"/>
      <c r="F246" s="6"/>
    </row>
    <row r="247" spans="2:6" x14ac:dyDescent="0.2">
      <c r="B247" t="str">
        <f>IF(C247="","Z-Z-Z",C247&amp;"-"&amp;D247&amp;"-"&amp;E247)</f>
        <v>Z-Z-Z</v>
      </c>
      <c r="C247" s="6"/>
      <c r="D247" s="6"/>
      <c r="E247" s="6"/>
      <c r="F247" s="6"/>
    </row>
    <row r="248" spans="2:6" x14ac:dyDescent="0.2">
      <c r="B248" t="str">
        <f>IF(C248="","Z-Z-Z",C248&amp;"-"&amp;D248&amp;"-"&amp;E248)</f>
        <v>Z-Z-Z</v>
      </c>
      <c r="C248" s="6"/>
      <c r="D248" s="6"/>
      <c r="E248" s="6"/>
      <c r="F248" s="6"/>
    </row>
    <row r="249" spans="2:6" x14ac:dyDescent="0.2">
      <c r="B249" t="str">
        <f>IF(C249="","Z-Z-Z",C249&amp;"-"&amp;D249&amp;"-"&amp;E249)</f>
        <v>Z-Z-Z</v>
      </c>
      <c r="C249" s="6"/>
      <c r="D249" s="6"/>
      <c r="E249" s="6"/>
      <c r="F249" s="6"/>
    </row>
    <row r="250" spans="2:6" x14ac:dyDescent="0.2">
      <c r="B250" t="str">
        <f>IF(C250="","Z-Z-Z",C250&amp;"-"&amp;D250&amp;"-"&amp;E250)</f>
        <v>Z-Z-Z</v>
      </c>
      <c r="C250" s="6"/>
      <c r="D250" s="6"/>
      <c r="E250" s="6"/>
      <c r="F250" s="6"/>
    </row>
    <row r="251" spans="2:6" x14ac:dyDescent="0.2">
      <c r="B251" t="str">
        <f>IF(C251="","Z-Z-Z",C251&amp;"-"&amp;D251&amp;"-"&amp;E251)</f>
        <v>Z-Z-Z</v>
      </c>
      <c r="C251" s="6"/>
      <c r="D251" s="6"/>
      <c r="E251" s="6"/>
      <c r="F251" s="6"/>
    </row>
    <row r="252" spans="2:6" x14ac:dyDescent="0.2">
      <c r="B252" t="str">
        <f>IF(C252="","Z-Z-Z",C252&amp;"-"&amp;D252&amp;"-"&amp;E252)</f>
        <v>Z-Z-Z</v>
      </c>
      <c r="C252" s="6"/>
      <c r="D252" s="6"/>
      <c r="E252" s="6"/>
      <c r="F252" s="6"/>
    </row>
    <row r="253" spans="2:6" x14ac:dyDescent="0.2">
      <c r="B253" t="str">
        <f>IF(C253="","Z-Z-Z",C253&amp;"-"&amp;D253&amp;"-"&amp;E253)</f>
        <v>Z-Z-Z</v>
      </c>
      <c r="C253" s="6"/>
      <c r="D253" s="6"/>
      <c r="E253" s="6"/>
      <c r="F253" s="6"/>
    </row>
    <row r="254" spans="2:6" x14ac:dyDescent="0.2">
      <c r="B254" t="str">
        <f>IF(C254="","Z-Z-Z",C254&amp;"-"&amp;D254&amp;"-"&amp;E254)</f>
        <v>Z-Z-Z</v>
      </c>
      <c r="C254" s="6"/>
      <c r="D254" s="6"/>
      <c r="E254" s="6"/>
      <c r="F254" s="6"/>
    </row>
    <row r="255" spans="2:6" x14ac:dyDescent="0.2">
      <c r="B255" t="str">
        <f>IF(C255="","Z-Z-Z",C255&amp;"-"&amp;D255&amp;"-"&amp;E255)</f>
        <v>Z-Z-Z</v>
      </c>
      <c r="C255" s="6"/>
      <c r="D255" s="6"/>
      <c r="E255" s="6"/>
      <c r="F255" s="6"/>
    </row>
    <row r="256" spans="2:6" x14ac:dyDescent="0.2">
      <c r="B256" t="str">
        <f>IF(C256="","Z-Z-Z",C256&amp;"-"&amp;D256&amp;"-"&amp;E256)</f>
        <v>Z-Z-Z</v>
      </c>
      <c r="C256" s="6"/>
      <c r="D256" s="6"/>
      <c r="E256" s="6"/>
      <c r="F256" s="6"/>
    </row>
    <row r="257" spans="2:6" x14ac:dyDescent="0.2">
      <c r="B257" t="str">
        <f>IF(C257="","Z-Z-Z",C257&amp;"-"&amp;D257&amp;"-"&amp;E257)</f>
        <v>Z-Z-Z</v>
      </c>
      <c r="C257" s="6"/>
      <c r="D257" s="6"/>
      <c r="E257" s="6"/>
      <c r="F257" s="6"/>
    </row>
    <row r="258" spans="2:6" x14ac:dyDescent="0.2">
      <c r="B258" t="str">
        <f>IF(C258="","Z-Z-Z",C258&amp;"-"&amp;D258&amp;"-"&amp;E258)</f>
        <v>Z-Z-Z</v>
      </c>
      <c r="C258" s="6"/>
      <c r="D258" s="6"/>
      <c r="E258" s="6"/>
      <c r="F258" s="6"/>
    </row>
    <row r="259" spans="2:6" x14ac:dyDescent="0.2">
      <c r="B259" t="str">
        <f>IF(C259="","Z-Z-Z",C259&amp;"-"&amp;D259&amp;"-"&amp;E259)</f>
        <v>Z-Z-Z</v>
      </c>
      <c r="C259" s="6"/>
      <c r="D259" s="6"/>
      <c r="E259" s="6"/>
      <c r="F259" s="6"/>
    </row>
    <row r="260" spans="2:6" x14ac:dyDescent="0.2">
      <c r="B260" t="str">
        <f>IF(C260="","Z-Z-Z",C260&amp;"-"&amp;D260&amp;"-"&amp;E260)</f>
        <v>Z-Z-Z</v>
      </c>
      <c r="C260" s="6"/>
      <c r="D260" s="6"/>
      <c r="E260" s="6"/>
      <c r="F260" s="6"/>
    </row>
    <row r="261" spans="2:6" x14ac:dyDescent="0.2">
      <c r="B261" t="str">
        <f>IF(C261="","Z-Z-Z",C261&amp;"-"&amp;D261&amp;"-"&amp;E261)</f>
        <v>Z-Z-Z</v>
      </c>
      <c r="C261" s="6"/>
      <c r="D261" s="6"/>
      <c r="E261" s="6"/>
      <c r="F261" s="6"/>
    </row>
    <row r="262" spans="2:6" x14ac:dyDescent="0.2">
      <c r="B262" t="str">
        <f>IF(C262="","Z-Z-Z",C262&amp;"-"&amp;D262&amp;"-"&amp;E262)</f>
        <v>Z-Z-Z</v>
      </c>
      <c r="C262" s="6"/>
      <c r="D262" s="6"/>
      <c r="E262" s="6"/>
      <c r="F262" s="6"/>
    </row>
    <row r="263" spans="2:6" x14ac:dyDescent="0.2">
      <c r="B263" t="str">
        <f>IF(C263="","Z-Z-Z",C263&amp;"-"&amp;D263&amp;"-"&amp;E263)</f>
        <v>Z-Z-Z</v>
      </c>
      <c r="C263" s="6"/>
      <c r="D263" s="6"/>
      <c r="E263" s="6"/>
      <c r="F263" s="6"/>
    </row>
    <row r="264" spans="2:6" x14ac:dyDescent="0.2">
      <c r="B264" t="str">
        <f>IF(C264="","Z-Z-Z",C264&amp;"-"&amp;D264&amp;"-"&amp;E264)</f>
        <v>Z-Z-Z</v>
      </c>
      <c r="C264" s="6"/>
      <c r="D264" s="6"/>
      <c r="E264" s="6"/>
      <c r="F264" s="6"/>
    </row>
    <row r="265" spans="2:6" x14ac:dyDescent="0.2">
      <c r="B265" t="str">
        <f>IF(C265="","Z-Z-Z",C265&amp;"-"&amp;D265&amp;"-"&amp;E265)</f>
        <v>Z-Z-Z</v>
      </c>
      <c r="C265" s="6"/>
      <c r="D265" s="6"/>
      <c r="E265" s="6"/>
      <c r="F265" s="6"/>
    </row>
    <row r="266" spans="2:6" x14ac:dyDescent="0.2">
      <c r="B266" t="str">
        <f>IF(C266="","Z-Z-Z",C266&amp;"-"&amp;D266&amp;"-"&amp;E266)</f>
        <v>Z-Z-Z</v>
      </c>
      <c r="C266" s="6"/>
      <c r="D266" s="6"/>
      <c r="E266" s="6"/>
      <c r="F266" s="6"/>
    </row>
    <row r="267" spans="2:6" x14ac:dyDescent="0.2">
      <c r="B267" t="str">
        <f>IF(C267="","Z-Z-Z",C267&amp;"-"&amp;D267&amp;"-"&amp;E267)</f>
        <v>Z-Z-Z</v>
      </c>
      <c r="C267" s="6"/>
      <c r="D267" s="6"/>
      <c r="E267" s="6"/>
      <c r="F267" s="6"/>
    </row>
    <row r="268" spans="2:6" x14ac:dyDescent="0.2">
      <c r="B268" t="str">
        <f>IF(C268="","Z-Z-Z",C268&amp;"-"&amp;D268&amp;"-"&amp;E268)</f>
        <v>Z-Z-Z</v>
      </c>
      <c r="C268" s="6"/>
      <c r="D268" s="6"/>
      <c r="E268" s="6"/>
      <c r="F268" s="6"/>
    </row>
    <row r="269" spans="2:6" x14ac:dyDescent="0.2">
      <c r="B269" t="str">
        <f>IF(C269="","Z-Z-Z",C269&amp;"-"&amp;D269&amp;"-"&amp;E269)</f>
        <v>Z-Z-Z</v>
      </c>
      <c r="C269" s="6"/>
      <c r="D269" s="6"/>
      <c r="E269" s="6"/>
      <c r="F269" s="6"/>
    </row>
    <row r="270" spans="2:6" x14ac:dyDescent="0.2">
      <c r="B270" t="str">
        <f>IF(C270="","Z-Z-Z",C270&amp;"-"&amp;D270&amp;"-"&amp;E270)</f>
        <v>Z-Z-Z</v>
      </c>
      <c r="C270" s="6"/>
      <c r="D270" s="6"/>
      <c r="E270" s="6"/>
      <c r="F270" s="6"/>
    </row>
    <row r="271" spans="2:6" x14ac:dyDescent="0.2">
      <c r="B271" t="str">
        <f>IF(C271="","Z-Z-Z",C271&amp;"-"&amp;D271&amp;"-"&amp;E271)</f>
        <v>Z-Z-Z</v>
      </c>
      <c r="C271" s="6"/>
      <c r="D271" s="6"/>
      <c r="E271" s="6"/>
      <c r="F271" s="6"/>
    </row>
    <row r="272" spans="2:6" x14ac:dyDescent="0.2">
      <c r="B272" t="str">
        <f>IF(C272="","Z-Z-Z",C272&amp;"-"&amp;D272&amp;"-"&amp;E272)</f>
        <v>Z-Z-Z</v>
      </c>
      <c r="C272" s="6"/>
      <c r="D272" s="6"/>
      <c r="E272" s="6"/>
      <c r="F272" s="6"/>
    </row>
    <row r="273" spans="2:6" x14ac:dyDescent="0.2">
      <c r="B273" t="str">
        <f>IF(C273="","Z-Z-Z",C273&amp;"-"&amp;D273&amp;"-"&amp;E273)</f>
        <v>Z-Z-Z</v>
      </c>
      <c r="C273" s="6"/>
      <c r="D273" s="6"/>
      <c r="E273" s="6"/>
      <c r="F273" s="6"/>
    </row>
    <row r="274" spans="2:6" x14ac:dyDescent="0.2">
      <c r="B274" t="str">
        <f>IF(C274="","Z-Z-Z",C274&amp;"-"&amp;D274&amp;"-"&amp;E274)</f>
        <v>Z-Z-Z</v>
      </c>
      <c r="C274" s="6"/>
      <c r="D274" s="6"/>
      <c r="E274" s="6"/>
      <c r="F274" s="6"/>
    </row>
    <row r="275" spans="2:6" x14ac:dyDescent="0.2">
      <c r="B275" t="str">
        <f>IF(C275="","Z-Z-Z",C275&amp;"-"&amp;D275&amp;"-"&amp;E275)</f>
        <v>Z-Z-Z</v>
      </c>
      <c r="C275" s="6"/>
      <c r="D275" s="6"/>
      <c r="E275" s="6"/>
      <c r="F275" s="6"/>
    </row>
    <row r="276" spans="2:6" x14ac:dyDescent="0.2">
      <c r="B276" t="str">
        <f>IF(C276="","Z-Z-Z",C276&amp;"-"&amp;D276&amp;"-"&amp;E276)</f>
        <v>Z-Z-Z</v>
      </c>
      <c r="C276" s="6"/>
      <c r="D276" s="6"/>
      <c r="E276" s="6"/>
      <c r="F276" s="6"/>
    </row>
    <row r="277" spans="2:6" x14ac:dyDescent="0.2">
      <c r="B277" t="str">
        <f>IF(C277="","Z-Z-Z",C277&amp;"-"&amp;D277&amp;"-"&amp;E277)</f>
        <v>Z-Z-Z</v>
      </c>
      <c r="C277" s="6"/>
      <c r="D277" s="6"/>
      <c r="E277" s="6"/>
      <c r="F277" s="6"/>
    </row>
    <row r="278" spans="2:6" x14ac:dyDescent="0.2">
      <c r="B278" t="str">
        <f>IF(C278="","Z-Z-Z",C278&amp;"-"&amp;D278&amp;"-"&amp;E278)</f>
        <v>Z-Z-Z</v>
      </c>
      <c r="C278" s="6"/>
      <c r="D278" s="6"/>
      <c r="E278" s="6"/>
      <c r="F278" s="6"/>
    </row>
    <row r="279" spans="2:6" x14ac:dyDescent="0.2">
      <c r="B279" t="str">
        <f>IF(C279="","Z-Z-Z",C279&amp;"-"&amp;D279&amp;"-"&amp;E279)</f>
        <v>Z-Z-Z</v>
      </c>
      <c r="C279" s="6"/>
      <c r="D279" s="6"/>
      <c r="E279" s="6"/>
      <c r="F279" s="6"/>
    </row>
    <row r="280" spans="2:6" x14ac:dyDescent="0.2">
      <c r="B280" t="str">
        <f>IF(C280="","Z-Z-Z",C280&amp;"-"&amp;D280&amp;"-"&amp;E280)</f>
        <v>Z-Z-Z</v>
      </c>
      <c r="C280" s="6"/>
      <c r="D280" s="6"/>
      <c r="E280" s="6"/>
      <c r="F280" s="6"/>
    </row>
    <row r="281" spans="2:6" x14ac:dyDescent="0.2">
      <c r="B281" t="str">
        <f>IF(C281="","Z-Z-Z",C281&amp;"-"&amp;D281&amp;"-"&amp;E281)</f>
        <v>Z-Z-Z</v>
      </c>
      <c r="C281" s="6"/>
      <c r="D281" s="6"/>
      <c r="E281" s="6"/>
      <c r="F281" s="6"/>
    </row>
    <row r="282" spans="2:6" x14ac:dyDescent="0.2">
      <c r="B282" t="str">
        <f>IF(C282="","Z-Z-Z",C282&amp;"-"&amp;D282&amp;"-"&amp;E282)</f>
        <v>Z-Z-Z</v>
      </c>
      <c r="C282" s="6"/>
      <c r="D282" s="6"/>
      <c r="E282" s="6"/>
      <c r="F282" s="6"/>
    </row>
    <row r="283" spans="2:6" x14ac:dyDescent="0.2">
      <c r="B283" t="str">
        <f>IF(C283="","Z-Z-Z",C283&amp;"-"&amp;D283&amp;"-"&amp;E283)</f>
        <v>Z-Z-Z</v>
      </c>
      <c r="C283" s="6"/>
      <c r="D283" s="6"/>
      <c r="E283" s="6"/>
      <c r="F283" s="6"/>
    </row>
    <row r="284" spans="2:6" x14ac:dyDescent="0.2">
      <c r="B284" t="str">
        <f>IF(C284="","Z-Z-Z",C284&amp;"-"&amp;D284&amp;"-"&amp;E284)</f>
        <v>Z-Z-Z</v>
      </c>
      <c r="C284" s="6"/>
      <c r="D284" s="6"/>
      <c r="E284" s="6"/>
      <c r="F284" s="6"/>
    </row>
    <row r="285" spans="2:6" x14ac:dyDescent="0.2">
      <c r="B285" t="str">
        <f>IF(C285="","Z-Z-Z",C285&amp;"-"&amp;D285&amp;"-"&amp;E285)</f>
        <v>Z-Z-Z</v>
      </c>
      <c r="C285" s="6"/>
      <c r="D285" s="6"/>
      <c r="E285" s="6"/>
      <c r="F285" s="6"/>
    </row>
    <row r="286" spans="2:6" x14ac:dyDescent="0.2">
      <c r="B286" t="str">
        <f>IF(C286="","Z-Z-Z",C286&amp;"-"&amp;D286&amp;"-"&amp;E286)</f>
        <v>Z-Z-Z</v>
      </c>
      <c r="C286" s="6"/>
      <c r="D286" s="6"/>
      <c r="E286" s="6"/>
      <c r="F286" s="6"/>
    </row>
    <row r="287" spans="2:6" x14ac:dyDescent="0.2">
      <c r="B287" t="str">
        <f>IF(C287="","Z-Z-Z",C287&amp;"-"&amp;D287&amp;"-"&amp;E287)</f>
        <v>Z-Z-Z</v>
      </c>
      <c r="C287" s="6"/>
      <c r="D287" s="6"/>
      <c r="E287" s="6"/>
      <c r="F287" s="6"/>
    </row>
    <row r="288" spans="2:6" x14ac:dyDescent="0.2">
      <c r="B288" t="str">
        <f>IF(C288="","Z-Z-Z",C288&amp;"-"&amp;D288&amp;"-"&amp;E288)</f>
        <v>Z-Z-Z</v>
      </c>
      <c r="C288" s="6"/>
      <c r="D288" s="6"/>
      <c r="E288" s="6"/>
      <c r="F288" s="6"/>
    </row>
    <row r="289" spans="2:6" x14ac:dyDescent="0.2">
      <c r="B289" t="str">
        <f>IF(C289="","Z-Z-Z",C289&amp;"-"&amp;D289&amp;"-"&amp;E289)</f>
        <v>Z-Z-Z</v>
      </c>
      <c r="C289" s="6"/>
      <c r="D289" s="6"/>
      <c r="E289" s="6"/>
      <c r="F289" s="6"/>
    </row>
    <row r="290" spans="2:6" x14ac:dyDescent="0.2">
      <c r="B290" t="str">
        <f>IF(C290="","Z-Z-Z",C290&amp;"-"&amp;D290&amp;"-"&amp;E290)</f>
        <v>Z-Z-Z</v>
      </c>
      <c r="C290" s="6"/>
      <c r="D290" s="6"/>
      <c r="E290" s="6"/>
      <c r="F290" s="6"/>
    </row>
    <row r="291" spans="2:6" x14ac:dyDescent="0.2">
      <c r="B291" t="str">
        <f>IF(C291="","Z-Z-Z",C291&amp;"-"&amp;D291&amp;"-"&amp;E291)</f>
        <v>Z-Z-Z</v>
      </c>
      <c r="C291" s="6"/>
      <c r="D291" s="6"/>
      <c r="E291" s="6"/>
      <c r="F291" s="6"/>
    </row>
    <row r="292" spans="2:6" x14ac:dyDescent="0.2">
      <c r="B292" t="str">
        <f>IF(C292="","Z-Z-Z",C292&amp;"-"&amp;D292&amp;"-"&amp;E292)</f>
        <v>Z-Z-Z</v>
      </c>
      <c r="C292" s="6"/>
      <c r="D292" s="6"/>
      <c r="E292" s="6"/>
      <c r="F292" s="6"/>
    </row>
    <row r="293" spans="2:6" x14ac:dyDescent="0.2">
      <c r="B293" t="str">
        <f>IF(C293="","Z-Z-Z",C293&amp;"-"&amp;D293&amp;"-"&amp;E293)</f>
        <v>Z-Z-Z</v>
      </c>
      <c r="C293" s="6"/>
      <c r="D293" s="6"/>
      <c r="E293" s="6"/>
      <c r="F293" s="6"/>
    </row>
    <row r="294" spans="2:6" x14ac:dyDescent="0.2">
      <c r="B294" t="str">
        <f>IF(C294="","Z-Z-Z",C294&amp;"-"&amp;D294&amp;"-"&amp;E294)</f>
        <v>Z-Z-Z</v>
      </c>
      <c r="C294" s="6"/>
      <c r="D294" s="6"/>
      <c r="E294" s="6"/>
      <c r="F294" s="6"/>
    </row>
    <row r="295" spans="2:6" x14ac:dyDescent="0.2">
      <c r="B295" t="str">
        <f>IF(C295="","Z-Z-Z",C295&amp;"-"&amp;D295&amp;"-"&amp;E295)</f>
        <v>Z-Z-Z</v>
      </c>
      <c r="C295" s="6"/>
      <c r="D295" s="6"/>
      <c r="E295" s="6"/>
      <c r="F295" s="6"/>
    </row>
    <row r="296" spans="2:6" x14ac:dyDescent="0.2">
      <c r="B296" t="str">
        <f>IF(C296="","Z-Z-Z",C296&amp;"-"&amp;D296&amp;"-"&amp;E296)</f>
        <v>Z-Z-Z</v>
      </c>
      <c r="C296" s="6"/>
      <c r="D296" s="6"/>
      <c r="E296" s="6"/>
      <c r="F296" s="6"/>
    </row>
    <row r="297" spans="2:6" x14ac:dyDescent="0.2">
      <c r="B297" t="str">
        <f>IF(C297="","Z-Z-Z",C297&amp;"-"&amp;D297&amp;"-"&amp;E297)</f>
        <v>Z-Z-Z</v>
      </c>
      <c r="C297" s="6"/>
      <c r="D297" s="6"/>
      <c r="E297" s="6"/>
      <c r="F297" s="6"/>
    </row>
    <row r="298" spans="2:6" x14ac:dyDescent="0.2">
      <c r="B298" t="str">
        <f>IF(C298="","Z-Z-Z",C298&amp;"-"&amp;D298&amp;"-"&amp;E298)</f>
        <v>Z-Z-Z</v>
      </c>
      <c r="C298" s="6"/>
      <c r="D298" s="6"/>
      <c r="E298" s="6"/>
      <c r="F298" s="6"/>
    </row>
    <row r="299" spans="2:6" x14ac:dyDescent="0.2">
      <c r="B299" t="str">
        <f>IF(C299="","Z-Z-Z",C299&amp;"-"&amp;D299&amp;"-"&amp;E299)</f>
        <v>Z-Z-Z</v>
      </c>
      <c r="C299" s="6"/>
      <c r="D299" s="6"/>
      <c r="E299" s="6"/>
      <c r="F299" s="6"/>
    </row>
    <row r="300" spans="2:6" x14ac:dyDescent="0.2">
      <c r="B300" t="str">
        <f>IF(C300="","Z-Z-Z",C300&amp;"-"&amp;D300&amp;"-"&amp;E300)</f>
        <v>Z-Z-Z</v>
      </c>
      <c r="C300" s="6"/>
      <c r="D300" s="6"/>
      <c r="E300" s="6"/>
      <c r="F300" s="6"/>
    </row>
    <row r="301" spans="2:6" x14ac:dyDescent="0.2">
      <c r="B301" t="str">
        <f>IF(C301="","Z-Z-Z",C301&amp;"-"&amp;D301&amp;"-"&amp;E301)</f>
        <v>Z-Z-Z</v>
      </c>
      <c r="C301" s="6"/>
      <c r="D301" s="6"/>
      <c r="E301" s="6"/>
      <c r="F301" s="6"/>
    </row>
    <row r="302" spans="2:6" x14ac:dyDescent="0.2">
      <c r="B302" t="str">
        <f>IF(C302="","Z-Z-Z",C302&amp;"-"&amp;D302&amp;"-"&amp;E302)</f>
        <v>Z-Z-Z</v>
      </c>
      <c r="C302" s="6"/>
      <c r="D302" s="6"/>
      <c r="E302" s="6"/>
      <c r="F302" s="6"/>
    </row>
    <row r="303" spans="2:6" x14ac:dyDescent="0.2">
      <c r="B303" t="str">
        <f>IF(C303="","Z-Z-Z",C303&amp;"-"&amp;D303&amp;"-"&amp;E303)</f>
        <v>Z-Z-Z</v>
      </c>
      <c r="C303" s="6"/>
      <c r="D303" s="6"/>
      <c r="E303" s="6"/>
      <c r="F303" s="6"/>
    </row>
    <row r="304" spans="2:6" x14ac:dyDescent="0.2">
      <c r="B304" t="str">
        <f>IF(C304="","Z-Z-Z",C304&amp;"-"&amp;D304&amp;"-"&amp;E304)</f>
        <v>Z-Z-Z</v>
      </c>
      <c r="C304" s="6"/>
      <c r="D304" s="6"/>
      <c r="E304" s="6"/>
      <c r="F304" s="6"/>
    </row>
    <row r="305" spans="2:6" x14ac:dyDescent="0.2">
      <c r="B305" t="str">
        <f>IF(C305="","Z-Z-Z",C305&amp;"-"&amp;D305&amp;"-"&amp;E305)</f>
        <v>Z-Z-Z</v>
      </c>
      <c r="C305" s="6"/>
      <c r="D305" s="6"/>
      <c r="E305" s="6"/>
      <c r="F305" s="6"/>
    </row>
    <row r="306" spans="2:6" x14ac:dyDescent="0.2">
      <c r="B306" t="str">
        <f>IF(C306="","Z-Z-Z",C306&amp;"-"&amp;D306&amp;"-"&amp;E306)</f>
        <v>Z-Z-Z</v>
      </c>
      <c r="C306" s="6"/>
      <c r="D306" s="6"/>
      <c r="E306" s="6"/>
      <c r="F306" s="6"/>
    </row>
    <row r="307" spans="2:6" x14ac:dyDescent="0.2">
      <c r="B307" t="str">
        <f>IF(C307="","Z-Z-Z",C307&amp;"-"&amp;D307&amp;"-"&amp;E307)</f>
        <v>Z-Z-Z</v>
      </c>
      <c r="C307" s="6"/>
      <c r="D307" s="6"/>
      <c r="E307" s="6"/>
      <c r="F307" s="6"/>
    </row>
    <row r="308" spans="2:6" x14ac:dyDescent="0.2">
      <c r="B308" t="str">
        <f>IF(C308="","Z-Z-Z",C308&amp;"-"&amp;D308&amp;"-"&amp;E308)</f>
        <v>Z-Z-Z</v>
      </c>
      <c r="C308" s="6"/>
      <c r="D308" s="6"/>
      <c r="E308" s="6"/>
      <c r="F308" s="6"/>
    </row>
    <row r="309" spans="2:6" x14ac:dyDescent="0.2">
      <c r="B309" t="str">
        <f>IF(C309="","Z-Z-Z",C309&amp;"-"&amp;D309&amp;"-"&amp;E309)</f>
        <v>Z-Z-Z</v>
      </c>
      <c r="C309" s="6"/>
      <c r="D309" s="6"/>
      <c r="E309" s="6"/>
      <c r="F309" s="6"/>
    </row>
    <row r="310" spans="2:6" x14ac:dyDescent="0.2">
      <c r="B310" t="str">
        <f>IF(C310="","Z-Z-Z",C310&amp;"-"&amp;D310&amp;"-"&amp;E310)</f>
        <v>Z-Z-Z</v>
      </c>
      <c r="C310" s="6"/>
      <c r="D310" s="6"/>
      <c r="E310" s="6"/>
      <c r="F310" s="6"/>
    </row>
    <row r="311" spans="2:6" x14ac:dyDescent="0.2">
      <c r="B311" t="str">
        <f>IF(C311="","Z-Z-Z",C311&amp;"-"&amp;D311&amp;"-"&amp;E311)</f>
        <v>Z-Z-Z</v>
      </c>
      <c r="C311" s="6"/>
      <c r="D311" s="6"/>
      <c r="E311" s="6"/>
      <c r="F311" s="6"/>
    </row>
    <row r="312" spans="2:6" x14ac:dyDescent="0.2">
      <c r="B312" t="str">
        <f>IF(C312="","Z-Z-Z",C312&amp;"-"&amp;D312&amp;"-"&amp;E312)</f>
        <v>Z-Z-Z</v>
      </c>
      <c r="C312" s="6"/>
      <c r="D312" s="6"/>
      <c r="E312" s="6"/>
      <c r="F312" s="6"/>
    </row>
    <row r="313" spans="2:6" x14ac:dyDescent="0.2">
      <c r="B313" t="str">
        <f>IF(C313="","Z-Z-Z",C313&amp;"-"&amp;D313&amp;"-"&amp;E313)</f>
        <v>Z-Z-Z</v>
      </c>
      <c r="C313" s="6"/>
      <c r="D313" s="6"/>
      <c r="E313" s="6"/>
      <c r="F313" s="6"/>
    </row>
    <row r="314" spans="2:6" x14ac:dyDescent="0.2">
      <c r="B314" t="str">
        <f>IF(C314="","Z-Z-Z",C314&amp;"-"&amp;D314&amp;"-"&amp;E314)</f>
        <v>Z-Z-Z</v>
      </c>
      <c r="C314" s="6"/>
      <c r="D314" s="6"/>
      <c r="E314" s="6"/>
      <c r="F314" s="6"/>
    </row>
    <row r="315" spans="2:6" x14ac:dyDescent="0.2">
      <c r="B315" t="str">
        <f>IF(C315="","Z-Z-Z",C315&amp;"-"&amp;D315&amp;"-"&amp;E315)</f>
        <v>Z-Z-Z</v>
      </c>
      <c r="C315" s="6"/>
      <c r="D315" s="6"/>
      <c r="E315" s="6"/>
      <c r="F315" s="6"/>
    </row>
    <row r="316" spans="2:6" x14ac:dyDescent="0.2">
      <c r="B316" t="str">
        <f>IF(C316="","Z-Z-Z",C316&amp;"-"&amp;D316&amp;"-"&amp;E316)</f>
        <v>Z-Z-Z</v>
      </c>
      <c r="C316" s="6"/>
      <c r="D316" s="6"/>
      <c r="E316" s="6"/>
      <c r="F316" s="6"/>
    </row>
    <row r="317" spans="2:6" x14ac:dyDescent="0.2">
      <c r="B317" t="str">
        <f>IF(C317="","Z-Z-Z",C317&amp;"-"&amp;D317&amp;"-"&amp;E317)</f>
        <v>Z-Z-Z</v>
      </c>
      <c r="C317" s="6"/>
      <c r="D317" s="6"/>
      <c r="E317" s="6"/>
      <c r="F317" s="6"/>
    </row>
    <row r="318" spans="2:6" x14ac:dyDescent="0.2">
      <c r="B318" t="str">
        <f>IF(C318="","Z-Z-Z",C318&amp;"-"&amp;D318&amp;"-"&amp;E318)</f>
        <v>Z-Z-Z</v>
      </c>
      <c r="C318" s="6"/>
      <c r="D318" s="6"/>
      <c r="E318" s="6"/>
      <c r="F318" s="6"/>
    </row>
    <row r="319" spans="2:6" x14ac:dyDescent="0.2">
      <c r="B319" t="str">
        <f>IF(C319="","Z-Z-Z",C319&amp;"-"&amp;D319&amp;"-"&amp;E319)</f>
        <v>Z-Z-Z</v>
      </c>
      <c r="C319" s="6"/>
      <c r="D319" s="6"/>
      <c r="E319" s="6"/>
      <c r="F319" s="6"/>
    </row>
    <row r="320" spans="2:6" x14ac:dyDescent="0.2">
      <c r="B320" t="str">
        <f>IF(C320="","Z-Z-Z",C320&amp;"-"&amp;D320&amp;"-"&amp;E320)</f>
        <v>Z-Z-Z</v>
      </c>
      <c r="C320" s="6"/>
      <c r="D320" s="6"/>
      <c r="E320" s="6"/>
      <c r="F320" s="6"/>
    </row>
    <row r="321" spans="2:6" x14ac:dyDescent="0.2">
      <c r="B321" t="str">
        <f>IF(C321="","Z-Z-Z",C321&amp;"-"&amp;D321&amp;"-"&amp;E321)</f>
        <v>Z-Z-Z</v>
      </c>
      <c r="C321" s="6"/>
      <c r="D321" s="6"/>
      <c r="E321" s="6"/>
      <c r="F321" s="6"/>
    </row>
    <row r="322" spans="2:6" x14ac:dyDescent="0.2">
      <c r="B322" t="str">
        <f>IF(C322="","Z-Z-Z",C322&amp;"-"&amp;D322&amp;"-"&amp;E322)</f>
        <v>Z-Z-Z</v>
      </c>
      <c r="C322" s="6"/>
      <c r="D322" s="6"/>
      <c r="E322" s="6"/>
      <c r="F322" s="6"/>
    </row>
    <row r="323" spans="2:6" x14ac:dyDescent="0.2">
      <c r="B323" t="str">
        <f>IF(C323="","Z-Z-Z",C323&amp;"-"&amp;D323&amp;"-"&amp;E323)</f>
        <v>Z-Z-Z</v>
      </c>
      <c r="C323" s="6"/>
      <c r="D323" s="6"/>
      <c r="E323" s="6"/>
      <c r="F323" s="6"/>
    </row>
    <row r="324" spans="2:6" x14ac:dyDescent="0.2">
      <c r="B324" t="str">
        <f>IF(C324="","Z-Z-Z",C324&amp;"-"&amp;D324&amp;"-"&amp;E324)</f>
        <v>Z-Z-Z</v>
      </c>
      <c r="C324" s="6"/>
      <c r="D324" s="6"/>
      <c r="E324" s="6"/>
      <c r="F324" s="6"/>
    </row>
    <row r="325" spans="2:6" x14ac:dyDescent="0.2">
      <c r="B325" t="str">
        <f>IF(C325="","Z-Z-Z",C325&amp;"-"&amp;D325&amp;"-"&amp;E325)</f>
        <v>Z-Z-Z</v>
      </c>
      <c r="C325" s="6"/>
      <c r="D325" s="6"/>
      <c r="E325" s="6"/>
      <c r="F325" s="6"/>
    </row>
    <row r="326" spans="2:6" x14ac:dyDescent="0.2">
      <c r="B326" t="str">
        <f>IF(C326="","Z-Z-Z",C326&amp;"-"&amp;D326&amp;"-"&amp;E326)</f>
        <v>Z-Z-Z</v>
      </c>
      <c r="C326" s="6"/>
      <c r="D326" s="6"/>
      <c r="E326" s="6"/>
      <c r="F326" s="6"/>
    </row>
    <row r="327" spans="2:6" x14ac:dyDescent="0.2">
      <c r="B327" t="str">
        <f>IF(C327="","Z-Z-Z",C327&amp;"-"&amp;D327&amp;"-"&amp;E327)</f>
        <v>Z-Z-Z</v>
      </c>
      <c r="C327" s="6"/>
      <c r="D327" s="6"/>
      <c r="E327" s="6"/>
      <c r="F327" s="6"/>
    </row>
    <row r="328" spans="2:6" x14ac:dyDescent="0.2">
      <c r="B328" t="str">
        <f>IF(C328="","Z-Z-Z",C328&amp;"-"&amp;D328&amp;"-"&amp;E328)</f>
        <v>Z-Z-Z</v>
      </c>
      <c r="C328" s="6"/>
      <c r="D328" s="6"/>
      <c r="E328" s="6"/>
      <c r="F328" s="6"/>
    </row>
    <row r="329" spans="2:6" x14ac:dyDescent="0.2">
      <c r="B329" t="str">
        <f>IF(C329="","Z-Z-Z",C329&amp;"-"&amp;D329&amp;"-"&amp;E329)</f>
        <v>Z-Z-Z</v>
      </c>
      <c r="C329" s="6"/>
      <c r="D329" s="6"/>
      <c r="E329" s="6"/>
      <c r="F329" s="6"/>
    </row>
    <row r="330" spans="2:6" x14ac:dyDescent="0.2">
      <c r="B330" t="str">
        <f>IF(C330="","Z-Z-Z",C330&amp;"-"&amp;D330&amp;"-"&amp;E330)</f>
        <v>Z-Z-Z</v>
      </c>
      <c r="C330" s="6"/>
      <c r="D330" s="6"/>
      <c r="E330" s="6"/>
      <c r="F330" s="6"/>
    </row>
    <row r="331" spans="2:6" x14ac:dyDescent="0.2">
      <c r="B331" t="str">
        <f>IF(C331="","Z-Z-Z",C331&amp;"-"&amp;D331&amp;"-"&amp;E331)</f>
        <v>Z-Z-Z</v>
      </c>
      <c r="C331" s="6"/>
      <c r="D331" s="6"/>
      <c r="E331" s="6"/>
      <c r="F331" s="6"/>
    </row>
    <row r="332" spans="2:6" x14ac:dyDescent="0.2">
      <c r="B332" t="str">
        <f>IF(C332="","Z-Z-Z",C332&amp;"-"&amp;D332&amp;"-"&amp;E332)</f>
        <v>Z-Z-Z</v>
      </c>
      <c r="C332" s="6"/>
      <c r="D332" s="6"/>
      <c r="E332" s="6"/>
      <c r="F332" s="6"/>
    </row>
    <row r="333" spans="2:6" x14ac:dyDescent="0.2">
      <c r="B333" t="str">
        <f>IF(C333="","Z-Z-Z",C333&amp;"-"&amp;D333&amp;"-"&amp;E333)</f>
        <v>Z-Z-Z</v>
      </c>
      <c r="C333" s="6"/>
      <c r="D333" s="6"/>
      <c r="E333" s="6"/>
      <c r="F333" s="6"/>
    </row>
    <row r="334" spans="2:6" x14ac:dyDescent="0.2">
      <c r="B334" t="str">
        <f>IF(C334="","Z-Z-Z",C334&amp;"-"&amp;D334&amp;"-"&amp;E334)</f>
        <v>Z-Z-Z</v>
      </c>
      <c r="C334" s="6"/>
      <c r="D334" s="6"/>
      <c r="E334" s="6"/>
      <c r="F334" s="6"/>
    </row>
    <row r="335" spans="2:6" x14ac:dyDescent="0.2">
      <c r="B335" t="str">
        <f>IF(C335="","Z-Z-Z",C335&amp;"-"&amp;D335&amp;"-"&amp;E335)</f>
        <v>Z-Z-Z</v>
      </c>
      <c r="C335" s="6"/>
      <c r="D335" s="6"/>
      <c r="E335" s="6"/>
      <c r="F335" s="6"/>
    </row>
    <row r="336" spans="2:6" x14ac:dyDescent="0.2">
      <c r="B336" t="str">
        <f>IF(C336="","Z-Z-Z",C336&amp;"-"&amp;D336&amp;"-"&amp;E336)</f>
        <v>Z-Z-Z</v>
      </c>
      <c r="C336" s="6"/>
      <c r="D336" s="6"/>
      <c r="E336" s="6"/>
      <c r="F336" s="6"/>
    </row>
    <row r="337" spans="2:6" x14ac:dyDescent="0.2">
      <c r="B337" t="str">
        <f>IF(C337="","Z-Z-Z",C337&amp;"-"&amp;D337&amp;"-"&amp;E337)</f>
        <v>Z-Z-Z</v>
      </c>
      <c r="C337" s="6"/>
      <c r="D337" s="6"/>
      <c r="E337" s="6"/>
      <c r="F337" s="6"/>
    </row>
    <row r="338" spans="2:6" x14ac:dyDescent="0.2">
      <c r="B338" t="str">
        <f>IF(C338="","Z-Z-Z",C338&amp;"-"&amp;D338&amp;"-"&amp;E338)</f>
        <v>Z-Z-Z</v>
      </c>
      <c r="C338" s="6"/>
      <c r="D338" s="6"/>
      <c r="E338" s="6"/>
      <c r="F338" s="6"/>
    </row>
    <row r="339" spans="2:6" x14ac:dyDescent="0.2">
      <c r="B339" t="str">
        <f>IF(C339="","Z-Z-Z",C339&amp;"-"&amp;D339&amp;"-"&amp;E339)</f>
        <v>Z-Z-Z</v>
      </c>
      <c r="C339" s="6"/>
      <c r="D339" s="6"/>
      <c r="E339" s="6"/>
      <c r="F339" s="6"/>
    </row>
    <row r="340" spans="2:6" x14ac:dyDescent="0.2">
      <c r="B340" t="str">
        <f>IF(C340="","Z-Z-Z",C340&amp;"-"&amp;D340&amp;"-"&amp;E340)</f>
        <v>Z-Z-Z</v>
      </c>
      <c r="C340" s="6"/>
      <c r="D340" s="6"/>
      <c r="E340" s="6"/>
      <c r="F340" s="6"/>
    </row>
    <row r="341" spans="2:6" x14ac:dyDescent="0.2">
      <c r="B341" t="str">
        <f>IF(C341="","Z-Z-Z",C341&amp;"-"&amp;D341&amp;"-"&amp;E341)</f>
        <v>Z-Z-Z</v>
      </c>
      <c r="C341" s="6"/>
      <c r="D341" s="6"/>
      <c r="E341" s="6"/>
      <c r="F341" s="6"/>
    </row>
    <row r="342" spans="2:6" x14ac:dyDescent="0.2">
      <c r="B342" t="str">
        <f>IF(C342="","Z-Z-Z",C342&amp;"-"&amp;D342&amp;"-"&amp;E342)</f>
        <v>Z-Z-Z</v>
      </c>
      <c r="C342" s="6"/>
      <c r="D342" s="6"/>
      <c r="E342" s="6"/>
      <c r="F342" s="6"/>
    </row>
    <row r="343" spans="2:6" x14ac:dyDescent="0.2">
      <c r="B343" t="str">
        <f>IF(C343="","Z-Z-Z",C343&amp;"-"&amp;D343&amp;"-"&amp;E343)</f>
        <v>Z-Z-Z</v>
      </c>
      <c r="C343" s="6"/>
      <c r="D343" s="6"/>
      <c r="E343" s="6"/>
      <c r="F343" s="6"/>
    </row>
    <row r="344" spans="2:6" x14ac:dyDescent="0.2">
      <c r="B344" t="str">
        <f>IF(C344="","Z-Z-Z",C344&amp;"-"&amp;D344&amp;"-"&amp;E344)</f>
        <v>Z-Z-Z</v>
      </c>
      <c r="C344" s="6"/>
      <c r="D344" s="6"/>
      <c r="E344" s="6"/>
      <c r="F344" s="6"/>
    </row>
    <row r="345" spans="2:6" x14ac:dyDescent="0.2">
      <c r="B345" t="str">
        <f>IF(C345="","Z-Z-Z",C345&amp;"-"&amp;D345&amp;"-"&amp;E345)</f>
        <v>Z-Z-Z</v>
      </c>
      <c r="C345" s="6"/>
      <c r="D345" s="6"/>
      <c r="E345" s="6"/>
      <c r="F345" s="6"/>
    </row>
    <row r="346" spans="2:6" x14ac:dyDescent="0.2">
      <c r="B346" t="str">
        <f>IF(C346="","Z-Z-Z",C346&amp;"-"&amp;D346&amp;"-"&amp;E346)</f>
        <v>Z-Z-Z</v>
      </c>
      <c r="C346" s="6"/>
      <c r="D346" s="6"/>
      <c r="E346" s="6"/>
      <c r="F346" s="6"/>
    </row>
    <row r="347" spans="2:6" x14ac:dyDescent="0.2">
      <c r="B347" t="str">
        <f>IF(C347="","Z-Z-Z",C347&amp;"-"&amp;D347&amp;"-"&amp;E347)</f>
        <v>Z-Z-Z</v>
      </c>
      <c r="C347" s="6"/>
      <c r="D347" s="6"/>
      <c r="E347" s="6"/>
      <c r="F347" s="6"/>
    </row>
    <row r="348" spans="2:6" x14ac:dyDescent="0.2">
      <c r="B348" t="str">
        <f>IF(C348="","Z-Z-Z",C348&amp;"-"&amp;D348&amp;"-"&amp;E348)</f>
        <v>Z-Z-Z</v>
      </c>
      <c r="C348" s="6"/>
      <c r="D348" s="6"/>
      <c r="E348" s="6"/>
      <c r="F348" s="6"/>
    </row>
    <row r="349" spans="2:6" x14ac:dyDescent="0.2">
      <c r="B349" t="str">
        <f>IF(C349="","Z-Z-Z",C349&amp;"-"&amp;D349&amp;"-"&amp;E349)</f>
        <v>Z-Z-Z</v>
      </c>
      <c r="C349" s="6"/>
      <c r="D349" s="6"/>
      <c r="E349" s="6"/>
      <c r="F349" s="6"/>
    </row>
    <row r="350" spans="2:6" x14ac:dyDescent="0.2">
      <c r="B350" t="str">
        <f>IF(C350="","Z-Z-Z",C350&amp;"-"&amp;D350&amp;"-"&amp;E350)</f>
        <v>Z-Z-Z</v>
      </c>
      <c r="C350" s="6"/>
      <c r="D350" s="6"/>
      <c r="E350" s="6"/>
      <c r="F350" s="6"/>
    </row>
    <row r="351" spans="2:6" x14ac:dyDescent="0.2">
      <c r="B351" t="str">
        <f>IF(C351="","Z-Z-Z",C351&amp;"-"&amp;D351&amp;"-"&amp;E351)</f>
        <v>Z-Z-Z</v>
      </c>
      <c r="C351" s="6"/>
      <c r="D351" s="6"/>
      <c r="E351" s="6"/>
      <c r="F351" s="6"/>
    </row>
    <row r="352" spans="2:6" x14ac:dyDescent="0.2">
      <c r="B352" t="str">
        <f>IF(C352="","Z-Z-Z",C352&amp;"-"&amp;D352&amp;"-"&amp;E352)</f>
        <v>Z-Z-Z</v>
      </c>
      <c r="C352" s="6"/>
      <c r="D352" s="6"/>
      <c r="E352" s="6"/>
      <c r="F352" s="6"/>
    </row>
    <row r="353" spans="2:6" x14ac:dyDescent="0.2">
      <c r="B353" t="str">
        <f>IF(C353="","Z-Z-Z",C353&amp;"-"&amp;D353&amp;"-"&amp;E353)</f>
        <v>Z-Z-Z</v>
      </c>
      <c r="C353" s="6"/>
      <c r="D353" s="6"/>
      <c r="E353" s="6"/>
      <c r="F353" s="6"/>
    </row>
    <row r="354" spans="2:6" x14ac:dyDescent="0.2">
      <c r="B354" t="str">
        <f>IF(C354="","Z-Z-Z",C354&amp;"-"&amp;D354&amp;"-"&amp;E354)</f>
        <v>Z-Z-Z</v>
      </c>
      <c r="C354" s="6"/>
      <c r="D354" s="6"/>
      <c r="E354" s="6"/>
      <c r="F354" s="6"/>
    </row>
    <row r="355" spans="2:6" x14ac:dyDescent="0.2">
      <c r="B355" t="str">
        <f>IF(C355="","Z-Z-Z",C355&amp;"-"&amp;D355&amp;"-"&amp;E355)</f>
        <v>Z-Z-Z</v>
      </c>
      <c r="C355" s="6"/>
      <c r="D355" s="6"/>
      <c r="E355" s="6"/>
      <c r="F355" s="6"/>
    </row>
    <row r="356" spans="2:6" x14ac:dyDescent="0.2">
      <c r="B356" t="str">
        <f>IF(C356="","Z-Z-Z",C356&amp;"-"&amp;D356&amp;"-"&amp;E356)</f>
        <v>Z-Z-Z</v>
      </c>
      <c r="C356" s="6"/>
      <c r="D356" s="6"/>
      <c r="E356" s="6"/>
      <c r="F356" s="6"/>
    </row>
    <row r="357" spans="2:6" x14ac:dyDescent="0.2">
      <c r="B357" t="str">
        <f>IF(C357="","Z-Z-Z",C357&amp;"-"&amp;D357&amp;"-"&amp;E357)</f>
        <v>Z-Z-Z</v>
      </c>
      <c r="C357" s="6"/>
      <c r="D357" s="6"/>
      <c r="E357" s="6"/>
      <c r="F357" s="6"/>
    </row>
    <row r="358" spans="2:6" x14ac:dyDescent="0.2">
      <c r="B358" t="str">
        <f>IF(C358="","Z-Z-Z",C358&amp;"-"&amp;D358&amp;"-"&amp;E358)</f>
        <v>Z-Z-Z</v>
      </c>
      <c r="C358" s="6"/>
      <c r="D358" s="6"/>
      <c r="E358" s="6"/>
      <c r="F358" s="6"/>
    </row>
    <row r="359" spans="2:6" x14ac:dyDescent="0.2">
      <c r="B359" t="str">
        <f>IF(C359="","Z-Z-Z",C359&amp;"-"&amp;D359&amp;"-"&amp;E359)</f>
        <v>Z-Z-Z</v>
      </c>
      <c r="C359" s="6"/>
      <c r="D359" s="6"/>
      <c r="E359" s="6"/>
      <c r="F359" s="6"/>
    </row>
    <row r="360" spans="2:6" x14ac:dyDescent="0.2">
      <c r="B360" t="str">
        <f>IF(C360="","Z-Z-Z",C360&amp;"-"&amp;D360&amp;"-"&amp;E360)</f>
        <v>Z-Z-Z</v>
      </c>
      <c r="C360" s="6"/>
      <c r="D360" s="6"/>
      <c r="E360" s="6"/>
      <c r="F360" s="6"/>
    </row>
    <row r="361" spans="2:6" x14ac:dyDescent="0.2">
      <c r="B361" t="str">
        <f>IF(C361="","Z-Z-Z",C361&amp;"-"&amp;D361&amp;"-"&amp;E361)</f>
        <v>Z-Z-Z</v>
      </c>
      <c r="C361" s="6"/>
      <c r="D361" s="6"/>
      <c r="E361" s="6"/>
      <c r="F361" s="6"/>
    </row>
    <row r="362" spans="2:6" x14ac:dyDescent="0.2">
      <c r="B362" t="str">
        <f>IF(C362="","Z-Z-Z",C362&amp;"-"&amp;D362&amp;"-"&amp;E362)</f>
        <v>Z-Z-Z</v>
      </c>
      <c r="C362" s="6"/>
      <c r="D362" s="6"/>
      <c r="E362" s="6"/>
      <c r="F362" s="6"/>
    </row>
    <row r="363" spans="2:6" x14ac:dyDescent="0.2">
      <c r="B363" t="str">
        <f>IF(C363="","Z-Z-Z",C363&amp;"-"&amp;D363&amp;"-"&amp;E363)</f>
        <v>Z-Z-Z</v>
      </c>
      <c r="C363" s="6"/>
      <c r="D363" s="6"/>
      <c r="E363" s="6"/>
      <c r="F363" s="6"/>
    </row>
    <row r="364" spans="2:6" x14ac:dyDescent="0.2">
      <c r="B364" t="str">
        <f>IF(C364="","Z-Z-Z",C364&amp;"-"&amp;D364&amp;"-"&amp;E364)</f>
        <v>Z-Z-Z</v>
      </c>
      <c r="C364" s="6"/>
      <c r="D364" s="6"/>
      <c r="E364" s="6"/>
      <c r="F364" s="6"/>
    </row>
    <row r="365" spans="2:6" x14ac:dyDescent="0.2">
      <c r="B365" t="str">
        <f>IF(C365="","Z-Z-Z",C365&amp;"-"&amp;D365&amp;"-"&amp;E365)</f>
        <v>Z-Z-Z</v>
      </c>
      <c r="C365" s="6"/>
      <c r="D365" s="6"/>
      <c r="E365" s="6"/>
      <c r="F365" s="6"/>
    </row>
    <row r="366" spans="2:6" x14ac:dyDescent="0.2">
      <c r="B366" t="str">
        <f>IF(C366="","Z-Z-Z",C366&amp;"-"&amp;D366&amp;"-"&amp;E366)</f>
        <v>Z-Z-Z</v>
      </c>
      <c r="C366" s="6"/>
      <c r="D366" s="6"/>
      <c r="E366" s="6"/>
      <c r="F366" s="6"/>
    </row>
    <row r="367" spans="2:6" x14ac:dyDescent="0.2">
      <c r="B367" t="str">
        <f>IF(C367="","Z-Z-Z",C367&amp;"-"&amp;D367&amp;"-"&amp;E367)</f>
        <v>Z-Z-Z</v>
      </c>
      <c r="C367" s="6"/>
      <c r="D367" s="6"/>
      <c r="E367" s="6"/>
      <c r="F367" s="6"/>
    </row>
    <row r="368" spans="2:6" x14ac:dyDescent="0.2">
      <c r="B368" t="str">
        <f>IF(C368="","Z-Z-Z",C368&amp;"-"&amp;D368&amp;"-"&amp;E368)</f>
        <v>Z-Z-Z</v>
      </c>
      <c r="C368" s="6"/>
      <c r="D368" s="6"/>
      <c r="E368" s="6"/>
      <c r="F368" s="6"/>
    </row>
    <row r="369" spans="2:6" x14ac:dyDescent="0.2">
      <c r="B369" t="str">
        <f>IF(C369="","Z-Z-Z",C369&amp;"-"&amp;D369&amp;"-"&amp;E369)</f>
        <v>Z-Z-Z</v>
      </c>
      <c r="C369" s="6"/>
      <c r="D369" s="6"/>
      <c r="E369" s="6"/>
      <c r="F369" s="6"/>
    </row>
    <row r="370" spans="2:6" x14ac:dyDescent="0.2">
      <c r="B370" t="str">
        <f>IF(C370="","Z-Z-Z",C370&amp;"-"&amp;D370&amp;"-"&amp;E370)</f>
        <v>Z-Z-Z</v>
      </c>
      <c r="C370" s="6"/>
      <c r="D370" s="6"/>
      <c r="E370" s="6"/>
      <c r="F370" s="6"/>
    </row>
    <row r="371" spans="2:6" x14ac:dyDescent="0.2">
      <c r="B371" t="str">
        <f>IF(C371="","Z-Z-Z",C371&amp;"-"&amp;D371&amp;"-"&amp;E371)</f>
        <v>Z-Z-Z</v>
      </c>
      <c r="C371" s="6"/>
      <c r="D371" s="6"/>
      <c r="E371" s="6"/>
      <c r="F371" s="6"/>
    </row>
    <row r="372" spans="2:6" x14ac:dyDescent="0.2">
      <c r="B372" t="str">
        <f>IF(C372="","Z-Z-Z",C372&amp;"-"&amp;D372&amp;"-"&amp;E372)</f>
        <v>Z-Z-Z</v>
      </c>
      <c r="C372" s="6"/>
      <c r="D372" s="6"/>
      <c r="E372" s="6"/>
      <c r="F372" s="6"/>
    </row>
    <row r="373" spans="2:6" x14ac:dyDescent="0.2">
      <c r="B373" t="str">
        <f>IF(C373="","Z-Z-Z",C373&amp;"-"&amp;D373&amp;"-"&amp;E373)</f>
        <v>Z-Z-Z</v>
      </c>
      <c r="C373" s="6"/>
      <c r="D373" s="6"/>
      <c r="E373" s="6"/>
      <c r="F373" s="6"/>
    </row>
    <row r="374" spans="2:6" x14ac:dyDescent="0.2">
      <c r="B374" t="str">
        <f>IF(C374="","Z-Z-Z",C374&amp;"-"&amp;D374&amp;"-"&amp;E374)</f>
        <v>Z-Z-Z</v>
      </c>
      <c r="C374" s="6"/>
      <c r="D374" s="6"/>
      <c r="E374" s="6"/>
      <c r="F374" s="6"/>
    </row>
    <row r="375" spans="2:6" x14ac:dyDescent="0.2">
      <c r="B375" t="str">
        <f>IF(C375="","Z-Z-Z",C375&amp;"-"&amp;D375&amp;"-"&amp;E375)</f>
        <v>Z-Z-Z</v>
      </c>
      <c r="C375" s="6"/>
      <c r="D375" s="6"/>
      <c r="E375" s="6"/>
      <c r="F375" s="6"/>
    </row>
    <row r="376" spans="2:6" x14ac:dyDescent="0.2">
      <c r="B376" t="str">
        <f>IF(C376="","Z-Z-Z",C376&amp;"-"&amp;D376&amp;"-"&amp;E376)</f>
        <v>Z-Z-Z</v>
      </c>
      <c r="C376" s="6"/>
      <c r="D376" s="6"/>
      <c r="E376" s="6"/>
      <c r="F376" s="6"/>
    </row>
    <row r="377" spans="2:6" x14ac:dyDescent="0.2">
      <c r="B377" t="str">
        <f>IF(C377="","Z-Z-Z",C377&amp;"-"&amp;D377&amp;"-"&amp;E377)</f>
        <v>Z-Z-Z</v>
      </c>
      <c r="C377" s="6"/>
      <c r="D377" s="6"/>
      <c r="E377" s="6"/>
      <c r="F377" s="6"/>
    </row>
    <row r="378" spans="2:6" x14ac:dyDescent="0.2">
      <c r="B378" t="str">
        <f>IF(C378="","Z-Z-Z",C378&amp;"-"&amp;D378&amp;"-"&amp;E378)</f>
        <v>Z-Z-Z</v>
      </c>
      <c r="C378" s="6"/>
      <c r="D378" s="6"/>
      <c r="E378" s="6"/>
      <c r="F378" s="6"/>
    </row>
    <row r="379" spans="2:6" x14ac:dyDescent="0.2">
      <c r="B379" t="str">
        <f>IF(C379="","Z-Z-Z",C379&amp;"-"&amp;D379&amp;"-"&amp;E379)</f>
        <v>Z-Z-Z</v>
      </c>
      <c r="C379" s="6"/>
      <c r="D379" s="6"/>
      <c r="E379" s="6"/>
      <c r="F379" s="6"/>
    </row>
    <row r="380" spans="2:6" x14ac:dyDescent="0.2">
      <c r="B380" t="str">
        <f>IF(C380="","Z-Z-Z",C380&amp;"-"&amp;D380&amp;"-"&amp;E380)</f>
        <v>Z-Z-Z</v>
      </c>
      <c r="C380" s="6"/>
      <c r="D380" s="6"/>
      <c r="E380" s="6"/>
      <c r="F380" s="6"/>
    </row>
    <row r="381" spans="2:6" x14ac:dyDescent="0.2">
      <c r="B381" t="str">
        <f>IF(C381="","Z-Z-Z",C381&amp;"-"&amp;D381&amp;"-"&amp;E381)</f>
        <v>Z-Z-Z</v>
      </c>
      <c r="C381" s="6"/>
      <c r="D381" s="6"/>
      <c r="E381" s="6"/>
      <c r="F381" s="6"/>
    </row>
    <row r="382" spans="2:6" x14ac:dyDescent="0.2">
      <c r="B382" t="str">
        <f>IF(C382="","Z-Z-Z",C382&amp;"-"&amp;D382&amp;"-"&amp;E382)</f>
        <v>Z-Z-Z</v>
      </c>
      <c r="C382" s="6"/>
      <c r="D382" s="6"/>
      <c r="E382" s="6"/>
      <c r="F382" s="6"/>
    </row>
    <row r="383" spans="2:6" x14ac:dyDescent="0.2">
      <c r="B383" t="str">
        <f>IF(C383="","Z-Z-Z",C383&amp;"-"&amp;D383&amp;"-"&amp;E383)</f>
        <v>Z-Z-Z</v>
      </c>
      <c r="C383" s="6"/>
      <c r="D383" s="6"/>
      <c r="E383" s="6"/>
      <c r="F383" s="6"/>
    </row>
    <row r="384" spans="2:6" x14ac:dyDescent="0.2">
      <c r="B384" t="str">
        <f>IF(C384="","Z-Z-Z",C384&amp;"-"&amp;D384&amp;"-"&amp;E384)</f>
        <v>Z-Z-Z</v>
      </c>
      <c r="C384" s="6"/>
      <c r="D384" s="6"/>
      <c r="E384" s="6"/>
      <c r="F384" s="6"/>
    </row>
    <row r="385" spans="2:6" x14ac:dyDescent="0.2">
      <c r="B385" t="str">
        <f>IF(C385="","Z-Z-Z",C385&amp;"-"&amp;D385&amp;"-"&amp;E385)</f>
        <v>Z-Z-Z</v>
      </c>
      <c r="C385" s="6"/>
      <c r="D385" s="6"/>
      <c r="E385" s="6"/>
      <c r="F385" s="6"/>
    </row>
    <row r="386" spans="2:6" x14ac:dyDescent="0.2">
      <c r="B386" t="str">
        <f>IF(C386="","Z-Z-Z",C386&amp;"-"&amp;D386&amp;"-"&amp;E386)</f>
        <v>Z-Z-Z</v>
      </c>
      <c r="C386" s="6"/>
      <c r="D386" s="6"/>
      <c r="E386" s="6"/>
      <c r="F386" s="6"/>
    </row>
    <row r="387" spans="2:6" x14ac:dyDescent="0.2">
      <c r="B387" t="str">
        <f>IF(C387="","Z-Z-Z",C387&amp;"-"&amp;D387&amp;"-"&amp;E387)</f>
        <v>Z-Z-Z</v>
      </c>
      <c r="C387" s="6"/>
      <c r="D387" s="6"/>
      <c r="E387" s="6"/>
      <c r="F387" s="6"/>
    </row>
    <row r="388" spans="2:6" x14ac:dyDescent="0.2">
      <c r="B388" t="str">
        <f>IF(C388="","Z-Z-Z",C388&amp;"-"&amp;D388&amp;"-"&amp;E388)</f>
        <v>Z-Z-Z</v>
      </c>
      <c r="C388" s="6"/>
      <c r="D388" s="6"/>
      <c r="E388" s="6"/>
      <c r="F388" s="6"/>
    </row>
    <row r="389" spans="2:6" x14ac:dyDescent="0.2">
      <c r="B389" t="str">
        <f>IF(C389="","Z-Z-Z",C389&amp;"-"&amp;D389&amp;"-"&amp;E389)</f>
        <v>Z-Z-Z</v>
      </c>
      <c r="C389" s="6"/>
      <c r="D389" s="6"/>
      <c r="E389" s="6"/>
      <c r="F389" s="6"/>
    </row>
    <row r="390" spans="2:6" x14ac:dyDescent="0.2">
      <c r="B390" t="str">
        <f>IF(C390="","Z-Z-Z",C390&amp;"-"&amp;D390&amp;"-"&amp;E390)</f>
        <v>Z-Z-Z</v>
      </c>
      <c r="C390" s="6"/>
      <c r="D390" s="6"/>
      <c r="E390" s="6"/>
      <c r="F390" s="6"/>
    </row>
    <row r="391" spans="2:6" x14ac:dyDescent="0.2">
      <c r="B391" t="str">
        <f>IF(C391="","Z-Z-Z",C391&amp;"-"&amp;D391&amp;"-"&amp;E391)</f>
        <v>Z-Z-Z</v>
      </c>
      <c r="C391" s="6"/>
      <c r="D391" s="6"/>
      <c r="E391" s="6"/>
      <c r="F391" s="6"/>
    </row>
    <row r="392" spans="2:6" x14ac:dyDescent="0.2">
      <c r="B392" t="str">
        <f>IF(C392="","Z-Z-Z",C392&amp;"-"&amp;D392&amp;"-"&amp;E392)</f>
        <v>Z-Z-Z</v>
      </c>
      <c r="C392" s="6"/>
      <c r="D392" s="6"/>
      <c r="E392" s="6"/>
      <c r="F392" s="6"/>
    </row>
    <row r="393" spans="2:6" x14ac:dyDescent="0.2">
      <c r="B393" t="str">
        <f>IF(C393="","Z-Z-Z",C393&amp;"-"&amp;D393&amp;"-"&amp;E393)</f>
        <v>Z-Z-Z</v>
      </c>
      <c r="C393" s="6"/>
      <c r="D393" s="6"/>
      <c r="E393" s="6"/>
      <c r="F393" s="6"/>
    </row>
    <row r="394" spans="2:6" x14ac:dyDescent="0.2">
      <c r="B394" t="str">
        <f>IF(C394="","Z-Z-Z",C394&amp;"-"&amp;D394&amp;"-"&amp;E394)</f>
        <v>Z-Z-Z</v>
      </c>
      <c r="C394" s="6"/>
      <c r="D394" s="6"/>
      <c r="E394" s="6"/>
      <c r="F394" s="6"/>
    </row>
    <row r="395" spans="2:6" x14ac:dyDescent="0.2">
      <c r="B395" t="str">
        <f>IF(C395="","Z-Z-Z",C395&amp;"-"&amp;D395&amp;"-"&amp;E395)</f>
        <v>Z-Z-Z</v>
      </c>
      <c r="C395" s="6"/>
      <c r="D395" s="6"/>
      <c r="E395" s="6"/>
      <c r="F395" s="6"/>
    </row>
    <row r="396" spans="2:6" x14ac:dyDescent="0.2">
      <c r="B396" t="str">
        <f>IF(C396="","Z-Z-Z",C396&amp;"-"&amp;D396&amp;"-"&amp;E396)</f>
        <v>Z-Z-Z</v>
      </c>
      <c r="C396" s="6"/>
      <c r="D396" s="6"/>
      <c r="E396" s="6"/>
      <c r="F396" s="6"/>
    </row>
    <row r="397" spans="2:6" x14ac:dyDescent="0.2">
      <c r="B397" t="str">
        <f>IF(C397="","Z-Z-Z",C397&amp;"-"&amp;D397&amp;"-"&amp;E397)</f>
        <v>Z-Z-Z</v>
      </c>
      <c r="C397" s="6"/>
      <c r="D397" s="6"/>
      <c r="E397" s="6"/>
      <c r="F397" s="6"/>
    </row>
    <row r="398" spans="2:6" x14ac:dyDescent="0.2">
      <c r="B398" t="str">
        <f>IF(C398="","Z-Z-Z",C398&amp;"-"&amp;D398&amp;"-"&amp;E398)</f>
        <v>Z-Z-Z</v>
      </c>
      <c r="C398" s="6"/>
      <c r="D398" s="6"/>
      <c r="E398" s="6"/>
      <c r="F398" s="6"/>
    </row>
    <row r="399" spans="2:6" x14ac:dyDescent="0.2">
      <c r="B399" t="str">
        <f>IF(C399="","Z-Z-Z",C399&amp;"-"&amp;D399&amp;"-"&amp;E399)</f>
        <v>Z-Z-Z</v>
      </c>
      <c r="C399" s="6"/>
      <c r="D399" s="6"/>
      <c r="E399" s="6"/>
      <c r="F399" s="6"/>
    </row>
    <row r="400" spans="2:6" x14ac:dyDescent="0.2">
      <c r="B400" t="str">
        <f>IF(C400="","Z-Z-Z",C400&amp;"-"&amp;D400&amp;"-"&amp;E400)</f>
        <v>Z-Z-Z</v>
      </c>
      <c r="C400" s="6"/>
      <c r="D400" s="6"/>
      <c r="E400" s="6"/>
      <c r="F400" s="6"/>
    </row>
    <row r="401" spans="2:6" x14ac:dyDescent="0.2">
      <c r="B401" t="str">
        <f>IF(C401="","Z-Z-Z",C401&amp;"-"&amp;D401&amp;"-"&amp;E401)</f>
        <v>Z-Z-Z</v>
      </c>
      <c r="C401" s="6"/>
      <c r="D401" s="6"/>
      <c r="E401" s="6"/>
      <c r="F401" s="6"/>
    </row>
    <row r="402" spans="2:6" x14ac:dyDescent="0.2">
      <c r="B402" t="str">
        <f>IF(C402="","Z-Z-Z",C402&amp;"-"&amp;D402&amp;"-"&amp;E402)</f>
        <v>Z-Z-Z</v>
      </c>
      <c r="C402" s="6"/>
      <c r="D402" s="6"/>
      <c r="E402" s="6"/>
      <c r="F402" s="6"/>
    </row>
    <row r="403" spans="2:6" x14ac:dyDescent="0.2">
      <c r="B403" t="str">
        <f>IF(C403="","Z-Z-Z",C403&amp;"-"&amp;D403&amp;"-"&amp;E403)</f>
        <v>Z-Z-Z</v>
      </c>
      <c r="C403" s="6"/>
      <c r="D403" s="6"/>
      <c r="E403" s="6"/>
      <c r="F403" s="6"/>
    </row>
    <row r="404" spans="2:6" x14ac:dyDescent="0.2">
      <c r="B404" t="str">
        <f>IF(C404="","Z-Z-Z",C404&amp;"-"&amp;D404&amp;"-"&amp;E404)</f>
        <v>Z-Z-Z</v>
      </c>
      <c r="C404" s="6"/>
      <c r="D404" s="6"/>
      <c r="E404" s="6"/>
      <c r="F404" s="6"/>
    </row>
    <row r="405" spans="2:6" x14ac:dyDescent="0.2">
      <c r="B405" t="str">
        <f>IF(C405="","Z-Z-Z",C405&amp;"-"&amp;D405&amp;"-"&amp;E405)</f>
        <v>Z-Z-Z</v>
      </c>
      <c r="C405" s="6"/>
      <c r="D405" s="6"/>
      <c r="E405" s="6"/>
      <c r="F405" s="6"/>
    </row>
    <row r="406" spans="2:6" x14ac:dyDescent="0.2">
      <c r="B406" t="str">
        <f>IF(C406="","Z-Z-Z",C406&amp;"-"&amp;D406&amp;"-"&amp;E406)</f>
        <v>Z-Z-Z</v>
      </c>
      <c r="C406" s="6"/>
      <c r="D406" s="6"/>
      <c r="E406" s="6"/>
      <c r="F406" s="6"/>
    </row>
    <row r="407" spans="2:6" x14ac:dyDescent="0.2">
      <c r="B407" t="str">
        <f>IF(C407="","Z-Z-Z",C407&amp;"-"&amp;D407&amp;"-"&amp;E407)</f>
        <v>Z-Z-Z</v>
      </c>
      <c r="C407" s="6"/>
      <c r="D407" s="6"/>
      <c r="E407" s="6"/>
      <c r="F407" s="6"/>
    </row>
    <row r="408" spans="2:6" x14ac:dyDescent="0.2">
      <c r="B408" t="str">
        <f>IF(C408="","Z-Z-Z",C408&amp;"-"&amp;D408&amp;"-"&amp;E408)</f>
        <v>Z-Z-Z</v>
      </c>
      <c r="C408" s="6"/>
      <c r="D408" s="6"/>
      <c r="E408" s="6"/>
      <c r="F408" s="6"/>
    </row>
    <row r="409" spans="2:6" x14ac:dyDescent="0.2">
      <c r="B409" t="str">
        <f>IF(C409="","Z-Z-Z",C409&amp;"-"&amp;D409&amp;"-"&amp;E409)</f>
        <v>Z-Z-Z</v>
      </c>
      <c r="C409" s="6"/>
      <c r="D409" s="6"/>
      <c r="E409" s="6"/>
      <c r="F409" s="6"/>
    </row>
    <row r="410" spans="2:6" x14ac:dyDescent="0.2">
      <c r="B410" t="str">
        <f>IF(C410="","Z-Z-Z",C410&amp;"-"&amp;D410&amp;"-"&amp;E410)</f>
        <v>Z-Z-Z</v>
      </c>
      <c r="C410" s="6"/>
      <c r="D410" s="6"/>
      <c r="E410" s="6"/>
      <c r="F410" s="6"/>
    </row>
    <row r="411" spans="2:6" x14ac:dyDescent="0.2">
      <c r="B411" t="str">
        <f>IF(C411="","Z-Z-Z",C411&amp;"-"&amp;D411&amp;"-"&amp;E411)</f>
        <v>Z-Z-Z</v>
      </c>
      <c r="C411" s="6"/>
      <c r="D411" s="6"/>
      <c r="E411" s="6"/>
      <c r="F411" s="6"/>
    </row>
    <row r="412" spans="2:6" x14ac:dyDescent="0.2">
      <c r="B412" t="str">
        <f>IF(C412="","Z-Z-Z",C412&amp;"-"&amp;D412&amp;"-"&amp;E412)</f>
        <v>Z-Z-Z</v>
      </c>
      <c r="C412" s="6"/>
      <c r="D412" s="6"/>
      <c r="E412" s="6"/>
      <c r="F412" s="6"/>
    </row>
    <row r="413" spans="2:6" x14ac:dyDescent="0.2">
      <c r="B413" t="str">
        <f>IF(C413="","Z-Z-Z",C413&amp;"-"&amp;D413&amp;"-"&amp;E413)</f>
        <v>Z-Z-Z</v>
      </c>
      <c r="C413" s="6"/>
      <c r="D413" s="6"/>
      <c r="E413" s="6"/>
      <c r="F413" s="6"/>
    </row>
    <row r="414" spans="2:6" x14ac:dyDescent="0.2">
      <c r="B414" t="str">
        <f>IF(C414="","Z-Z-Z",C414&amp;"-"&amp;D414&amp;"-"&amp;E414)</f>
        <v>Z-Z-Z</v>
      </c>
      <c r="C414" s="6"/>
      <c r="D414" s="6"/>
      <c r="E414" s="6"/>
      <c r="F414" s="6"/>
    </row>
    <row r="415" spans="2:6" x14ac:dyDescent="0.2">
      <c r="B415" t="str">
        <f>IF(C415="","Z-Z-Z",C415&amp;"-"&amp;D415&amp;"-"&amp;E415)</f>
        <v>Z-Z-Z</v>
      </c>
      <c r="C415" s="6"/>
      <c r="D415" s="6"/>
      <c r="E415" s="6"/>
      <c r="F415" s="6"/>
    </row>
    <row r="416" spans="2:6" x14ac:dyDescent="0.2">
      <c r="B416" t="str">
        <f>IF(C416="","Z-Z-Z",C416&amp;"-"&amp;D416&amp;"-"&amp;E416)</f>
        <v>Z-Z-Z</v>
      </c>
      <c r="C416" s="6"/>
      <c r="D416" s="6"/>
      <c r="E416" s="6"/>
      <c r="F416" s="6"/>
    </row>
    <row r="417" spans="2:6" x14ac:dyDescent="0.2">
      <c r="B417" t="str">
        <f>IF(C417="","Z-Z-Z",C417&amp;"-"&amp;D417&amp;"-"&amp;E417)</f>
        <v>Z-Z-Z</v>
      </c>
      <c r="C417" s="6"/>
      <c r="D417" s="6"/>
      <c r="E417" s="6"/>
      <c r="F417" s="6"/>
    </row>
    <row r="418" spans="2:6" x14ac:dyDescent="0.2">
      <c r="B418" t="str">
        <f>IF(C418="","Z-Z-Z",C418&amp;"-"&amp;D418&amp;"-"&amp;E418)</f>
        <v>Z-Z-Z</v>
      </c>
      <c r="C418" s="6"/>
      <c r="D418" s="6"/>
      <c r="E418" s="6"/>
      <c r="F418" s="6"/>
    </row>
    <row r="419" spans="2:6" x14ac:dyDescent="0.2">
      <c r="B419" t="str">
        <f>IF(C419="","Z-Z-Z",C419&amp;"-"&amp;D419&amp;"-"&amp;E419)</f>
        <v>Z-Z-Z</v>
      </c>
      <c r="C419" s="6"/>
      <c r="D419" s="6"/>
      <c r="E419" s="6"/>
      <c r="F419" s="6"/>
    </row>
    <row r="420" spans="2:6" x14ac:dyDescent="0.2">
      <c r="B420" t="str">
        <f>IF(C420="","Z-Z-Z",C420&amp;"-"&amp;D420&amp;"-"&amp;E420)</f>
        <v>Z-Z-Z</v>
      </c>
      <c r="C420" s="6"/>
      <c r="D420" s="6"/>
      <c r="E420" s="6"/>
      <c r="F420" s="6"/>
    </row>
    <row r="421" spans="2:6" x14ac:dyDescent="0.2">
      <c r="B421" t="str">
        <f>IF(C421="","Z-Z-Z",C421&amp;"-"&amp;D421&amp;"-"&amp;E421)</f>
        <v>Z-Z-Z</v>
      </c>
      <c r="C421" s="6"/>
      <c r="D421" s="6"/>
      <c r="E421" s="6"/>
      <c r="F421" s="6"/>
    </row>
    <row r="422" spans="2:6" x14ac:dyDescent="0.2">
      <c r="B422" t="str">
        <f>IF(C422="","Z-Z-Z",C422&amp;"-"&amp;D422&amp;"-"&amp;E422)</f>
        <v>Z-Z-Z</v>
      </c>
      <c r="C422" s="6"/>
      <c r="D422" s="6"/>
      <c r="E422" s="6"/>
      <c r="F422" s="6"/>
    </row>
    <row r="423" spans="2:6" x14ac:dyDescent="0.2">
      <c r="B423" t="str">
        <f>IF(C423="","Z-Z-Z",C423&amp;"-"&amp;D423&amp;"-"&amp;E423)</f>
        <v>Z-Z-Z</v>
      </c>
      <c r="C423" s="6"/>
      <c r="D423" s="6"/>
      <c r="E423" s="6"/>
      <c r="F423" s="6"/>
    </row>
    <row r="424" spans="2:6" x14ac:dyDescent="0.2">
      <c r="B424" t="str">
        <f>IF(C424="","Z-Z-Z",C424&amp;"-"&amp;D424&amp;"-"&amp;E424)</f>
        <v>Z-Z-Z</v>
      </c>
      <c r="C424" s="6"/>
      <c r="D424" s="6"/>
      <c r="E424" s="6"/>
      <c r="F424" s="6"/>
    </row>
    <row r="425" spans="2:6" x14ac:dyDescent="0.2">
      <c r="B425" t="str">
        <f>IF(C425="","Z-Z-Z",C425&amp;"-"&amp;D425&amp;"-"&amp;E425)</f>
        <v>Z-Z-Z</v>
      </c>
      <c r="C425" s="6"/>
      <c r="D425" s="6"/>
      <c r="E425" s="6"/>
      <c r="F425" s="6"/>
    </row>
    <row r="426" spans="2:6" x14ac:dyDescent="0.2">
      <c r="B426" t="str">
        <f>IF(C426="","Z-Z-Z",C426&amp;"-"&amp;D426&amp;"-"&amp;E426)</f>
        <v>Z-Z-Z</v>
      </c>
      <c r="C426" s="6"/>
      <c r="D426" s="6"/>
      <c r="E426" s="6"/>
      <c r="F426" s="6"/>
    </row>
    <row r="427" spans="2:6" x14ac:dyDescent="0.2">
      <c r="B427" t="str">
        <f>IF(C427="","Z-Z-Z",C427&amp;"-"&amp;D427&amp;"-"&amp;E427)</f>
        <v>Z-Z-Z</v>
      </c>
      <c r="C427" s="6"/>
      <c r="D427" s="6"/>
      <c r="E427" s="6"/>
      <c r="F427" s="6"/>
    </row>
    <row r="428" spans="2:6" x14ac:dyDescent="0.2">
      <c r="B428" t="str">
        <f>IF(C428="","Z-Z-Z",C428&amp;"-"&amp;D428&amp;"-"&amp;E428)</f>
        <v>Z-Z-Z</v>
      </c>
      <c r="C428" s="6"/>
      <c r="D428" s="6"/>
      <c r="E428" s="6"/>
      <c r="F428" s="6"/>
    </row>
    <row r="429" spans="2:6" x14ac:dyDescent="0.2">
      <c r="B429" t="str">
        <f>IF(C429="","Z-Z-Z",C429&amp;"-"&amp;D429&amp;"-"&amp;E429)</f>
        <v>Z-Z-Z</v>
      </c>
      <c r="C429" s="6"/>
      <c r="D429" s="6"/>
      <c r="E429" s="6"/>
      <c r="F429" s="6"/>
    </row>
    <row r="430" spans="2:6" x14ac:dyDescent="0.2">
      <c r="B430" t="str">
        <f>IF(C430="","Z-Z-Z",C430&amp;"-"&amp;D430&amp;"-"&amp;E430)</f>
        <v>Z-Z-Z</v>
      </c>
      <c r="C430" s="6"/>
      <c r="D430" s="6"/>
      <c r="E430" s="6"/>
      <c r="F430" s="6"/>
    </row>
    <row r="431" spans="2:6" x14ac:dyDescent="0.2">
      <c r="B431" t="str">
        <f>IF(C431="","Z-Z-Z",C431&amp;"-"&amp;D431&amp;"-"&amp;E431)</f>
        <v>Z-Z-Z</v>
      </c>
      <c r="C431" s="6"/>
      <c r="D431" s="6"/>
      <c r="E431" s="6"/>
      <c r="F431" s="6"/>
    </row>
    <row r="432" spans="2:6" x14ac:dyDescent="0.2">
      <c r="B432" t="str">
        <f>IF(C432="","Z-Z-Z",C432&amp;"-"&amp;D432&amp;"-"&amp;E432)</f>
        <v>Z-Z-Z</v>
      </c>
      <c r="C432" s="6"/>
      <c r="D432" s="6"/>
      <c r="E432" s="6"/>
      <c r="F432" s="6"/>
    </row>
    <row r="433" spans="2:6" x14ac:dyDescent="0.2">
      <c r="B433" t="str">
        <f>IF(C433="","Z-Z-Z",C433&amp;"-"&amp;D433&amp;"-"&amp;E433)</f>
        <v>Z-Z-Z</v>
      </c>
      <c r="C433" s="6"/>
      <c r="D433" s="6"/>
      <c r="E433" s="6"/>
      <c r="F433" s="6"/>
    </row>
    <row r="434" spans="2:6" x14ac:dyDescent="0.2">
      <c r="B434" t="str">
        <f>IF(C434="","Z-Z-Z",C434&amp;"-"&amp;D434&amp;"-"&amp;E434)</f>
        <v>Z-Z-Z</v>
      </c>
      <c r="C434" s="6"/>
      <c r="D434" s="6"/>
      <c r="E434" s="6"/>
      <c r="F434" s="6"/>
    </row>
    <row r="435" spans="2:6" x14ac:dyDescent="0.2">
      <c r="B435" t="str">
        <f>IF(C435="","Z-Z-Z",C435&amp;"-"&amp;D435&amp;"-"&amp;E435)</f>
        <v>Z-Z-Z</v>
      </c>
      <c r="C435" s="6"/>
      <c r="D435" s="6"/>
      <c r="E435" s="6"/>
      <c r="F435" s="6"/>
    </row>
    <row r="436" spans="2:6" x14ac:dyDescent="0.2">
      <c r="B436" t="str">
        <f>IF(C436="","Z-Z-Z",C436&amp;"-"&amp;D436&amp;"-"&amp;E436)</f>
        <v>Z-Z-Z</v>
      </c>
      <c r="C436" s="6"/>
      <c r="D436" s="6"/>
      <c r="E436" s="6"/>
      <c r="F436" s="6"/>
    </row>
    <row r="437" spans="2:6" x14ac:dyDescent="0.2">
      <c r="B437" t="str">
        <f>IF(C437="","Z-Z-Z",C437&amp;"-"&amp;D437&amp;"-"&amp;E437)</f>
        <v>Z-Z-Z</v>
      </c>
      <c r="C437" s="6"/>
      <c r="D437" s="6"/>
      <c r="E437" s="6"/>
      <c r="F437" s="6"/>
    </row>
    <row r="438" spans="2:6" x14ac:dyDescent="0.2">
      <c r="B438" t="str">
        <f>IF(C438="","Z-Z-Z",C438&amp;"-"&amp;D438&amp;"-"&amp;E438)</f>
        <v>Z-Z-Z</v>
      </c>
      <c r="C438" s="6"/>
      <c r="D438" s="6"/>
      <c r="E438" s="6"/>
      <c r="F438" s="6"/>
    </row>
    <row r="439" spans="2:6" x14ac:dyDescent="0.2">
      <c r="B439" t="str">
        <f>IF(C439="","Z-Z-Z",C439&amp;"-"&amp;D439&amp;"-"&amp;E439)</f>
        <v>Z-Z-Z</v>
      </c>
      <c r="C439" s="6"/>
      <c r="D439" s="6"/>
      <c r="E439" s="6"/>
      <c r="F439" s="6"/>
    </row>
    <row r="440" spans="2:6" x14ac:dyDescent="0.2">
      <c r="B440" t="str">
        <f>IF(C440="","Z-Z-Z",C440&amp;"-"&amp;D440&amp;"-"&amp;E440)</f>
        <v>Z-Z-Z</v>
      </c>
      <c r="C440" s="6"/>
      <c r="D440" s="6"/>
      <c r="E440" s="6"/>
      <c r="F440" s="6"/>
    </row>
    <row r="441" spans="2:6" x14ac:dyDescent="0.2">
      <c r="B441" t="str">
        <f>IF(C441="","Z-Z-Z",C441&amp;"-"&amp;D441&amp;"-"&amp;E441)</f>
        <v>Z-Z-Z</v>
      </c>
      <c r="C441" s="6"/>
      <c r="D441" s="6"/>
      <c r="E441" s="6"/>
      <c r="F441" s="6"/>
    </row>
    <row r="442" spans="2:6" x14ac:dyDescent="0.2">
      <c r="B442" t="str">
        <f>IF(C442="","Z-Z-Z",C442&amp;"-"&amp;D442&amp;"-"&amp;E442)</f>
        <v>Z-Z-Z</v>
      </c>
      <c r="C442" s="6"/>
      <c r="D442" s="6"/>
      <c r="E442" s="6"/>
      <c r="F442" s="6"/>
    </row>
    <row r="443" spans="2:6" x14ac:dyDescent="0.2">
      <c r="B443" t="str">
        <f>IF(C443="","Z-Z-Z",C443&amp;"-"&amp;D443&amp;"-"&amp;E443)</f>
        <v>Z-Z-Z</v>
      </c>
      <c r="C443" s="6"/>
      <c r="D443" s="6"/>
      <c r="E443" s="6"/>
      <c r="F443" s="6"/>
    </row>
    <row r="444" spans="2:6" x14ac:dyDescent="0.2">
      <c r="B444" t="str">
        <f>IF(C444="","Z-Z-Z",C444&amp;"-"&amp;D444&amp;"-"&amp;E444)</f>
        <v>Z-Z-Z</v>
      </c>
      <c r="C444" s="6"/>
      <c r="D444" s="6"/>
      <c r="E444" s="6"/>
      <c r="F444" s="6"/>
    </row>
    <row r="445" spans="2:6" x14ac:dyDescent="0.2">
      <c r="B445" t="str">
        <f>IF(C445="","Z-Z-Z",C445&amp;"-"&amp;D445&amp;"-"&amp;E445)</f>
        <v>Z-Z-Z</v>
      </c>
      <c r="C445" s="6"/>
      <c r="D445" s="6"/>
      <c r="E445" s="6"/>
      <c r="F445" s="6"/>
    </row>
    <row r="446" spans="2:6" x14ac:dyDescent="0.2">
      <c r="B446" t="str">
        <f>IF(C446="","Z-Z-Z",C446&amp;"-"&amp;D446&amp;"-"&amp;E446)</f>
        <v>Z-Z-Z</v>
      </c>
      <c r="C446" s="6"/>
      <c r="D446" s="6"/>
      <c r="E446" s="6"/>
      <c r="F446" s="6"/>
    </row>
    <row r="447" spans="2:6" x14ac:dyDescent="0.2">
      <c r="B447" t="str">
        <f>IF(C447="","Z-Z-Z",C447&amp;"-"&amp;D447&amp;"-"&amp;E447)</f>
        <v>Z-Z-Z</v>
      </c>
      <c r="C447" s="6"/>
      <c r="D447" s="6"/>
      <c r="E447" s="6"/>
      <c r="F447" s="6"/>
    </row>
    <row r="448" spans="2:6" x14ac:dyDescent="0.2">
      <c r="B448" t="str">
        <f>IF(C448="","Z-Z-Z",C448&amp;"-"&amp;D448&amp;"-"&amp;E448)</f>
        <v>Z-Z-Z</v>
      </c>
      <c r="C448" s="6"/>
      <c r="D448" s="6"/>
      <c r="E448" s="6"/>
      <c r="F448" s="6"/>
    </row>
    <row r="449" spans="2:6" x14ac:dyDescent="0.2">
      <c r="B449" t="str">
        <f>IF(C449="","Z-Z-Z",C449&amp;"-"&amp;D449&amp;"-"&amp;E449)</f>
        <v>Z-Z-Z</v>
      </c>
      <c r="C449" s="6"/>
      <c r="D449" s="6"/>
      <c r="E449" s="6"/>
      <c r="F449" s="6"/>
    </row>
    <row r="450" spans="2:6" x14ac:dyDescent="0.2">
      <c r="B450" t="str">
        <f>IF(C450="","Z-Z-Z",C450&amp;"-"&amp;D450&amp;"-"&amp;E450)</f>
        <v>Z-Z-Z</v>
      </c>
      <c r="C450" s="6"/>
      <c r="D450" s="6"/>
      <c r="E450" s="6"/>
      <c r="F450" s="6"/>
    </row>
    <row r="451" spans="2:6" x14ac:dyDescent="0.2">
      <c r="B451" t="str">
        <f>IF(C451="","Z-Z-Z",C451&amp;"-"&amp;D451&amp;"-"&amp;E451)</f>
        <v>Z-Z-Z</v>
      </c>
      <c r="C451" s="6"/>
      <c r="D451" s="6"/>
      <c r="E451" s="6"/>
      <c r="F451" s="6"/>
    </row>
    <row r="452" spans="2:6" x14ac:dyDescent="0.2">
      <c r="B452" t="str">
        <f>IF(C452="","Z-Z-Z",C452&amp;"-"&amp;D452&amp;"-"&amp;E452)</f>
        <v>Z-Z-Z</v>
      </c>
      <c r="C452" s="6"/>
      <c r="D452" s="6"/>
      <c r="E452" s="6"/>
      <c r="F452" s="6"/>
    </row>
    <row r="453" spans="2:6" x14ac:dyDescent="0.2">
      <c r="B453" t="str">
        <f>IF(C453="","Z-Z-Z",C453&amp;"-"&amp;D453&amp;"-"&amp;E453)</f>
        <v>Z-Z-Z</v>
      </c>
      <c r="C453" s="6"/>
      <c r="D453" s="6"/>
      <c r="E453" s="6"/>
      <c r="F453" s="6"/>
    </row>
    <row r="454" spans="2:6" x14ac:dyDescent="0.2">
      <c r="B454" t="str">
        <f>IF(C454="","Z-Z-Z",C454&amp;"-"&amp;D454&amp;"-"&amp;E454)</f>
        <v>Z-Z-Z</v>
      </c>
      <c r="C454" s="6"/>
      <c r="D454" s="6"/>
      <c r="E454" s="6"/>
      <c r="F454" s="6"/>
    </row>
    <row r="455" spans="2:6" x14ac:dyDescent="0.2">
      <c r="B455" t="str">
        <f>IF(C455="","Z-Z-Z",C455&amp;"-"&amp;D455&amp;"-"&amp;E455)</f>
        <v>Z-Z-Z</v>
      </c>
      <c r="C455" s="6"/>
      <c r="D455" s="6"/>
      <c r="E455" s="6"/>
      <c r="F455" s="6"/>
    </row>
    <row r="456" spans="2:6" x14ac:dyDescent="0.2">
      <c r="B456" t="str">
        <f>IF(C456="","Z-Z-Z",C456&amp;"-"&amp;D456&amp;"-"&amp;E456)</f>
        <v>Z-Z-Z</v>
      </c>
      <c r="C456" s="6"/>
      <c r="D456" s="6"/>
      <c r="E456" s="6"/>
      <c r="F456" s="6"/>
    </row>
    <row r="457" spans="2:6" x14ac:dyDescent="0.2">
      <c r="B457" t="str">
        <f>IF(C457="","Z-Z-Z",C457&amp;"-"&amp;D457&amp;"-"&amp;E457)</f>
        <v>Z-Z-Z</v>
      </c>
      <c r="C457" s="6"/>
      <c r="D457" s="6"/>
      <c r="E457" s="6"/>
      <c r="F457" s="6"/>
    </row>
    <row r="458" spans="2:6" x14ac:dyDescent="0.2">
      <c r="B458" t="str">
        <f>IF(C458="","Z-Z-Z",C458&amp;"-"&amp;D458&amp;"-"&amp;E458)</f>
        <v>Z-Z-Z</v>
      </c>
      <c r="C458" s="6"/>
      <c r="D458" s="6"/>
      <c r="E458" s="6"/>
      <c r="F458" s="6"/>
    </row>
    <row r="459" spans="2:6" x14ac:dyDescent="0.2">
      <c r="B459" t="str">
        <f>IF(C459="","Z-Z-Z",C459&amp;"-"&amp;D459&amp;"-"&amp;E459)</f>
        <v>Z-Z-Z</v>
      </c>
      <c r="C459" s="6"/>
      <c r="D459" s="6"/>
      <c r="E459" s="6"/>
      <c r="F459" s="6"/>
    </row>
    <row r="460" spans="2:6" x14ac:dyDescent="0.2">
      <c r="B460" t="str">
        <f>IF(C460="","Z-Z-Z",C460&amp;"-"&amp;D460&amp;"-"&amp;E460)</f>
        <v>Z-Z-Z</v>
      </c>
      <c r="C460" s="6"/>
      <c r="D460" s="6"/>
      <c r="E460" s="6"/>
      <c r="F460" s="6"/>
    </row>
    <row r="461" spans="2:6" x14ac:dyDescent="0.2">
      <c r="B461" t="str">
        <f>IF(C461="","Z-Z-Z",C461&amp;"-"&amp;D461&amp;"-"&amp;E461)</f>
        <v>Z-Z-Z</v>
      </c>
      <c r="C461" s="6"/>
      <c r="D461" s="6"/>
      <c r="E461" s="6"/>
      <c r="F461" s="6"/>
    </row>
    <row r="462" spans="2:6" x14ac:dyDescent="0.2">
      <c r="B462" t="str">
        <f>IF(C462="","Z-Z-Z",C462&amp;"-"&amp;D462&amp;"-"&amp;E462)</f>
        <v>Z-Z-Z</v>
      </c>
      <c r="C462" s="6"/>
      <c r="D462" s="6"/>
      <c r="E462" s="6"/>
      <c r="F462" s="6"/>
    </row>
    <row r="463" spans="2:6" x14ac:dyDescent="0.2">
      <c r="B463" t="str">
        <f>IF(C463="","Z-Z-Z",C463&amp;"-"&amp;D463&amp;"-"&amp;E463)</f>
        <v>Z-Z-Z</v>
      </c>
      <c r="C463" s="6"/>
      <c r="D463" s="6"/>
      <c r="E463" s="6"/>
      <c r="F463" s="6"/>
    </row>
    <row r="464" spans="2:6" x14ac:dyDescent="0.2">
      <c r="B464" t="str">
        <f>IF(C464="","Z-Z-Z",C464&amp;"-"&amp;D464&amp;"-"&amp;E464)</f>
        <v>Z-Z-Z</v>
      </c>
      <c r="C464" s="6"/>
      <c r="D464" s="6"/>
      <c r="E464" s="6"/>
      <c r="F464" s="6"/>
    </row>
    <row r="465" spans="2:6" x14ac:dyDescent="0.2">
      <c r="B465" t="str">
        <f>IF(C465="","Z-Z-Z",C465&amp;"-"&amp;D465&amp;"-"&amp;E465)</f>
        <v>Z-Z-Z</v>
      </c>
      <c r="C465" s="6"/>
      <c r="D465" s="6"/>
      <c r="E465" s="6"/>
      <c r="F465" s="6"/>
    </row>
    <row r="466" spans="2:6" x14ac:dyDescent="0.2">
      <c r="B466" t="str">
        <f>IF(C466="","Z-Z-Z",C466&amp;"-"&amp;D466&amp;"-"&amp;E466)</f>
        <v>Z-Z-Z</v>
      </c>
      <c r="C466" s="6"/>
      <c r="D466" s="6"/>
      <c r="E466" s="6"/>
      <c r="F466" s="6"/>
    </row>
    <row r="467" spans="2:6" x14ac:dyDescent="0.2">
      <c r="B467" t="str">
        <f>IF(C467="","Z-Z-Z",C467&amp;"-"&amp;D467&amp;"-"&amp;E467)</f>
        <v>Z-Z-Z</v>
      </c>
      <c r="C467" s="6"/>
      <c r="D467" s="6"/>
      <c r="E467" s="6"/>
      <c r="F467" s="6"/>
    </row>
    <row r="468" spans="2:6" x14ac:dyDescent="0.2">
      <c r="B468" t="str">
        <f>IF(C468="","Z-Z-Z",C468&amp;"-"&amp;D468&amp;"-"&amp;E468)</f>
        <v>Z-Z-Z</v>
      </c>
      <c r="C468" s="6"/>
      <c r="D468" s="6"/>
      <c r="E468" s="6"/>
      <c r="F468" s="6"/>
    </row>
    <row r="469" spans="2:6" x14ac:dyDescent="0.2">
      <c r="B469" t="str">
        <f>IF(C469="","Z-Z-Z",C469&amp;"-"&amp;D469&amp;"-"&amp;E469)</f>
        <v>Z-Z-Z</v>
      </c>
      <c r="C469" s="6"/>
      <c r="D469" s="6"/>
      <c r="E469" s="6"/>
      <c r="F469" s="6"/>
    </row>
    <row r="470" spans="2:6" x14ac:dyDescent="0.2">
      <c r="B470" t="str">
        <f>IF(C470="","Z-Z-Z",C470&amp;"-"&amp;D470&amp;"-"&amp;E470)</f>
        <v>Z-Z-Z</v>
      </c>
      <c r="C470" s="6"/>
      <c r="D470" s="6"/>
      <c r="E470" s="6"/>
      <c r="F470" s="6"/>
    </row>
    <row r="471" spans="2:6" x14ac:dyDescent="0.2">
      <c r="B471" t="str">
        <f>IF(C471="","Z-Z-Z",C471&amp;"-"&amp;D471&amp;"-"&amp;E471)</f>
        <v>Z-Z-Z</v>
      </c>
      <c r="C471" s="6"/>
      <c r="D471" s="6"/>
      <c r="E471" s="6"/>
      <c r="F471" s="6"/>
    </row>
    <row r="472" spans="2:6" x14ac:dyDescent="0.2">
      <c r="B472" t="str">
        <f>IF(C472="","Z-Z-Z",C472&amp;"-"&amp;D472&amp;"-"&amp;E472)</f>
        <v>Z-Z-Z</v>
      </c>
      <c r="C472" s="6"/>
      <c r="D472" s="6"/>
      <c r="E472" s="6"/>
      <c r="F472" s="6"/>
    </row>
    <row r="473" spans="2:6" x14ac:dyDescent="0.2">
      <c r="B473" t="str">
        <f>IF(C473="","Z-Z-Z",C473&amp;"-"&amp;D473&amp;"-"&amp;E473)</f>
        <v>Z-Z-Z</v>
      </c>
      <c r="C473" s="6"/>
      <c r="D473" s="6"/>
      <c r="E473" s="6"/>
      <c r="F473" s="6"/>
    </row>
    <row r="474" spans="2:6" x14ac:dyDescent="0.2">
      <c r="B474" t="str">
        <f>IF(C474="","Z-Z-Z",C474&amp;"-"&amp;D474&amp;"-"&amp;E474)</f>
        <v>Z-Z-Z</v>
      </c>
      <c r="C474" s="6"/>
      <c r="D474" s="6"/>
      <c r="E474" s="6"/>
      <c r="F474" s="6"/>
    </row>
    <row r="475" spans="2:6" x14ac:dyDescent="0.2">
      <c r="B475" t="str">
        <f>IF(C475="","Z-Z-Z",C475&amp;"-"&amp;D475&amp;"-"&amp;E475)</f>
        <v>Z-Z-Z</v>
      </c>
      <c r="C475" s="6"/>
      <c r="D475" s="6"/>
      <c r="E475" s="6"/>
      <c r="F475" s="6"/>
    </row>
    <row r="476" spans="2:6" x14ac:dyDescent="0.2">
      <c r="B476" t="str">
        <f>IF(C476="","Z-Z-Z",C476&amp;"-"&amp;D476&amp;"-"&amp;E476)</f>
        <v>Z-Z-Z</v>
      </c>
      <c r="C476" s="6"/>
      <c r="D476" s="6"/>
      <c r="E476" s="6"/>
      <c r="F476" s="6"/>
    </row>
    <row r="477" spans="2:6" x14ac:dyDescent="0.2">
      <c r="B477" t="str">
        <f>IF(C477="","Z-Z-Z",C477&amp;"-"&amp;D477&amp;"-"&amp;E477)</f>
        <v>Z-Z-Z</v>
      </c>
      <c r="C477" s="6"/>
      <c r="D477" s="6"/>
      <c r="E477" s="6"/>
      <c r="F477" s="6"/>
    </row>
    <row r="478" spans="2:6" x14ac:dyDescent="0.2">
      <c r="B478" t="str">
        <f>IF(C478="","Z-Z-Z",C478&amp;"-"&amp;D478&amp;"-"&amp;E478)</f>
        <v>Z-Z-Z</v>
      </c>
      <c r="C478" s="6"/>
      <c r="D478" s="6"/>
      <c r="E478" s="6"/>
      <c r="F478" s="6"/>
    </row>
    <row r="479" spans="2:6" x14ac:dyDescent="0.2">
      <c r="B479" t="str">
        <f>IF(C479="","Z-Z-Z",C479&amp;"-"&amp;D479&amp;"-"&amp;E479)</f>
        <v>Z-Z-Z</v>
      </c>
      <c r="C479" s="6"/>
      <c r="D479" s="6"/>
      <c r="E479" s="6"/>
      <c r="F479" s="6"/>
    </row>
    <row r="480" spans="2:6" x14ac:dyDescent="0.2">
      <c r="B480" t="str">
        <f>IF(C480="","Z-Z-Z",C480&amp;"-"&amp;D480&amp;"-"&amp;E480)</f>
        <v>Z-Z-Z</v>
      </c>
      <c r="C480" s="6"/>
      <c r="D480" s="6"/>
      <c r="E480" s="6"/>
      <c r="F480" s="6"/>
    </row>
    <row r="481" spans="2:6" x14ac:dyDescent="0.2">
      <c r="B481" t="str">
        <f>IF(C481="","Z-Z-Z",C481&amp;"-"&amp;D481&amp;"-"&amp;E481)</f>
        <v>Z-Z-Z</v>
      </c>
      <c r="C481" s="6"/>
      <c r="D481" s="6"/>
      <c r="E481" s="6"/>
      <c r="F481" s="6"/>
    </row>
    <row r="482" spans="2:6" x14ac:dyDescent="0.2">
      <c r="B482" t="str">
        <f>IF(C482="","Z-Z-Z",C482&amp;"-"&amp;D482&amp;"-"&amp;E482)</f>
        <v>Z-Z-Z</v>
      </c>
      <c r="C482" s="6"/>
      <c r="D482" s="6"/>
      <c r="E482" s="6"/>
      <c r="F482" s="6"/>
    </row>
    <row r="483" spans="2:6" x14ac:dyDescent="0.2">
      <c r="B483" t="str">
        <f>IF(C483="","Z-Z-Z",C483&amp;"-"&amp;D483&amp;"-"&amp;E483)</f>
        <v>Z-Z-Z</v>
      </c>
      <c r="C483" s="6"/>
      <c r="D483" s="6"/>
      <c r="E483" s="6"/>
      <c r="F483" s="6"/>
    </row>
    <row r="484" spans="2:6" x14ac:dyDescent="0.2">
      <c r="B484" t="str">
        <f>IF(C484="","Z-Z-Z",C484&amp;"-"&amp;D484&amp;"-"&amp;E484)</f>
        <v>Z-Z-Z</v>
      </c>
      <c r="C484" s="6"/>
      <c r="D484" s="6"/>
      <c r="E484" s="6"/>
      <c r="F484" s="6"/>
    </row>
    <row r="485" spans="2:6" x14ac:dyDescent="0.2">
      <c r="B485" t="str">
        <f>IF(C485="","Z-Z-Z",C485&amp;"-"&amp;D485&amp;"-"&amp;E485)</f>
        <v>Z-Z-Z</v>
      </c>
      <c r="C485" s="6"/>
      <c r="D485" s="6"/>
      <c r="E485" s="6"/>
      <c r="F485" s="6"/>
    </row>
    <row r="486" spans="2:6" x14ac:dyDescent="0.2">
      <c r="B486" t="str">
        <f>IF(C486="","Z-Z-Z",C486&amp;"-"&amp;D486&amp;"-"&amp;E486)</f>
        <v>Z-Z-Z</v>
      </c>
      <c r="C486" s="6"/>
      <c r="D486" s="6"/>
      <c r="E486" s="6"/>
      <c r="F486" s="6"/>
    </row>
    <row r="487" spans="2:6" x14ac:dyDescent="0.2">
      <c r="B487" t="str">
        <f>IF(C487="","Z-Z-Z",C487&amp;"-"&amp;D487&amp;"-"&amp;E487)</f>
        <v>Z-Z-Z</v>
      </c>
      <c r="C487" s="6"/>
      <c r="D487" s="6"/>
      <c r="E487" s="6"/>
      <c r="F487" s="6"/>
    </row>
    <row r="488" spans="2:6" x14ac:dyDescent="0.2">
      <c r="B488" t="str">
        <f>IF(C488="","Z-Z-Z",C488&amp;"-"&amp;D488&amp;"-"&amp;E488)</f>
        <v>Z-Z-Z</v>
      </c>
      <c r="C488" s="6"/>
      <c r="D488" s="6"/>
      <c r="E488" s="6"/>
      <c r="F488" s="6"/>
    </row>
    <row r="489" spans="2:6" x14ac:dyDescent="0.2">
      <c r="B489" t="str">
        <f>IF(C489="","Z-Z-Z",C489&amp;"-"&amp;D489&amp;"-"&amp;E489)</f>
        <v>Z-Z-Z</v>
      </c>
      <c r="C489" s="6"/>
      <c r="D489" s="6"/>
      <c r="E489" s="6"/>
      <c r="F489" s="6"/>
    </row>
    <row r="490" spans="2:6" x14ac:dyDescent="0.2">
      <c r="B490" t="str">
        <f>IF(C490="","Z-Z-Z",C490&amp;"-"&amp;D490&amp;"-"&amp;E490)</f>
        <v>Z-Z-Z</v>
      </c>
      <c r="C490" s="6"/>
      <c r="D490" s="6"/>
      <c r="E490" s="6"/>
      <c r="F490" s="6"/>
    </row>
    <row r="491" spans="2:6" x14ac:dyDescent="0.2">
      <c r="B491" t="str">
        <f>IF(C491="","Z-Z-Z",C491&amp;"-"&amp;D491&amp;"-"&amp;E491)</f>
        <v>Z-Z-Z</v>
      </c>
      <c r="C491" s="6"/>
      <c r="D491" s="6"/>
      <c r="E491" s="6"/>
      <c r="F491" s="6"/>
    </row>
    <row r="492" spans="2:6" x14ac:dyDescent="0.2">
      <c r="B492" t="str">
        <f>IF(C492="","Z-Z-Z",C492&amp;"-"&amp;D492&amp;"-"&amp;E492)</f>
        <v>Z-Z-Z</v>
      </c>
      <c r="C492" s="6"/>
      <c r="D492" s="6"/>
      <c r="E492" s="6"/>
      <c r="F492" s="6"/>
    </row>
    <row r="493" spans="2:6" x14ac:dyDescent="0.2">
      <c r="B493" t="str">
        <f>IF(C493="","Z-Z-Z",C493&amp;"-"&amp;D493&amp;"-"&amp;E493)</f>
        <v>Z-Z-Z</v>
      </c>
      <c r="C493" s="6"/>
      <c r="D493" s="6"/>
      <c r="E493" s="6"/>
      <c r="F493" s="6"/>
    </row>
    <row r="494" spans="2:6" x14ac:dyDescent="0.2">
      <c r="B494" t="str">
        <f>IF(C494="","Z-Z-Z",C494&amp;"-"&amp;D494&amp;"-"&amp;E494)</f>
        <v>Z-Z-Z</v>
      </c>
      <c r="C494" s="6"/>
      <c r="D494" s="6"/>
      <c r="E494" s="6"/>
      <c r="F494" s="6"/>
    </row>
    <row r="495" spans="2:6" x14ac:dyDescent="0.2">
      <c r="B495" t="str">
        <f>IF(C495="","Z-Z-Z",C495&amp;"-"&amp;D495&amp;"-"&amp;E495)</f>
        <v>Z-Z-Z</v>
      </c>
      <c r="C495" s="6"/>
      <c r="D495" s="6"/>
      <c r="E495" s="6"/>
      <c r="F495" s="6"/>
    </row>
    <row r="496" spans="2:6" x14ac:dyDescent="0.2">
      <c r="B496" t="str">
        <f>IF(C496="","Z-Z-Z",C496&amp;"-"&amp;D496&amp;"-"&amp;E496)</f>
        <v>Z-Z-Z</v>
      </c>
      <c r="C496" s="6"/>
      <c r="D496" s="6"/>
      <c r="E496" s="6"/>
      <c r="F496" s="6"/>
    </row>
    <row r="497" spans="2:6" x14ac:dyDescent="0.2">
      <c r="B497" t="str">
        <f>IF(C497="","Z-Z-Z",C497&amp;"-"&amp;D497&amp;"-"&amp;E497)</f>
        <v>Z-Z-Z</v>
      </c>
      <c r="C497" s="6"/>
      <c r="D497" s="6"/>
      <c r="E497" s="6"/>
      <c r="F497" s="6"/>
    </row>
    <row r="498" spans="2:6" x14ac:dyDescent="0.2">
      <c r="B498" t="str">
        <f>IF(C498="","Z-Z-Z",C498&amp;"-"&amp;D498&amp;"-"&amp;E498)</f>
        <v>Z-Z-Z</v>
      </c>
      <c r="C498" s="6"/>
      <c r="D498" s="6"/>
      <c r="E498" s="6"/>
      <c r="F498" s="6"/>
    </row>
    <row r="499" spans="2:6" x14ac:dyDescent="0.2">
      <c r="B499" t="str">
        <f>IF(C499="","Z-Z-Z",C499&amp;"-"&amp;D499&amp;"-"&amp;E499)</f>
        <v>Z-Z-Z</v>
      </c>
      <c r="C499" s="6"/>
      <c r="D499" s="6"/>
      <c r="E499" s="6"/>
      <c r="F499" s="6"/>
    </row>
    <row r="500" spans="2:6" x14ac:dyDescent="0.2">
      <c r="B500" t="str">
        <f>IF(C500="","Z-Z-Z",C500&amp;"-"&amp;D500&amp;"-"&amp;E500)</f>
        <v>Z-Z-Z</v>
      </c>
      <c r="C500" s="6"/>
      <c r="D500" s="6"/>
      <c r="E500" s="6"/>
      <c r="F500" s="6"/>
    </row>
    <row r="501" spans="2:6" x14ac:dyDescent="0.2">
      <c r="B501" t="str">
        <f>IF(C501="","Z-Z-Z",C501&amp;"-"&amp;D501&amp;"-"&amp;E501)</f>
        <v>Z-Z-Z</v>
      </c>
      <c r="C501" s="6"/>
      <c r="D501" s="6"/>
      <c r="E501" s="6"/>
      <c r="F501" s="6"/>
    </row>
    <row r="502" spans="2:6" x14ac:dyDescent="0.2">
      <c r="B502" t="str">
        <f>IF(C502="","Z-Z-Z",C502&amp;"-"&amp;D502&amp;"-"&amp;E502)</f>
        <v>Z-Z-Z</v>
      </c>
      <c r="C502" s="6"/>
      <c r="D502" s="6"/>
      <c r="E502" s="6"/>
      <c r="F502" s="6"/>
    </row>
    <row r="503" spans="2:6" x14ac:dyDescent="0.2">
      <c r="B503" t="str">
        <f>IF(C503="","Z-Z-Z",C503&amp;"-"&amp;D503&amp;"-"&amp;E503)</f>
        <v>Z-Z-Z</v>
      </c>
      <c r="C503" s="6"/>
      <c r="D503" s="6"/>
      <c r="E503" s="6"/>
      <c r="F503" s="6"/>
    </row>
    <row r="504" spans="2:6" x14ac:dyDescent="0.2">
      <c r="B504" t="str">
        <f>IF(C504="","Z-Z-Z",C504&amp;"-"&amp;D504&amp;"-"&amp;E504)</f>
        <v>Z-Z-Z</v>
      </c>
      <c r="C504" s="6"/>
      <c r="D504" s="6"/>
      <c r="E504" s="6"/>
      <c r="F504" s="6"/>
    </row>
    <row r="505" spans="2:6" x14ac:dyDescent="0.2">
      <c r="B505" t="str">
        <f>IF(C505="","Z-Z-Z",C505&amp;"-"&amp;D505&amp;"-"&amp;E505)</f>
        <v>Z-Z-Z</v>
      </c>
      <c r="C505" s="6"/>
      <c r="D505" s="6"/>
      <c r="E505" s="6"/>
      <c r="F505" s="6"/>
    </row>
    <row r="506" spans="2:6" x14ac:dyDescent="0.2">
      <c r="B506" t="str">
        <f>IF(C506="","Z-Z-Z",C506&amp;"-"&amp;D506&amp;"-"&amp;E506)</f>
        <v>Z-Z-Z</v>
      </c>
      <c r="C506" s="6"/>
      <c r="D506" s="6"/>
      <c r="E506" s="6"/>
      <c r="F506" s="6"/>
    </row>
    <row r="507" spans="2:6" x14ac:dyDescent="0.2">
      <c r="B507" t="str">
        <f>IF(C507="","Z-Z-Z",C507&amp;"-"&amp;D507&amp;"-"&amp;E507)</f>
        <v>Z-Z-Z</v>
      </c>
      <c r="C507" s="6"/>
      <c r="D507" s="6"/>
      <c r="E507" s="6"/>
      <c r="F507" s="6"/>
    </row>
    <row r="508" spans="2:6" x14ac:dyDescent="0.2">
      <c r="B508" t="str">
        <f>IF(C508="","Z-Z-Z",C508&amp;"-"&amp;D508&amp;"-"&amp;E508)</f>
        <v>Z-Z-Z</v>
      </c>
      <c r="C508" s="6"/>
      <c r="D508" s="6"/>
      <c r="E508" s="6"/>
      <c r="F508" s="6"/>
    </row>
    <row r="509" spans="2:6" x14ac:dyDescent="0.2">
      <c r="B509" t="str">
        <f>IF(C509="","Z-Z-Z",C509&amp;"-"&amp;D509&amp;"-"&amp;E509)</f>
        <v>Z-Z-Z</v>
      </c>
      <c r="C509" s="6"/>
      <c r="D509" s="6"/>
      <c r="E509" s="6"/>
      <c r="F509" s="6"/>
    </row>
    <row r="510" spans="2:6" x14ac:dyDescent="0.2">
      <c r="B510" t="str">
        <f>IF(C510="","Z-Z-Z",C510&amp;"-"&amp;D510&amp;"-"&amp;E510)</f>
        <v>Z-Z-Z</v>
      </c>
      <c r="C510" s="6"/>
      <c r="D510" s="6"/>
      <c r="E510" s="6"/>
      <c r="F510" s="6"/>
    </row>
    <row r="511" spans="2:6" x14ac:dyDescent="0.2">
      <c r="B511" t="str">
        <f>IF(C511="","Z-Z-Z",C511&amp;"-"&amp;D511&amp;"-"&amp;E511)</f>
        <v>Z-Z-Z</v>
      </c>
      <c r="C511" s="6"/>
      <c r="D511" s="6"/>
      <c r="E511" s="6"/>
      <c r="F511" s="6"/>
    </row>
    <row r="512" spans="2:6" x14ac:dyDescent="0.2">
      <c r="B512" t="str">
        <f>IF(C512="","Z-Z-Z",C512&amp;"-"&amp;D512&amp;"-"&amp;E512)</f>
        <v>Z-Z-Z</v>
      </c>
      <c r="C512" s="6"/>
      <c r="D512" s="6"/>
      <c r="E512" s="6"/>
      <c r="F512" s="6"/>
    </row>
    <row r="513" spans="2:6" x14ac:dyDescent="0.2">
      <c r="B513" t="str">
        <f>IF(C513="","Z-Z-Z",C513&amp;"-"&amp;D513&amp;"-"&amp;E513)</f>
        <v>Z-Z-Z</v>
      </c>
      <c r="C513" s="6"/>
      <c r="D513" s="6"/>
      <c r="E513" s="6"/>
      <c r="F513" s="6"/>
    </row>
    <row r="514" spans="2:6" x14ac:dyDescent="0.2">
      <c r="B514" t="str">
        <f>IF(C514="","Z-Z-Z",C514&amp;"-"&amp;D514&amp;"-"&amp;E514)</f>
        <v>Z-Z-Z</v>
      </c>
      <c r="C514" s="6"/>
      <c r="D514" s="6"/>
      <c r="E514" s="6"/>
      <c r="F514" s="6"/>
    </row>
    <row r="515" spans="2:6" x14ac:dyDescent="0.2">
      <c r="B515" t="str">
        <f>IF(C515="","Z-Z-Z",C515&amp;"-"&amp;D515&amp;"-"&amp;E515)</f>
        <v>Z-Z-Z</v>
      </c>
      <c r="C515" s="6"/>
      <c r="D515" s="6"/>
      <c r="E515" s="6"/>
      <c r="F515" s="6"/>
    </row>
    <row r="516" spans="2:6" x14ac:dyDescent="0.2">
      <c r="B516" t="str">
        <f>IF(C516="","Z-Z-Z",C516&amp;"-"&amp;D516&amp;"-"&amp;E516)</f>
        <v>Z-Z-Z</v>
      </c>
      <c r="C516" s="6"/>
      <c r="D516" s="6"/>
      <c r="E516" s="6"/>
      <c r="F516" s="6"/>
    </row>
    <row r="517" spans="2:6" x14ac:dyDescent="0.2">
      <c r="B517" t="str">
        <f>IF(C517="","Z-Z-Z",C517&amp;"-"&amp;D517&amp;"-"&amp;E517)</f>
        <v>Z-Z-Z</v>
      </c>
      <c r="C517" s="6"/>
      <c r="D517" s="6"/>
      <c r="E517" s="6"/>
      <c r="F517" s="6"/>
    </row>
    <row r="518" spans="2:6" x14ac:dyDescent="0.2">
      <c r="B518" t="str">
        <f>IF(C518="","Z-Z-Z",C518&amp;"-"&amp;D518&amp;"-"&amp;E518)</f>
        <v>Z-Z-Z</v>
      </c>
      <c r="C518" s="6"/>
      <c r="D518" s="6"/>
      <c r="E518" s="6"/>
      <c r="F518" s="6"/>
    </row>
    <row r="519" spans="2:6" x14ac:dyDescent="0.2">
      <c r="B519" t="str">
        <f>IF(C519="","Z-Z-Z",C519&amp;"-"&amp;D519&amp;"-"&amp;E519)</f>
        <v>Z-Z-Z</v>
      </c>
      <c r="C519" s="6"/>
      <c r="D519" s="6"/>
      <c r="E519" s="6"/>
      <c r="F519" s="6"/>
    </row>
    <row r="520" spans="2:6" x14ac:dyDescent="0.2">
      <c r="B520" t="str">
        <f>IF(C520="","Z-Z-Z",C520&amp;"-"&amp;D520&amp;"-"&amp;E520)</f>
        <v>Z-Z-Z</v>
      </c>
      <c r="C520" s="6"/>
      <c r="D520" s="6"/>
      <c r="E520" s="6"/>
      <c r="F520" s="6"/>
    </row>
    <row r="521" spans="2:6" x14ac:dyDescent="0.2">
      <c r="B521" t="str">
        <f>IF(C521="","Z-Z-Z",C521&amp;"-"&amp;D521&amp;"-"&amp;E521)</f>
        <v>Z-Z-Z</v>
      </c>
      <c r="C521" s="6"/>
      <c r="D521" s="6"/>
      <c r="E521" s="6"/>
      <c r="F521" s="6"/>
    </row>
    <row r="522" spans="2:6" x14ac:dyDescent="0.2">
      <c r="B522" t="str">
        <f>IF(C522="","Z-Z-Z",C522&amp;"-"&amp;D522&amp;"-"&amp;E522)</f>
        <v>Z-Z-Z</v>
      </c>
      <c r="C522" s="6"/>
      <c r="D522" s="6"/>
      <c r="E522" s="6"/>
      <c r="F522" s="6"/>
    </row>
    <row r="523" spans="2:6" x14ac:dyDescent="0.2">
      <c r="B523" t="str">
        <f>IF(C523="","Z-Z-Z",C523&amp;"-"&amp;D523&amp;"-"&amp;E523)</f>
        <v>Z-Z-Z</v>
      </c>
      <c r="C523" s="6"/>
      <c r="D523" s="6"/>
      <c r="E523" s="6"/>
      <c r="F523" s="6"/>
    </row>
    <row r="524" spans="2:6" x14ac:dyDescent="0.2">
      <c r="B524" t="str">
        <f>IF(C524="","Z-Z-Z",C524&amp;"-"&amp;D524&amp;"-"&amp;E524)</f>
        <v>Z-Z-Z</v>
      </c>
      <c r="C524" s="6"/>
      <c r="D524" s="6"/>
      <c r="E524" s="6"/>
      <c r="F524" s="6"/>
    </row>
    <row r="525" spans="2:6" x14ac:dyDescent="0.2">
      <c r="B525" t="str">
        <f>IF(C525="","Z-Z-Z",C525&amp;"-"&amp;D525&amp;"-"&amp;E525)</f>
        <v>Z-Z-Z</v>
      </c>
      <c r="C525" s="6"/>
      <c r="D525" s="6"/>
      <c r="E525" s="6"/>
      <c r="F525" s="6"/>
    </row>
    <row r="526" spans="2:6" x14ac:dyDescent="0.2">
      <c r="B526" t="str">
        <f>IF(C526="","Z-Z-Z",C526&amp;"-"&amp;D526&amp;"-"&amp;E526)</f>
        <v>Z-Z-Z</v>
      </c>
      <c r="C526" s="6"/>
      <c r="D526" s="6"/>
      <c r="E526" s="6"/>
      <c r="F526" s="6"/>
    </row>
    <row r="527" spans="2:6" x14ac:dyDescent="0.2">
      <c r="B527" t="str">
        <f>IF(C527="","Z-Z-Z",C527&amp;"-"&amp;D527&amp;"-"&amp;E527)</f>
        <v>Z-Z-Z</v>
      </c>
      <c r="C527" s="6"/>
      <c r="D527" s="6"/>
      <c r="E527" s="6"/>
      <c r="F527" s="6"/>
    </row>
    <row r="528" spans="2:6" x14ac:dyDescent="0.2">
      <c r="B528" t="str">
        <f>IF(C528="","Z-Z-Z",C528&amp;"-"&amp;D528&amp;"-"&amp;E528)</f>
        <v>Z-Z-Z</v>
      </c>
      <c r="C528" s="6"/>
      <c r="D528" s="6"/>
      <c r="E528" s="6"/>
      <c r="F528" s="6"/>
    </row>
    <row r="529" spans="2:6" x14ac:dyDescent="0.2">
      <c r="B529" t="str">
        <f>IF(C529="","Z-Z-Z",C529&amp;"-"&amp;D529&amp;"-"&amp;E529)</f>
        <v>Z-Z-Z</v>
      </c>
      <c r="C529" s="6"/>
      <c r="D529" s="6"/>
      <c r="E529" s="6"/>
      <c r="F529" s="6"/>
    </row>
    <row r="530" spans="2:6" x14ac:dyDescent="0.2">
      <c r="B530" t="str">
        <f>IF(C530="","Z-Z-Z",C530&amp;"-"&amp;D530&amp;"-"&amp;E530)</f>
        <v>Z-Z-Z</v>
      </c>
      <c r="C530" s="6"/>
      <c r="D530" s="6"/>
      <c r="E530" s="6"/>
      <c r="F530" s="6"/>
    </row>
    <row r="531" spans="2:6" x14ac:dyDescent="0.2">
      <c r="B531" t="str">
        <f>IF(C531="","Z-Z-Z",C531&amp;"-"&amp;D531&amp;"-"&amp;E531)</f>
        <v>Z-Z-Z</v>
      </c>
      <c r="C531" s="6"/>
      <c r="D531" s="6"/>
      <c r="E531" s="6"/>
      <c r="F531" s="6"/>
    </row>
    <row r="532" spans="2:6" x14ac:dyDescent="0.2">
      <c r="B532" t="str">
        <f>IF(C532="","Z-Z-Z",C532&amp;"-"&amp;D532&amp;"-"&amp;E532)</f>
        <v>Z-Z-Z</v>
      </c>
      <c r="C532" s="6"/>
      <c r="D532" s="6"/>
      <c r="E532" s="6"/>
      <c r="F532" s="6"/>
    </row>
    <row r="533" spans="2:6" x14ac:dyDescent="0.2">
      <c r="B533" t="str">
        <f>IF(C533="","Z-Z-Z",C533&amp;"-"&amp;D533&amp;"-"&amp;E533)</f>
        <v>Z-Z-Z</v>
      </c>
      <c r="C533" s="6"/>
      <c r="D533" s="6"/>
      <c r="E533" s="6"/>
      <c r="F533" s="6"/>
    </row>
    <row r="534" spans="2:6" x14ac:dyDescent="0.2">
      <c r="B534" t="str">
        <f>IF(C534="","Z-Z-Z",C534&amp;"-"&amp;D534&amp;"-"&amp;E534)</f>
        <v>Z-Z-Z</v>
      </c>
      <c r="C534" s="6"/>
      <c r="D534" s="6"/>
      <c r="E534" s="6"/>
      <c r="F534" s="6"/>
    </row>
    <row r="535" spans="2:6" x14ac:dyDescent="0.2">
      <c r="B535" t="str">
        <f>IF(C535="","Z-Z-Z",C535&amp;"-"&amp;D535&amp;"-"&amp;E535)</f>
        <v>Z-Z-Z</v>
      </c>
      <c r="C535" s="6"/>
      <c r="D535" s="6"/>
      <c r="E535" s="6"/>
      <c r="F535" s="6"/>
    </row>
    <row r="536" spans="2:6" x14ac:dyDescent="0.2">
      <c r="B536" t="str">
        <f>IF(C536="","Z-Z-Z",C536&amp;"-"&amp;D536&amp;"-"&amp;E536)</f>
        <v>Z-Z-Z</v>
      </c>
      <c r="C536" s="6"/>
      <c r="D536" s="6"/>
      <c r="E536" s="6"/>
      <c r="F536" s="6"/>
    </row>
    <row r="537" spans="2:6" x14ac:dyDescent="0.2">
      <c r="B537" t="str">
        <f>IF(C537="","Z-Z-Z",C537&amp;"-"&amp;D537&amp;"-"&amp;E537)</f>
        <v>Z-Z-Z</v>
      </c>
      <c r="C537" s="6"/>
      <c r="D537" s="6"/>
      <c r="E537" s="6"/>
      <c r="F537" s="6"/>
    </row>
    <row r="538" spans="2:6" x14ac:dyDescent="0.2">
      <c r="B538" t="str">
        <f>IF(C538="","Z-Z-Z",C538&amp;"-"&amp;D538&amp;"-"&amp;E538)</f>
        <v>Z-Z-Z</v>
      </c>
      <c r="C538" s="6"/>
      <c r="D538" s="6"/>
      <c r="E538" s="6"/>
      <c r="F538" s="6"/>
    </row>
    <row r="539" spans="2:6" x14ac:dyDescent="0.2">
      <c r="B539" t="str">
        <f>IF(C539="","Z-Z-Z",C539&amp;"-"&amp;D539&amp;"-"&amp;E539)</f>
        <v>Z-Z-Z</v>
      </c>
      <c r="C539" s="6"/>
      <c r="D539" s="6"/>
      <c r="E539" s="6"/>
      <c r="F539" s="6"/>
    </row>
    <row r="540" spans="2:6" x14ac:dyDescent="0.2">
      <c r="B540" t="str">
        <f>IF(C540="","Z-Z-Z",C540&amp;"-"&amp;D540&amp;"-"&amp;E540)</f>
        <v>Z-Z-Z</v>
      </c>
      <c r="C540" s="6"/>
      <c r="D540" s="6"/>
      <c r="E540" s="6"/>
      <c r="F540" s="6"/>
    </row>
    <row r="541" spans="2:6" x14ac:dyDescent="0.2">
      <c r="B541" t="str">
        <f>IF(C541="","Z-Z-Z",C541&amp;"-"&amp;D541&amp;"-"&amp;E541)</f>
        <v>Z-Z-Z</v>
      </c>
      <c r="C541" s="6"/>
      <c r="D541" s="6"/>
      <c r="E541" s="6"/>
      <c r="F541" s="6"/>
    </row>
    <row r="542" spans="2:6" x14ac:dyDescent="0.2">
      <c r="B542" t="str">
        <f>IF(C542="","Z-Z-Z",C542&amp;"-"&amp;D542&amp;"-"&amp;E542)</f>
        <v>Z-Z-Z</v>
      </c>
      <c r="C542" s="6"/>
      <c r="D542" s="6"/>
      <c r="E542" s="6"/>
      <c r="F542" s="6"/>
    </row>
    <row r="543" spans="2:6" x14ac:dyDescent="0.2">
      <c r="B543" t="str">
        <f>IF(C543="","Z-Z-Z",C543&amp;"-"&amp;D543&amp;"-"&amp;E543)</f>
        <v>Z-Z-Z</v>
      </c>
      <c r="C543" s="6"/>
      <c r="D543" s="6"/>
      <c r="E543" s="6"/>
      <c r="F543" s="6"/>
    </row>
    <row r="544" spans="2:6" x14ac:dyDescent="0.2">
      <c r="B544" t="str">
        <f>IF(C544="","Z-Z-Z",C544&amp;"-"&amp;D544&amp;"-"&amp;E544)</f>
        <v>Z-Z-Z</v>
      </c>
      <c r="C544" s="6"/>
      <c r="D544" s="6"/>
      <c r="E544" s="6"/>
      <c r="F544" s="6"/>
    </row>
    <row r="545" spans="2:6" x14ac:dyDescent="0.2">
      <c r="B545" t="str">
        <f>IF(C545="","Z-Z-Z",C545&amp;"-"&amp;D545&amp;"-"&amp;E545)</f>
        <v>Z-Z-Z</v>
      </c>
      <c r="C545" s="6"/>
      <c r="D545" s="6"/>
      <c r="E545" s="6"/>
      <c r="F545" s="6"/>
    </row>
    <row r="546" spans="2:6" x14ac:dyDescent="0.2">
      <c r="B546" t="str">
        <f>IF(C546="","Z-Z-Z",C546&amp;"-"&amp;D546&amp;"-"&amp;E546)</f>
        <v>Z-Z-Z</v>
      </c>
      <c r="C546" s="6"/>
      <c r="D546" s="6"/>
      <c r="E546" s="6"/>
      <c r="F546" s="6"/>
    </row>
    <row r="547" spans="2:6" x14ac:dyDescent="0.2">
      <c r="B547" t="str">
        <f>IF(C547="","Z-Z-Z",C547&amp;"-"&amp;D547&amp;"-"&amp;E547)</f>
        <v>Z-Z-Z</v>
      </c>
      <c r="C547" s="6"/>
      <c r="D547" s="6"/>
      <c r="E547" s="6"/>
      <c r="F547" s="6"/>
    </row>
    <row r="548" spans="2:6" x14ac:dyDescent="0.2">
      <c r="B548" t="str">
        <f>IF(C548="","Z-Z-Z",C548&amp;"-"&amp;D548&amp;"-"&amp;E548)</f>
        <v>Z-Z-Z</v>
      </c>
      <c r="C548" s="6"/>
      <c r="D548" s="6"/>
      <c r="E548" s="6"/>
      <c r="F548" s="6"/>
    </row>
    <row r="549" spans="2:6" x14ac:dyDescent="0.2">
      <c r="B549" t="str">
        <f>IF(C549="","Z-Z-Z",C549&amp;"-"&amp;D549&amp;"-"&amp;E549)</f>
        <v>Z-Z-Z</v>
      </c>
      <c r="C549" s="6"/>
      <c r="D549" s="6"/>
      <c r="E549" s="6"/>
      <c r="F549" s="6"/>
    </row>
    <row r="550" spans="2:6" x14ac:dyDescent="0.2">
      <c r="B550" t="str">
        <f>IF(C550="","Z-Z-Z",C550&amp;"-"&amp;D550&amp;"-"&amp;E550)</f>
        <v>Z-Z-Z</v>
      </c>
      <c r="C550" s="6"/>
      <c r="D550" s="6"/>
      <c r="E550" s="6"/>
      <c r="F550" s="6"/>
    </row>
    <row r="551" spans="2:6" x14ac:dyDescent="0.2">
      <c r="B551" t="str">
        <f>IF(C551="","Z-Z-Z",C551&amp;"-"&amp;D551&amp;"-"&amp;E551)</f>
        <v>Z-Z-Z</v>
      </c>
      <c r="C551" s="6"/>
      <c r="D551" s="6"/>
      <c r="E551" s="6"/>
      <c r="F551" s="6"/>
    </row>
    <row r="552" spans="2:6" x14ac:dyDescent="0.2">
      <c r="B552" t="str">
        <f>IF(C552="","Z-Z-Z",C552&amp;"-"&amp;D552&amp;"-"&amp;E552)</f>
        <v>Z-Z-Z</v>
      </c>
      <c r="C552" s="6"/>
      <c r="D552" s="6"/>
      <c r="E552" s="6"/>
      <c r="F552" s="6"/>
    </row>
    <row r="553" spans="2:6" x14ac:dyDescent="0.2">
      <c r="B553" t="str">
        <f>IF(C553="","Z-Z-Z",C553&amp;"-"&amp;D553&amp;"-"&amp;E553)</f>
        <v>Z-Z-Z</v>
      </c>
      <c r="C553" s="6"/>
      <c r="D553" s="6"/>
      <c r="E553" s="6"/>
      <c r="F553" s="6"/>
    </row>
    <row r="554" spans="2:6" x14ac:dyDescent="0.2">
      <c r="B554" t="str">
        <f>IF(C554="","Z-Z-Z",C554&amp;"-"&amp;D554&amp;"-"&amp;E554)</f>
        <v>Z-Z-Z</v>
      </c>
      <c r="C554" s="6"/>
      <c r="D554" s="6"/>
      <c r="E554" s="6"/>
      <c r="F554" s="6"/>
    </row>
    <row r="555" spans="2:6" x14ac:dyDescent="0.2">
      <c r="B555" t="str">
        <f>IF(C555="","Z-Z-Z",C555&amp;"-"&amp;D555&amp;"-"&amp;E555)</f>
        <v>Z-Z-Z</v>
      </c>
      <c r="C555" s="6"/>
      <c r="D555" s="6"/>
      <c r="E555" s="6"/>
      <c r="F555" s="6"/>
    </row>
    <row r="556" spans="2:6" x14ac:dyDescent="0.2">
      <c r="B556" t="str">
        <f>IF(C556="","Z-Z-Z",C556&amp;"-"&amp;D556&amp;"-"&amp;E556)</f>
        <v>Z-Z-Z</v>
      </c>
      <c r="C556" s="6"/>
      <c r="D556" s="6"/>
      <c r="E556" s="6"/>
      <c r="F556" s="6"/>
    </row>
    <row r="557" spans="2:6" x14ac:dyDescent="0.2">
      <c r="B557" t="str">
        <f>IF(C557="","Z-Z-Z",C557&amp;"-"&amp;D557&amp;"-"&amp;E557)</f>
        <v>Z-Z-Z</v>
      </c>
      <c r="C557" s="6"/>
      <c r="D557" s="6"/>
      <c r="E557" s="6"/>
      <c r="F557" s="6"/>
    </row>
    <row r="558" spans="2:6" x14ac:dyDescent="0.2">
      <c r="B558" t="str">
        <f>IF(C558="","Z-Z-Z",C558&amp;"-"&amp;D558&amp;"-"&amp;E558)</f>
        <v>Z-Z-Z</v>
      </c>
      <c r="C558" s="6"/>
      <c r="D558" s="6"/>
      <c r="E558" s="6"/>
      <c r="F558" s="6"/>
    </row>
    <row r="559" spans="2:6" x14ac:dyDescent="0.2">
      <c r="B559" t="str">
        <f>IF(C559="","Z-Z-Z",C559&amp;"-"&amp;D559&amp;"-"&amp;E559)</f>
        <v>Z-Z-Z</v>
      </c>
      <c r="C559" s="6"/>
      <c r="D559" s="6"/>
      <c r="E559" s="6"/>
      <c r="F559" s="6"/>
    </row>
    <row r="560" spans="2:6" x14ac:dyDescent="0.2">
      <c r="B560" t="str">
        <f>IF(C560="","Z-Z-Z",C560&amp;"-"&amp;D560&amp;"-"&amp;E560)</f>
        <v>Z-Z-Z</v>
      </c>
      <c r="C560" s="6"/>
      <c r="D560" s="6"/>
      <c r="E560" s="6"/>
      <c r="F560" s="6"/>
    </row>
    <row r="561" spans="2:6" x14ac:dyDescent="0.2">
      <c r="B561" t="str">
        <f>IF(C561="","Z-Z-Z",C561&amp;"-"&amp;D561&amp;"-"&amp;E561)</f>
        <v>Z-Z-Z</v>
      </c>
      <c r="C561" s="6"/>
      <c r="D561" s="6"/>
      <c r="E561" s="6"/>
      <c r="F561" s="6"/>
    </row>
    <row r="562" spans="2:6" x14ac:dyDescent="0.2">
      <c r="B562" t="str">
        <f>IF(C562="","Z-Z-Z",C562&amp;"-"&amp;D562&amp;"-"&amp;E562)</f>
        <v>Z-Z-Z</v>
      </c>
      <c r="C562" s="6"/>
      <c r="D562" s="6"/>
      <c r="E562" s="6"/>
      <c r="F562" s="6"/>
    </row>
    <row r="563" spans="2:6" x14ac:dyDescent="0.2">
      <c r="B563" t="str">
        <f>IF(C563="","Z-Z-Z",C563&amp;"-"&amp;D563&amp;"-"&amp;E563)</f>
        <v>Z-Z-Z</v>
      </c>
      <c r="C563" s="6"/>
      <c r="D563" s="6"/>
      <c r="E563" s="6"/>
      <c r="F563" s="6"/>
    </row>
    <row r="564" spans="2:6" x14ac:dyDescent="0.2">
      <c r="B564" t="str">
        <f>IF(C564="","Z-Z-Z",C564&amp;"-"&amp;D564&amp;"-"&amp;E564)</f>
        <v>Z-Z-Z</v>
      </c>
      <c r="C564" s="6"/>
      <c r="D564" s="6"/>
      <c r="E564" s="6"/>
      <c r="F564" s="6"/>
    </row>
    <row r="565" spans="2:6" x14ac:dyDescent="0.2">
      <c r="B565" t="str">
        <f>IF(C565="","Z-Z-Z",C565&amp;"-"&amp;D565&amp;"-"&amp;E565)</f>
        <v>Z-Z-Z</v>
      </c>
      <c r="C565" s="6"/>
      <c r="D565" s="6"/>
      <c r="E565" s="6"/>
      <c r="F565" s="6"/>
    </row>
    <row r="566" spans="2:6" x14ac:dyDescent="0.2">
      <c r="B566" t="str">
        <f>IF(C566="","Z-Z-Z",C566&amp;"-"&amp;D566&amp;"-"&amp;E566)</f>
        <v>Z-Z-Z</v>
      </c>
      <c r="C566" s="6"/>
      <c r="D566" s="6"/>
      <c r="E566" s="6"/>
      <c r="F566" s="6"/>
    </row>
    <row r="567" spans="2:6" x14ac:dyDescent="0.2">
      <c r="B567" t="str">
        <f>IF(C567="","Z-Z-Z",C567&amp;"-"&amp;D567&amp;"-"&amp;E567)</f>
        <v>Z-Z-Z</v>
      </c>
      <c r="C567" s="6"/>
      <c r="D567" s="6"/>
      <c r="E567" s="6"/>
      <c r="F567" s="6"/>
    </row>
    <row r="568" spans="2:6" x14ac:dyDescent="0.2">
      <c r="B568" t="str">
        <f>IF(C568="","Z-Z-Z",C568&amp;"-"&amp;D568&amp;"-"&amp;E568)</f>
        <v>Z-Z-Z</v>
      </c>
      <c r="C568" s="6"/>
      <c r="D568" s="6"/>
      <c r="E568" s="6"/>
      <c r="F568" s="6"/>
    </row>
    <row r="569" spans="2:6" x14ac:dyDescent="0.2">
      <c r="B569" t="str">
        <f>IF(C569="","Z-Z-Z",C569&amp;"-"&amp;D569&amp;"-"&amp;E569)</f>
        <v>Z-Z-Z</v>
      </c>
      <c r="C569" s="6"/>
      <c r="D569" s="6"/>
      <c r="E569" s="6"/>
      <c r="F569" s="6"/>
    </row>
    <row r="570" spans="2:6" x14ac:dyDescent="0.2">
      <c r="B570" t="str">
        <f>IF(C570="","Z-Z-Z",C570&amp;"-"&amp;D570&amp;"-"&amp;E570)</f>
        <v>Z-Z-Z</v>
      </c>
      <c r="C570" s="6"/>
      <c r="D570" s="6"/>
      <c r="E570" s="6"/>
      <c r="F570" s="6"/>
    </row>
    <row r="571" spans="2:6" x14ac:dyDescent="0.2">
      <c r="B571" t="str">
        <f>IF(C571="","Z-Z-Z",C571&amp;"-"&amp;D571&amp;"-"&amp;E571)</f>
        <v>Z-Z-Z</v>
      </c>
      <c r="C571" s="6"/>
      <c r="D571" s="6"/>
      <c r="E571" s="6"/>
      <c r="F571" s="6"/>
    </row>
    <row r="572" spans="2:6" x14ac:dyDescent="0.2">
      <c r="B572" t="str">
        <f>IF(C572="","Z-Z-Z",C572&amp;"-"&amp;D572&amp;"-"&amp;E572)</f>
        <v>Z-Z-Z</v>
      </c>
      <c r="C572" s="6"/>
      <c r="D572" s="6"/>
      <c r="E572" s="6"/>
      <c r="F572" s="6"/>
    </row>
    <row r="573" spans="2:6" x14ac:dyDescent="0.2">
      <c r="B573" t="str">
        <f>IF(C573="","Z-Z-Z",C573&amp;"-"&amp;D573&amp;"-"&amp;E573)</f>
        <v>Z-Z-Z</v>
      </c>
      <c r="C573" s="6"/>
      <c r="D573" s="6"/>
      <c r="E573" s="6"/>
      <c r="F573" s="6"/>
    </row>
    <row r="574" spans="2:6" x14ac:dyDescent="0.2">
      <c r="B574" t="str">
        <f>IF(C574="","Z-Z-Z",C574&amp;"-"&amp;D574&amp;"-"&amp;E574)</f>
        <v>Z-Z-Z</v>
      </c>
      <c r="C574" s="6"/>
      <c r="D574" s="6"/>
      <c r="E574" s="6"/>
      <c r="F574" s="6"/>
    </row>
    <row r="575" spans="2:6" x14ac:dyDescent="0.2">
      <c r="B575" t="str">
        <f>IF(C575="","Z-Z-Z",C575&amp;"-"&amp;D575&amp;"-"&amp;E575)</f>
        <v>Z-Z-Z</v>
      </c>
      <c r="C575" s="6"/>
      <c r="D575" s="6"/>
      <c r="E575" s="6"/>
      <c r="F575" s="6"/>
    </row>
    <row r="576" spans="2:6" x14ac:dyDescent="0.2">
      <c r="B576" t="str">
        <f>IF(C576="","Z-Z-Z",C576&amp;"-"&amp;D576&amp;"-"&amp;E576)</f>
        <v>Z-Z-Z</v>
      </c>
      <c r="C576" s="6"/>
      <c r="D576" s="6"/>
      <c r="E576" s="6"/>
      <c r="F576" s="6"/>
    </row>
    <row r="577" spans="2:6" x14ac:dyDescent="0.2">
      <c r="B577" t="str">
        <f>IF(C577="","Z-Z-Z",C577&amp;"-"&amp;D577&amp;"-"&amp;E577)</f>
        <v>Z-Z-Z</v>
      </c>
      <c r="C577" s="6"/>
      <c r="D577" s="6"/>
      <c r="E577" s="6"/>
      <c r="F577" s="6"/>
    </row>
    <row r="578" spans="2:6" x14ac:dyDescent="0.2">
      <c r="B578" t="str">
        <f>IF(C578="","Z-Z-Z",C578&amp;"-"&amp;D578&amp;"-"&amp;E578)</f>
        <v>Z-Z-Z</v>
      </c>
      <c r="C578" s="6"/>
      <c r="D578" s="6"/>
      <c r="E578" s="6"/>
      <c r="F578" s="6"/>
    </row>
    <row r="579" spans="2:6" x14ac:dyDescent="0.2">
      <c r="B579" t="str">
        <f>IF(C579="","Z-Z-Z",C579&amp;"-"&amp;D579&amp;"-"&amp;E579)</f>
        <v>Z-Z-Z</v>
      </c>
      <c r="C579" s="6"/>
      <c r="D579" s="6"/>
      <c r="E579" s="6"/>
      <c r="F579" s="6"/>
    </row>
    <row r="580" spans="2:6" x14ac:dyDescent="0.2">
      <c r="B580" t="str">
        <f>IF(C580="","Z-Z-Z",C580&amp;"-"&amp;D580&amp;"-"&amp;E580)</f>
        <v>Z-Z-Z</v>
      </c>
      <c r="C580" s="6"/>
      <c r="D580" s="6"/>
      <c r="E580" s="6"/>
      <c r="F580" s="6"/>
    </row>
    <row r="581" spans="2:6" x14ac:dyDescent="0.2">
      <c r="B581" t="str">
        <f>IF(C581="","Z-Z-Z",C581&amp;"-"&amp;D581&amp;"-"&amp;E581)</f>
        <v>Z-Z-Z</v>
      </c>
      <c r="C581" s="6"/>
      <c r="D581" s="6"/>
      <c r="E581" s="6"/>
      <c r="F581" s="6"/>
    </row>
    <row r="582" spans="2:6" x14ac:dyDescent="0.2">
      <c r="B582" t="str">
        <f>IF(C582="","Z-Z-Z",C582&amp;"-"&amp;D582&amp;"-"&amp;E582)</f>
        <v>Z-Z-Z</v>
      </c>
      <c r="C582" s="6"/>
      <c r="D582" s="6"/>
      <c r="E582" s="6"/>
      <c r="F582" s="6"/>
    </row>
    <row r="583" spans="2:6" x14ac:dyDescent="0.2">
      <c r="B583" t="str">
        <f>IF(C583="","Z-Z-Z",C583&amp;"-"&amp;D583&amp;"-"&amp;E583)</f>
        <v>Z-Z-Z</v>
      </c>
      <c r="C583" s="6"/>
      <c r="D583" s="6"/>
      <c r="E583" s="6"/>
      <c r="F583" s="6"/>
    </row>
    <row r="584" spans="2:6" x14ac:dyDescent="0.2">
      <c r="B584" t="str">
        <f>IF(C584="","Z-Z-Z",C584&amp;"-"&amp;D584&amp;"-"&amp;E584)</f>
        <v>Z-Z-Z</v>
      </c>
      <c r="C584" s="6"/>
      <c r="D584" s="6"/>
      <c r="E584" s="6"/>
      <c r="F584" s="6"/>
    </row>
    <row r="585" spans="2:6" x14ac:dyDescent="0.2">
      <c r="B585" t="str">
        <f>IF(C585="","Z-Z-Z",C585&amp;"-"&amp;D585&amp;"-"&amp;E585)</f>
        <v>Z-Z-Z</v>
      </c>
      <c r="C585" s="6"/>
      <c r="D585" s="6"/>
      <c r="E585" s="6"/>
      <c r="F585" s="6"/>
    </row>
    <row r="586" spans="2:6" x14ac:dyDescent="0.2">
      <c r="B586" t="str">
        <f>IF(C586="","Z-Z-Z",C586&amp;"-"&amp;D586&amp;"-"&amp;E586)</f>
        <v>Z-Z-Z</v>
      </c>
      <c r="C586" s="6"/>
      <c r="D586" s="6"/>
      <c r="E586" s="6"/>
      <c r="F586" s="6"/>
    </row>
    <row r="587" spans="2:6" x14ac:dyDescent="0.2">
      <c r="B587" t="str">
        <f>IF(C587="","Z-Z-Z",C587&amp;"-"&amp;D587&amp;"-"&amp;E587)</f>
        <v>Z-Z-Z</v>
      </c>
      <c r="C587" s="6"/>
      <c r="D587" s="6"/>
      <c r="E587" s="6"/>
      <c r="F587" s="6"/>
    </row>
    <row r="588" spans="2:6" x14ac:dyDescent="0.2">
      <c r="B588" t="str">
        <f>IF(C588="","Z-Z-Z",C588&amp;"-"&amp;D588&amp;"-"&amp;E588)</f>
        <v>Z-Z-Z</v>
      </c>
      <c r="C588" s="6"/>
      <c r="D588" s="6"/>
      <c r="E588" s="6"/>
      <c r="F588" s="6"/>
    </row>
    <row r="589" spans="2:6" x14ac:dyDescent="0.2">
      <c r="B589" t="str">
        <f>IF(C589="","Z-Z-Z",C589&amp;"-"&amp;D589&amp;"-"&amp;E589)</f>
        <v>Z-Z-Z</v>
      </c>
      <c r="C589" s="6"/>
      <c r="D589" s="6"/>
      <c r="E589" s="6"/>
      <c r="F589" s="6"/>
    </row>
    <row r="590" spans="2:6" x14ac:dyDescent="0.2">
      <c r="B590" t="str">
        <f>IF(C590="","Z-Z-Z",C590&amp;"-"&amp;D590&amp;"-"&amp;E590)</f>
        <v>Z-Z-Z</v>
      </c>
      <c r="C590" s="6"/>
      <c r="D590" s="6"/>
      <c r="E590" s="6"/>
      <c r="F590" s="6"/>
    </row>
    <row r="591" spans="2:6" x14ac:dyDescent="0.2">
      <c r="B591" t="str">
        <f>IF(C591="","Z-Z-Z",C591&amp;"-"&amp;D591&amp;"-"&amp;E591)</f>
        <v>Z-Z-Z</v>
      </c>
      <c r="C591" s="6"/>
      <c r="D591" s="6"/>
      <c r="E591" s="6"/>
      <c r="F591" s="6"/>
    </row>
    <row r="592" spans="2:6" x14ac:dyDescent="0.2">
      <c r="B592" t="str">
        <f>IF(C592="","Z-Z-Z",C592&amp;"-"&amp;D592&amp;"-"&amp;E592)</f>
        <v>Z-Z-Z</v>
      </c>
      <c r="C592" s="6"/>
      <c r="D592" s="6"/>
      <c r="E592" s="6"/>
      <c r="F592" s="6"/>
    </row>
    <row r="593" spans="2:6" x14ac:dyDescent="0.2">
      <c r="B593" t="str">
        <f>IF(C593="","Z-Z-Z",C593&amp;"-"&amp;D593&amp;"-"&amp;E593)</f>
        <v>Z-Z-Z</v>
      </c>
      <c r="C593" s="6"/>
      <c r="D593" s="6"/>
      <c r="E593" s="6"/>
      <c r="F593" s="6"/>
    </row>
    <row r="594" spans="2:6" x14ac:dyDescent="0.2">
      <c r="B594" t="str">
        <f>IF(C594="","Z-Z-Z",C594&amp;"-"&amp;D594&amp;"-"&amp;E594)</f>
        <v>Z-Z-Z</v>
      </c>
      <c r="C594" s="6"/>
      <c r="D594" s="6"/>
      <c r="E594" s="6"/>
      <c r="F594" s="6"/>
    </row>
    <row r="595" spans="2:6" x14ac:dyDescent="0.2">
      <c r="B595" t="str">
        <f>IF(C595="","Z-Z-Z",C595&amp;"-"&amp;D595&amp;"-"&amp;E595)</f>
        <v>Z-Z-Z</v>
      </c>
      <c r="C595" s="6"/>
      <c r="D595" s="6"/>
      <c r="E595" s="6"/>
      <c r="F595" s="6"/>
    </row>
    <row r="596" spans="2:6" x14ac:dyDescent="0.2">
      <c r="B596" t="str">
        <f>IF(C596="","Z-Z-Z",C596&amp;"-"&amp;D596&amp;"-"&amp;E596)</f>
        <v>Z-Z-Z</v>
      </c>
      <c r="C596" s="6"/>
      <c r="D596" s="6"/>
      <c r="E596" s="6"/>
      <c r="F596" s="6"/>
    </row>
    <row r="597" spans="2:6" x14ac:dyDescent="0.2">
      <c r="B597" t="str">
        <f>IF(C597="","Z-Z-Z",C597&amp;"-"&amp;D597&amp;"-"&amp;E597)</f>
        <v>Z-Z-Z</v>
      </c>
      <c r="C597" s="6"/>
      <c r="D597" s="6"/>
      <c r="E597" s="6"/>
      <c r="F597" s="6"/>
    </row>
    <row r="598" spans="2:6" x14ac:dyDescent="0.2">
      <c r="B598" t="str">
        <f>IF(C598="","Z-Z-Z",C598&amp;"-"&amp;D598&amp;"-"&amp;E598)</f>
        <v>Z-Z-Z</v>
      </c>
      <c r="C598" s="6"/>
      <c r="D598" s="6"/>
      <c r="E598" s="6"/>
      <c r="F598" s="6"/>
    </row>
    <row r="599" spans="2:6" x14ac:dyDescent="0.2">
      <c r="B599" t="str">
        <f>IF(C599="","Z-Z-Z",C599&amp;"-"&amp;D599&amp;"-"&amp;E599)</f>
        <v>Z-Z-Z</v>
      </c>
      <c r="C599" s="6"/>
      <c r="D599" s="6"/>
      <c r="E599" s="6"/>
      <c r="F599" s="6"/>
    </row>
    <row r="600" spans="2:6" x14ac:dyDescent="0.2">
      <c r="B600" t="str">
        <f>IF(C600="","Z-Z-Z",C600&amp;"-"&amp;D600&amp;"-"&amp;E600)</f>
        <v>Z-Z-Z</v>
      </c>
      <c r="C600" s="6"/>
      <c r="D600" s="6"/>
      <c r="E600" s="6"/>
      <c r="F600" s="6"/>
    </row>
    <row r="601" spans="2:6" x14ac:dyDescent="0.2">
      <c r="B601" t="str">
        <f>IF(C601="","Z-Z-Z",C601&amp;"-"&amp;D601&amp;"-"&amp;E601)</f>
        <v>Z-Z-Z</v>
      </c>
      <c r="C601" s="6"/>
      <c r="D601" s="6"/>
      <c r="E601" s="6"/>
      <c r="F601" s="6"/>
    </row>
    <row r="602" spans="2:6" x14ac:dyDescent="0.2">
      <c r="B602" t="str">
        <f>IF(C602="","Z-Z-Z",C602&amp;"-"&amp;D602&amp;"-"&amp;E602)</f>
        <v>Z-Z-Z</v>
      </c>
      <c r="C602" s="6"/>
      <c r="D602" s="6"/>
      <c r="E602" s="6"/>
      <c r="F602" s="6"/>
    </row>
    <row r="603" spans="2:6" x14ac:dyDescent="0.2">
      <c r="B603" t="str">
        <f>IF(C603="","Z-Z-Z",C603&amp;"-"&amp;D603&amp;"-"&amp;E603)</f>
        <v>Z-Z-Z</v>
      </c>
      <c r="C603" s="6"/>
      <c r="D603" s="6"/>
      <c r="E603" s="6"/>
      <c r="F603" s="6"/>
    </row>
    <row r="604" spans="2:6" x14ac:dyDescent="0.2">
      <c r="B604" t="str">
        <f>IF(C604="","Z-Z-Z",C604&amp;"-"&amp;D604&amp;"-"&amp;E604)</f>
        <v>Z-Z-Z</v>
      </c>
      <c r="C604" s="6"/>
      <c r="D604" s="6"/>
      <c r="E604" s="6"/>
      <c r="F604" s="6"/>
    </row>
    <row r="605" spans="2:6" x14ac:dyDescent="0.2">
      <c r="B605" t="str">
        <f>IF(C605="","Z-Z-Z",C605&amp;"-"&amp;D605&amp;"-"&amp;E605)</f>
        <v>Z-Z-Z</v>
      </c>
      <c r="C605" s="6"/>
      <c r="D605" s="6"/>
      <c r="E605" s="6"/>
      <c r="F605" s="6"/>
    </row>
    <row r="606" spans="2:6" x14ac:dyDescent="0.2">
      <c r="B606" t="str">
        <f>IF(C606="","Z-Z-Z",C606&amp;"-"&amp;D606&amp;"-"&amp;E606)</f>
        <v>Z-Z-Z</v>
      </c>
      <c r="C606" s="6"/>
      <c r="D606" s="6"/>
      <c r="E606" s="6"/>
      <c r="F606" s="6"/>
    </row>
    <row r="607" spans="2:6" x14ac:dyDescent="0.2">
      <c r="B607" t="str">
        <f>IF(C607="","Z-Z-Z",C607&amp;"-"&amp;D607&amp;"-"&amp;E607)</f>
        <v>Z-Z-Z</v>
      </c>
      <c r="C607" s="6"/>
      <c r="D607" s="6"/>
      <c r="E607" s="6"/>
      <c r="F607" s="6"/>
    </row>
    <row r="608" spans="2:6" x14ac:dyDescent="0.2">
      <c r="B608" t="str">
        <f>IF(C608="","Z-Z-Z",C608&amp;"-"&amp;D608&amp;"-"&amp;E608)</f>
        <v>Z-Z-Z</v>
      </c>
      <c r="C608" s="6"/>
      <c r="D608" s="6"/>
      <c r="E608" s="6"/>
      <c r="F608" s="6"/>
    </row>
    <row r="609" spans="2:6" x14ac:dyDescent="0.2">
      <c r="B609" t="str">
        <f>IF(C609="","Z-Z-Z",C609&amp;"-"&amp;D609&amp;"-"&amp;E609)</f>
        <v>Z-Z-Z</v>
      </c>
      <c r="C609" s="6"/>
      <c r="D609" s="6"/>
      <c r="E609" s="6"/>
      <c r="F609" s="6"/>
    </row>
    <row r="610" spans="2:6" x14ac:dyDescent="0.2">
      <c r="B610" t="str">
        <f>IF(C610="","Z-Z-Z",C610&amp;"-"&amp;D610&amp;"-"&amp;E610)</f>
        <v>Z-Z-Z</v>
      </c>
      <c r="C610" s="6"/>
      <c r="D610" s="6"/>
      <c r="E610" s="6"/>
      <c r="F610" s="6"/>
    </row>
    <row r="611" spans="2:6" x14ac:dyDescent="0.2">
      <c r="B611" t="str">
        <f>IF(C611="","Z-Z-Z",C611&amp;"-"&amp;D611&amp;"-"&amp;E611)</f>
        <v>Z-Z-Z</v>
      </c>
      <c r="C611" s="6"/>
      <c r="D611" s="6"/>
      <c r="E611" s="6"/>
      <c r="F611" s="6"/>
    </row>
    <row r="612" spans="2:6" x14ac:dyDescent="0.2">
      <c r="B612" t="str">
        <f>IF(C612="","Z-Z-Z",C612&amp;"-"&amp;D612&amp;"-"&amp;E612)</f>
        <v>Z-Z-Z</v>
      </c>
      <c r="C612" s="6"/>
      <c r="D612" s="6"/>
      <c r="E612" s="6"/>
      <c r="F612" s="6"/>
    </row>
    <row r="613" spans="2:6" x14ac:dyDescent="0.2">
      <c r="B613" t="str">
        <f>IF(C613="","Z-Z-Z",C613&amp;"-"&amp;D613&amp;"-"&amp;E613)</f>
        <v>Z-Z-Z</v>
      </c>
      <c r="C613" s="6"/>
      <c r="D613" s="6"/>
      <c r="E613" s="6"/>
      <c r="F613" s="6"/>
    </row>
    <row r="614" spans="2:6" x14ac:dyDescent="0.2">
      <c r="B614" t="str">
        <f>IF(C614="","Z-Z-Z",C614&amp;"-"&amp;D614&amp;"-"&amp;E614)</f>
        <v>Z-Z-Z</v>
      </c>
      <c r="C614" s="6"/>
      <c r="D614" s="6"/>
      <c r="E614" s="6"/>
      <c r="F614" s="6"/>
    </row>
    <row r="615" spans="2:6" x14ac:dyDescent="0.2">
      <c r="B615" t="str">
        <f>IF(C615="","Z-Z-Z",C615&amp;"-"&amp;D615&amp;"-"&amp;E615)</f>
        <v>Z-Z-Z</v>
      </c>
      <c r="C615" s="6"/>
      <c r="D615" s="6"/>
      <c r="E615" s="6"/>
      <c r="F615" s="6"/>
    </row>
    <row r="616" spans="2:6" x14ac:dyDescent="0.2">
      <c r="B616" t="str">
        <f>IF(C616="","Z-Z-Z",C616&amp;"-"&amp;D616&amp;"-"&amp;E616)</f>
        <v>Z-Z-Z</v>
      </c>
      <c r="C616" s="6"/>
      <c r="D616" s="6"/>
      <c r="E616" s="6"/>
      <c r="F616" s="6"/>
    </row>
    <row r="617" spans="2:6" x14ac:dyDescent="0.2">
      <c r="B617" t="str">
        <f>IF(C617="","Z-Z-Z",C617&amp;"-"&amp;D617&amp;"-"&amp;E617)</f>
        <v>Z-Z-Z</v>
      </c>
      <c r="C617" s="6"/>
      <c r="D617" s="6"/>
      <c r="E617" s="6"/>
      <c r="F617" s="6"/>
    </row>
    <row r="618" spans="2:6" x14ac:dyDescent="0.2">
      <c r="B618" t="str">
        <f>IF(C618="","Z-Z-Z",C618&amp;"-"&amp;D618&amp;"-"&amp;E618)</f>
        <v>Z-Z-Z</v>
      </c>
      <c r="C618" s="6"/>
      <c r="D618" s="6"/>
      <c r="E618" s="6"/>
      <c r="F618" s="6"/>
    </row>
    <row r="619" spans="2:6" x14ac:dyDescent="0.2">
      <c r="B619" t="str">
        <f>IF(C619="","Z-Z-Z",C619&amp;"-"&amp;D619&amp;"-"&amp;E619)</f>
        <v>Z-Z-Z</v>
      </c>
      <c r="C619" s="6"/>
      <c r="D619" s="6"/>
      <c r="E619" s="6"/>
      <c r="F619" s="6"/>
    </row>
    <row r="620" spans="2:6" x14ac:dyDescent="0.2">
      <c r="B620" t="str">
        <f>IF(C620="","Z-Z-Z",C620&amp;"-"&amp;D620&amp;"-"&amp;E620)</f>
        <v>Z-Z-Z</v>
      </c>
      <c r="C620" s="6"/>
      <c r="D620" s="6"/>
      <c r="E620" s="6"/>
      <c r="F620" s="6"/>
    </row>
    <row r="621" spans="2:6" x14ac:dyDescent="0.2">
      <c r="B621" t="str">
        <f>IF(C621="","Z-Z-Z",C621&amp;"-"&amp;D621&amp;"-"&amp;E621)</f>
        <v>Z-Z-Z</v>
      </c>
      <c r="C621" s="6"/>
      <c r="D621" s="6"/>
      <c r="E621" s="6"/>
      <c r="F621" s="6"/>
    </row>
    <row r="622" spans="2:6" x14ac:dyDescent="0.2">
      <c r="B622" t="str">
        <f>IF(C622="","Z-Z-Z",C622&amp;"-"&amp;D622&amp;"-"&amp;E622)</f>
        <v>Z-Z-Z</v>
      </c>
      <c r="C622" s="6"/>
      <c r="D622" s="6"/>
      <c r="E622" s="6"/>
      <c r="F622" s="6"/>
    </row>
    <row r="623" spans="2:6" x14ac:dyDescent="0.2">
      <c r="B623" t="str">
        <f>IF(C623="","Z-Z-Z",C623&amp;"-"&amp;D623&amp;"-"&amp;E623)</f>
        <v>Z-Z-Z</v>
      </c>
      <c r="C623" s="6"/>
      <c r="D623" s="6"/>
      <c r="E623" s="6"/>
      <c r="F623" s="6"/>
    </row>
    <row r="624" spans="2:6" x14ac:dyDescent="0.2">
      <c r="B624" t="str">
        <f>IF(C624="","Z-Z-Z",C624&amp;"-"&amp;D624&amp;"-"&amp;E624)</f>
        <v>Z-Z-Z</v>
      </c>
      <c r="C624" s="6"/>
      <c r="D624" s="6"/>
      <c r="E624" s="6"/>
      <c r="F624" s="6"/>
    </row>
    <row r="625" spans="2:6" x14ac:dyDescent="0.2">
      <c r="B625" t="str">
        <f>IF(C625="","Z-Z-Z",C625&amp;"-"&amp;D625&amp;"-"&amp;E625)</f>
        <v>Z-Z-Z</v>
      </c>
      <c r="C625" s="6"/>
      <c r="D625" s="6"/>
      <c r="E625" s="6"/>
      <c r="F625" s="6"/>
    </row>
    <row r="626" spans="2:6" x14ac:dyDescent="0.2">
      <c r="B626" t="str">
        <f>IF(C626="","Z-Z-Z",C626&amp;"-"&amp;D626&amp;"-"&amp;E626)</f>
        <v>Z-Z-Z</v>
      </c>
      <c r="C626" s="6"/>
      <c r="D626" s="6"/>
      <c r="E626" s="6"/>
      <c r="F626" s="6"/>
    </row>
    <row r="627" spans="2:6" x14ac:dyDescent="0.2">
      <c r="B627" t="str">
        <f>IF(C627="","Z-Z-Z",C627&amp;"-"&amp;D627&amp;"-"&amp;E627)</f>
        <v>Z-Z-Z</v>
      </c>
      <c r="C627" s="6"/>
      <c r="D627" s="6"/>
      <c r="E627" s="6"/>
      <c r="F627" s="6"/>
    </row>
    <row r="628" spans="2:6" x14ac:dyDescent="0.2">
      <c r="B628" t="str">
        <f>IF(C628="","Z-Z-Z",C628&amp;"-"&amp;D628&amp;"-"&amp;E628)</f>
        <v>Z-Z-Z</v>
      </c>
      <c r="C628" s="6"/>
      <c r="D628" s="6"/>
      <c r="E628" s="6"/>
      <c r="F628" s="6"/>
    </row>
    <row r="629" spans="2:6" x14ac:dyDescent="0.2">
      <c r="B629" t="str">
        <f>IF(C629="","Z-Z-Z",C629&amp;"-"&amp;D629&amp;"-"&amp;E629)</f>
        <v>Z-Z-Z</v>
      </c>
      <c r="C629" s="6"/>
      <c r="D629" s="6"/>
      <c r="E629" s="6"/>
      <c r="F629" s="6"/>
    </row>
    <row r="630" spans="2:6" x14ac:dyDescent="0.2">
      <c r="B630" t="str">
        <f>IF(C630="","Z-Z-Z",C630&amp;"-"&amp;D630&amp;"-"&amp;E630)</f>
        <v>Z-Z-Z</v>
      </c>
      <c r="C630" s="6"/>
      <c r="D630" s="6"/>
      <c r="E630" s="6"/>
      <c r="F630" s="6"/>
    </row>
    <row r="631" spans="2:6" x14ac:dyDescent="0.2">
      <c r="B631" t="str">
        <f>IF(C631="","Z-Z-Z",C631&amp;"-"&amp;D631&amp;"-"&amp;E631)</f>
        <v>Z-Z-Z</v>
      </c>
      <c r="C631" s="6"/>
      <c r="D631" s="6"/>
      <c r="E631" s="6"/>
      <c r="F631" s="6"/>
    </row>
    <row r="632" spans="2:6" x14ac:dyDescent="0.2">
      <c r="B632" t="str">
        <f>IF(C632="","Z-Z-Z",C632&amp;"-"&amp;D632&amp;"-"&amp;E632)</f>
        <v>Z-Z-Z</v>
      </c>
      <c r="C632" s="6"/>
      <c r="D632" s="6"/>
      <c r="E632" s="6"/>
      <c r="F632" s="6"/>
    </row>
    <row r="633" spans="2:6" x14ac:dyDescent="0.2">
      <c r="B633" t="str">
        <f>IF(C633="","Z-Z-Z",C633&amp;"-"&amp;D633&amp;"-"&amp;E633)</f>
        <v>Z-Z-Z</v>
      </c>
      <c r="C633" s="6"/>
      <c r="D633" s="6"/>
      <c r="E633" s="6"/>
      <c r="F633" s="6"/>
    </row>
    <row r="634" spans="2:6" x14ac:dyDescent="0.2">
      <c r="B634" t="str">
        <f>IF(C634="","Z-Z-Z",C634&amp;"-"&amp;D634&amp;"-"&amp;E634)</f>
        <v>Z-Z-Z</v>
      </c>
      <c r="C634" s="6"/>
      <c r="D634" s="6"/>
      <c r="E634" s="6"/>
      <c r="F634" s="6"/>
    </row>
    <row r="635" spans="2:6" x14ac:dyDescent="0.2">
      <c r="B635" t="str">
        <f>IF(C635="","Z-Z-Z",C635&amp;"-"&amp;D635&amp;"-"&amp;E635)</f>
        <v>Z-Z-Z</v>
      </c>
      <c r="C635" s="6"/>
      <c r="D635" s="6"/>
      <c r="E635" s="6"/>
      <c r="F635" s="6"/>
    </row>
    <row r="636" spans="2:6" x14ac:dyDescent="0.2">
      <c r="B636" t="str">
        <f>IF(C636="","Z-Z-Z",C636&amp;"-"&amp;D636&amp;"-"&amp;E636)</f>
        <v>Z-Z-Z</v>
      </c>
      <c r="C636" s="6"/>
      <c r="D636" s="6"/>
      <c r="E636" s="6"/>
      <c r="F636" s="6"/>
    </row>
    <row r="637" spans="2:6" x14ac:dyDescent="0.2">
      <c r="B637" t="str">
        <f>IF(C637="","Z-Z-Z",C637&amp;"-"&amp;D637&amp;"-"&amp;E637)</f>
        <v>Z-Z-Z</v>
      </c>
      <c r="C637" s="6"/>
      <c r="D637" s="6"/>
      <c r="E637" s="6"/>
      <c r="F637" s="6"/>
    </row>
    <row r="638" spans="2:6" x14ac:dyDescent="0.2">
      <c r="B638" t="str">
        <f>IF(C638="","Z-Z-Z",C638&amp;"-"&amp;D638&amp;"-"&amp;E638)</f>
        <v>Z-Z-Z</v>
      </c>
      <c r="C638" s="6"/>
      <c r="D638" s="6"/>
      <c r="E638" s="6"/>
      <c r="F638" s="6"/>
    </row>
    <row r="639" spans="2:6" x14ac:dyDescent="0.2">
      <c r="B639" t="str">
        <f>IF(C639="","Z-Z-Z",C639&amp;"-"&amp;D639&amp;"-"&amp;E639)</f>
        <v>Z-Z-Z</v>
      </c>
      <c r="C639" s="6"/>
      <c r="D639" s="6"/>
      <c r="E639" s="6"/>
      <c r="F639" s="6"/>
    </row>
    <row r="640" spans="2:6" x14ac:dyDescent="0.2">
      <c r="B640" t="str">
        <f>IF(C640="","Z-Z-Z",C640&amp;"-"&amp;D640&amp;"-"&amp;E640)</f>
        <v>Z-Z-Z</v>
      </c>
      <c r="C640" s="6"/>
      <c r="D640" s="6"/>
      <c r="E640" s="6"/>
      <c r="F640" s="6"/>
    </row>
    <row r="641" spans="2:6" x14ac:dyDescent="0.2">
      <c r="B641" t="str">
        <f>IF(C641="","Z-Z-Z",C641&amp;"-"&amp;D641&amp;"-"&amp;E641)</f>
        <v>Z-Z-Z</v>
      </c>
      <c r="C641" s="6"/>
      <c r="D641" s="6"/>
      <c r="E641" s="6"/>
      <c r="F641" s="6"/>
    </row>
    <row r="642" spans="2:6" x14ac:dyDescent="0.2">
      <c r="B642" t="str">
        <f>IF(C642="","Z-Z-Z",C642&amp;"-"&amp;D642&amp;"-"&amp;E642)</f>
        <v>Z-Z-Z</v>
      </c>
      <c r="C642" s="6"/>
      <c r="D642" s="6"/>
      <c r="E642" s="6"/>
      <c r="F642" s="6"/>
    </row>
    <row r="643" spans="2:6" x14ac:dyDescent="0.2">
      <c r="B643" t="str">
        <f>IF(C643="","Z-Z-Z",C643&amp;"-"&amp;D643&amp;"-"&amp;E643)</f>
        <v>Z-Z-Z</v>
      </c>
      <c r="C643" s="6"/>
      <c r="D643" s="6"/>
      <c r="E643" s="6"/>
      <c r="F643" s="6"/>
    </row>
    <row r="644" spans="2:6" x14ac:dyDescent="0.2">
      <c r="B644" t="str">
        <f>IF(C644="","Z-Z-Z",C644&amp;"-"&amp;D644&amp;"-"&amp;E644)</f>
        <v>Z-Z-Z</v>
      </c>
      <c r="C644" s="6"/>
      <c r="D644" s="6"/>
      <c r="E644" s="6"/>
      <c r="F644" s="6"/>
    </row>
    <row r="645" spans="2:6" x14ac:dyDescent="0.2">
      <c r="B645" t="str">
        <f>IF(C645="","Z-Z-Z",C645&amp;"-"&amp;D645&amp;"-"&amp;E645)</f>
        <v>Z-Z-Z</v>
      </c>
      <c r="C645" s="6"/>
      <c r="D645" s="6"/>
      <c r="E645" s="6"/>
      <c r="F645" s="6"/>
    </row>
    <row r="646" spans="2:6" x14ac:dyDescent="0.2">
      <c r="B646" t="str">
        <f>IF(C646="","Z-Z-Z",C646&amp;"-"&amp;D646&amp;"-"&amp;E646)</f>
        <v>Z-Z-Z</v>
      </c>
      <c r="C646" s="6"/>
      <c r="D646" s="6"/>
      <c r="E646" s="6"/>
      <c r="F646" s="6"/>
    </row>
    <row r="647" spans="2:6" x14ac:dyDescent="0.2">
      <c r="B647" t="str">
        <f>IF(C647="","Z-Z-Z",C647&amp;"-"&amp;D647&amp;"-"&amp;E647)</f>
        <v>Z-Z-Z</v>
      </c>
      <c r="C647" s="6"/>
      <c r="D647" s="6"/>
      <c r="E647" s="6"/>
      <c r="F647" s="6"/>
    </row>
    <row r="648" spans="2:6" x14ac:dyDescent="0.2">
      <c r="B648" t="str">
        <f>IF(C648="","Z-Z-Z",C648&amp;"-"&amp;D648&amp;"-"&amp;E648)</f>
        <v>Z-Z-Z</v>
      </c>
      <c r="C648" s="6"/>
      <c r="D648" s="6"/>
      <c r="E648" s="6"/>
      <c r="F648" s="6"/>
    </row>
    <row r="649" spans="2:6" x14ac:dyDescent="0.2">
      <c r="B649" t="str">
        <f>IF(C649="","Z-Z-Z",C649&amp;"-"&amp;D649&amp;"-"&amp;E649)</f>
        <v>Z-Z-Z</v>
      </c>
      <c r="C649" s="6"/>
      <c r="D649" s="6"/>
      <c r="E649" s="6"/>
      <c r="F649" s="6"/>
    </row>
    <row r="650" spans="2:6" x14ac:dyDescent="0.2">
      <c r="B650" t="str">
        <f>IF(C650="","Z-Z-Z",C650&amp;"-"&amp;D650&amp;"-"&amp;E650)</f>
        <v>Z-Z-Z</v>
      </c>
      <c r="C650" s="6"/>
      <c r="D650" s="6"/>
      <c r="E650" s="6"/>
      <c r="F650" s="6"/>
    </row>
    <row r="651" spans="2:6" x14ac:dyDescent="0.2">
      <c r="B651" t="str">
        <f>IF(C651="","Z-Z-Z",C651&amp;"-"&amp;D651&amp;"-"&amp;E651)</f>
        <v>Z-Z-Z</v>
      </c>
      <c r="C651" s="6"/>
      <c r="D651" s="6"/>
      <c r="E651" s="6"/>
      <c r="F651" s="6"/>
    </row>
    <row r="652" spans="2:6" x14ac:dyDescent="0.2">
      <c r="B652" t="str">
        <f>IF(C652="","Z-Z-Z",C652&amp;"-"&amp;D652&amp;"-"&amp;E652)</f>
        <v>Z-Z-Z</v>
      </c>
      <c r="C652" s="6"/>
      <c r="D652" s="6"/>
      <c r="E652" s="6"/>
      <c r="F652" s="6"/>
    </row>
    <row r="653" spans="2:6" x14ac:dyDescent="0.2">
      <c r="B653" t="str">
        <f>IF(C653="","Z-Z-Z",C653&amp;"-"&amp;D653&amp;"-"&amp;E653)</f>
        <v>Z-Z-Z</v>
      </c>
      <c r="C653" s="6"/>
      <c r="D653" s="6"/>
      <c r="E653" s="6"/>
      <c r="F653" s="6"/>
    </row>
    <row r="654" spans="2:6" x14ac:dyDescent="0.2">
      <c r="B654" t="str">
        <f>IF(C654="","Z-Z-Z",C654&amp;"-"&amp;D654&amp;"-"&amp;E654)</f>
        <v>Z-Z-Z</v>
      </c>
      <c r="C654" s="6"/>
      <c r="D654" s="6"/>
      <c r="E654" s="6"/>
      <c r="F654" s="6"/>
    </row>
    <row r="655" spans="2:6" x14ac:dyDescent="0.2">
      <c r="B655" t="str">
        <f>IF(C655="","Z-Z-Z",C655&amp;"-"&amp;D655&amp;"-"&amp;E655)</f>
        <v>Z-Z-Z</v>
      </c>
      <c r="C655" s="6"/>
      <c r="D655" s="6"/>
      <c r="E655" s="6"/>
      <c r="F655" s="6"/>
    </row>
    <row r="656" spans="2:6" x14ac:dyDescent="0.2">
      <c r="B656" t="str">
        <f>IF(C656="","Z-Z-Z",C656&amp;"-"&amp;D656&amp;"-"&amp;E656)</f>
        <v>Z-Z-Z</v>
      </c>
      <c r="C656" s="6"/>
      <c r="D656" s="6"/>
      <c r="E656" s="6"/>
      <c r="F656" s="6"/>
    </row>
    <row r="657" spans="2:6" x14ac:dyDescent="0.2">
      <c r="B657" t="str">
        <f>IF(C657="","Z-Z-Z",C657&amp;"-"&amp;D657&amp;"-"&amp;E657)</f>
        <v>Z-Z-Z</v>
      </c>
      <c r="C657" s="6"/>
      <c r="D657" s="6"/>
      <c r="E657" s="6"/>
      <c r="F657" s="6"/>
    </row>
    <row r="658" spans="2:6" x14ac:dyDescent="0.2">
      <c r="B658" t="str">
        <f>IF(C658="","Z-Z-Z",C658&amp;"-"&amp;D658&amp;"-"&amp;E658)</f>
        <v>Z-Z-Z</v>
      </c>
      <c r="C658" s="6"/>
      <c r="D658" s="6"/>
      <c r="E658" s="6"/>
      <c r="F658" s="6"/>
    </row>
    <row r="659" spans="2:6" x14ac:dyDescent="0.2">
      <c r="B659" t="str">
        <f>IF(C659="","Z-Z-Z",C659&amp;"-"&amp;D659&amp;"-"&amp;E659)</f>
        <v>Z-Z-Z</v>
      </c>
      <c r="C659" s="6"/>
      <c r="D659" s="6"/>
      <c r="E659" s="6"/>
      <c r="F659" s="6"/>
    </row>
    <row r="660" spans="2:6" x14ac:dyDescent="0.2">
      <c r="B660" t="str">
        <f>IF(C660="","Z-Z-Z",C660&amp;"-"&amp;D660&amp;"-"&amp;E660)</f>
        <v>Z-Z-Z</v>
      </c>
      <c r="C660" s="6"/>
      <c r="D660" s="6"/>
      <c r="E660" s="6"/>
      <c r="F660" s="6"/>
    </row>
    <row r="661" spans="2:6" x14ac:dyDescent="0.2">
      <c r="B661" t="str">
        <f>IF(C661="","Z-Z-Z",C661&amp;"-"&amp;D661&amp;"-"&amp;E661)</f>
        <v>Z-Z-Z</v>
      </c>
      <c r="C661" s="6"/>
      <c r="D661" s="6"/>
      <c r="E661" s="6"/>
      <c r="F661" s="6"/>
    </row>
    <row r="662" spans="2:6" x14ac:dyDescent="0.2">
      <c r="B662" t="str">
        <f>IF(C662="","Z-Z-Z",C662&amp;"-"&amp;D662&amp;"-"&amp;E662)</f>
        <v>Z-Z-Z</v>
      </c>
      <c r="C662" s="6"/>
      <c r="D662" s="6"/>
      <c r="E662" s="6"/>
      <c r="F662" s="6"/>
    </row>
    <row r="663" spans="2:6" x14ac:dyDescent="0.2">
      <c r="B663" t="str">
        <f>IF(C663="","Z-Z-Z",C663&amp;"-"&amp;D663&amp;"-"&amp;E663)</f>
        <v>Z-Z-Z</v>
      </c>
      <c r="C663" s="6"/>
      <c r="D663" s="6"/>
      <c r="E663" s="6"/>
      <c r="F663" s="6"/>
    </row>
    <row r="664" spans="2:6" x14ac:dyDescent="0.2">
      <c r="B664" t="str">
        <f>IF(C664="","Z-Z-Z",C664&amp;"-"&amp;D664&amp;"-"&amp;E664)</f>
        <v>Z-Z-Z</v>
      </c>
      <c r="C664" s="6"/>
      <c r="D664" s="6"/>
      <c r="E664" s="6"/>
      <c r="F664" s="6"/>
    </row>
    <row r="665" spans="2:6" x14ac:dyDescent="0.2">
      <c r="B665" t="str">
        <f>IF(C665="","Z-Z-Z",C665&amp;"-"&amp;D665&amp;"-"&amp;E665)</f>
        <v>Z-Z-Z</v>
      </c>
      <c r="C665" s="6"/>
      <c r="D665" s="6"/>
      <c r="E665" s="6"/>
      <c r="F665" s="6"/>
    </row>
    <row r="666" spans="2:6" x14ac:dyDescent="0.2">
      <c r="B666" t="str">
        <f>IF(C666="","Z-Z-Z",C666&amp;"-"&amp;D666&amp;"-"&amp;E666)</f>
        <v>Z-Z-Z</v>
      </c>
      <c r="C666" s="6"/>
      <c r="D666" s="6"/>
      <c r="E666" s="6"/>
      <c r="F666" s="6"/>
    </row>
    <row r="667" spans="2:6" x14ac:dyDescent="0.2">
      <c r="B667" t="str">
        <f>IF(C667="","Z-Z-Z",C667&amp;"-"&amp;D667&amp;"-"&amp;E667)</f>
        <v>Z-Z-Z</v>
      </c>
      <c r="C667" s="6"/>
      <c r="D667" s="6"/>
      <c r="E667" s="6"/>
      <c r="F667" s="6"/>
    </row>
    <row r="668" spans="2:6" x14ac:dyDescent="0.2">
      <c r="B668" t="str">
        <f>IF(C668="","Z-Z-Z",C668&amp;"-"&amp;D668&amp;"-"&amp;E668)</f>
        <v>Z-Z-Z</v>
      </c>
      <c r="C668" s="6"/>
      <c r="D668" s="6"/>
      <c r="E668" s="6"/>
      <c r="F668" s="6"/>
    </row>
    <row r="669" spans="2:6" x14ac:dyDescent="0.2">
      <c r="B669" t="str">
        <f>IF(C669="","Z-Z-Z",C669&amp;"-"&amp;D669&amp;"-"&amp;E669)</f>
        <v>Z-Z-Z</v>
      </c>
      <c r="C669" s="6"/>
      <c r="D669" s="6"/>
      <c r="E669" s="6"/>
      <c r="F669" s="6"/>
    </row>
    <row r="670" spans="2:6" x14ac:dyDescent="0.2">
      <c r="B670" t="str">
        <f>IF(C670="","Z-Z-Z",C670&amp;"-"&amp;D670&amp;"-"&amp;E670)</f>
        <v>Z-Z-Z</v>
      </c>
      <c r="C670" s="6"/>
      <c r="D670" s="6"/>
      <c r="E670" s="6"/>
      <c r="F670" s="6"/>
    </row>
    <row r="671" spans="2:6" x14ac:dyDescent="0.2">
      <c r="B671" t="str">
        <f>IF(C671="","Z-Z-Z",C671&amp;"-"&amp;D671&amp;"-"&amp;E671)</f>
        <v>Z-Z-Z</v>
      </c>
      <c r="C671" s="6"/>
      <c r="D671" s="6"/>
      <c r="E671" s="6"/>
      <c r="F671" s="6"/>
    </row>
    <row r="672" spans="2:6" x14ac:dyDescent="0.2">
      <c r="B672" t="str">
        <f>IF(C672="","Z-Z-Z",C672&amp;"-"&amp;D672&amp;"-"&amp;E672)</f>
        <v>Z-Z-Z</v>
      </c>
      <c r="C672" s="6"/>
      <c r="D672" s="6"/>
      <c r="E672" s="6"/>
      <c r="F672" s="6"/>
    </row>
    <row r="673" spans="2:6" x14ac:dyDescent="0.2">
      <c r="B673" t="str">
        <f>IF(C673="","Z-Z-Z",C673&amp;"-"&amp;D673&amp;"-"&amp;E673)</f>
        <v>Z-Z-Z</v>
      </c>
      <c r="C673" s="6"/>
      <c r="D673" s="6"/>
      <c r="E673" s="6"/>
      <c r="F673" s="6"/>
    </row>
    <row r="674" spans="2:6" x14ac:dyDescent="0.2">
      <c r="B674" t="str">
        <f>IF(C674="","Z-Z-Z",C674&amp;"-"&amp;D674&amp;"-"&amp;E674)</f>
        <v>Z-Z-Z</v>
      </c>
      <c r="C674" s="6"/>
      <c r="D674" s="6"/>
      <c r="E674" s="6"/>
      <c r="F674" s="6"/>
    </row>
    <row r="675" spans="2:6" x14ac:dyDescent="0.2">
      <c r="B675" t="str">
        <f>IF(C675="","Z-Z-Z",C675&amp;"-"&amp;D675&amp;"-"&amp;E675)</f>
        <v>Z-Z-Z</v>
      </c>
      <c r="C675" s="6"/>
      <c r="D675" s="6"/>
      <c r="E675" s="6"/>
      <c r="F675" s="6"/>
    </row>
    <row r="676" spans="2:6" x14ac:dyDescent="0.2">
      <c r="B676" t="str">
        <f>IF(C676="","Z-Z-Z",C676&amp;"-"&amp;D676&amp;"-"&amp;E676)</f>
        <v>Z-Z-Z</v>
      </c>
      <c r="C676" s="6"/>
      <c r="D676" s="6"/>
      <c r="E676" s="6"/>
      <c r="F676" s="6"/>
    </row>
    <row r="677" spans="2:6" x14ac:dyDescent="0.2">
      <c r="B677" t="str">
        <f>IF(C677="","Z-Z-Z",C677&amp;"-"&amp;D677&amp;"-"&amp;E677)</f>
        <v>Z-Z-Z</v>
      </c>
      <c r="C677" s="6"/>
      <c r="D677" s="6"/>
      <c r="E677" s="6"/>
      <c r="F677" s="6"/>
    </row>
    <row r="678" spans="2:6" x14ac:dyDescent="0.2">
      <c r="B678" t="str">
        <f>IF(C678="","Z-Z-Z",C678&amp;"-"&amp;D678&amp;"-"&amp;E678)</f>
        <v>Z-Z-Z</v>
      </c>
      <c r="C678" s="6"/>
      <c r="D678" s="6"/>
      <c r="E678" s="6"/>
      <c r="F678" s="6"/>
    </row>
    <row r="679" spans="2:6" x14ac:dyDescent="0.2">
      <c r="B679" t="str">
        <f>IF(C679="","Z-Z-Z",C679&amp;"-"&amp;D679&amp;"-"&amp;E679)</f>
        <v>Z-Z-Z</v>
      </c>
      <c r="C679" s="6"/>
      <c r="D679" s="6"/>
      <c r="E679" s="6"/>
      <c r="F679" s="6"/>
    </row>
    <row r="680" spans="2:6" x14ac:dyDescent="0.2">
      <c r="B680" t="str">
        <f>IF(C680="","Z-Z-Z",C680&amp;"-"&amp;D680&amp;"-"&amp;E680)</f>
        <v>Z-Z-Z</v>
      </c>
      <c r="C680" s="6"/>
      <c r="D680" s="6"/>
      <c r="E680" s="6"/>
      <c r="F680" s="6"/>
    </row>
    <row r="681" spans="2:6" x14ac:dyDescent="0.2">
      <c r="B681" t="str">
        <f>IF(C681="","Z-Z-Z",C681&amp;"-"&amp;D681&amp;"-"&amp;E681)</f>
        <v>Z-Z-Z</v>
      </c>
      <c r="C681" s="6"/>
      <c r="D681" s="6"/>
      <c r="E681" s="6"/>
      <c r="F681" s="6"/>
    </row>
    <row r="682" spans="2:6" x14ac:dyDescent="0.2">
      <c r="B682" t="str">
        <f>IF(C682="","Z-Z-Z",C682&amp;"-"&amp;D682&amp;"-"&amp;E682)</f>
        <v>Z-Z-Z</v>
      </c>
      <c r="C682" s="6"/>
      <c r="D682" s="6"/>
      <c r="E682" s="6"/>
      <c r="F682" s="6"/>
    </row>
    <row r="683" spans="2:6" x14ac:dyDescent="0.2">
      <c r="B683" t="str">
        <f>IF(C683="","Z-Z-Z",C683&amp;"-"&amp;D683&amp;"-"&amp;E683)</f>
        <v>Z-Z-Z</v>
      </c>
      <c r="C683" s="6"/>
      <c r="D683" s="6"/>
      <c r="E683" s="6"/>
      <c r="F683" s="6"/>
    </row>
    <row r="684" spans="2:6" x14ac:dyDescent="0.2">
      <c r="B684" t="str">
        <f>IF(C684="","Z-Z-Z",C684&amp;"-"&amp;D684&amp;"-"&amp;E684)</f>
        <v>Z-Z-Z</v>
      </c>
      <c r="C684" s="6"/>
      <c r="D684" s="6"/>
      <c r="E684" s="6"/>
      <c r="F684" s="6"/>
    </row>
    <row r="685" spans="2:6" x14ac:dyDescent="0.2">
      <c r="B685" t="str">
        <f>IF(C685="","Z-Z-Z",C685&amp;"-"&amp;D685&amp;"-"&amp;E685)</f>
        <v>Z-Z-Z</v>
      </c>
      <c r="C685" s="6"/>
      <c r="D685" s="6"/>
      <c r="E685" s="6"/>
      <c r="F685" s="6"/>
    </row>
    <row r="686" spans="2:6" x14ac:dyDescent="0.2">
      <c r="B686" t="str">
        <f>IF(C686="","Z-Z-Z",C686&amp;"-"&amp;D686&amp;"-"&amp;E686)</f>
        <v>Z-Z-Z</v>
      </c>
      <c r="C686" s="6"/>
      <c r="D686" s="6"/>
      <c r="E686" s="6"/>
      <c r="F686" s="6"/>
    </row>
    <row r="687" spans="2:6" x14ac:dyDescent="0.2">
      <c r="B687" t="str">
        <f>IF(C687="","Z-Z-Z",C687&amp;"-"&amp;D687&amp;"-"&amp;E687)</f>
        <v>Z-Z-Z</v>
      </c>
      <c r="C687" s="6"/>
      <c r="D687" s="6"/>
      <c r="E687" s="6"/>
      <c r="F687" s="6"/>
    </row>
    <row r="688" spans="2:6" x14ac:dyDescent="0.2">
      <c r="B688" t="str">
        <f>IF(C688="","Z-Z-Z",C688&amp;"-"&amp;D688&amp;"-"&amp;E688)</f>
        <v>Z-Z-Z</v>
      </c>
      <c r="C688" s="6"/>
      <c r="D688" s="6"/>
      <c r="E688" s="6"/>
      <c r="F688" s="6"/>
    </row>
    <row r="689" spans="2:6" x14ac:dyDescent="0.2">
      <c r="B689" t="str">
        <f>IF(C689="","Z-Z-Z",C689&amp;"-"&amp;D689&amp;"-"&amp;E689)</f>
        <v>Z-Z-Z</v>
      </c>
      <c r="C689" s="6"/>
      <c r="D689" s="6"/>
      <c r="E689" s="6"/>
      <c r="F689" s="6"/>
    </row>
    <row r="690" spans="2:6" x14ac:dyDescent="0.2">
      <c r="B690" t="str">
        <f>IF(C690="","Z-Z-Z",C690&amp;"-"&amp;D690&amp;"-"&amp;E690)</f>
        <v>Z-Z-Z</v>
      </c>
      <c r="C690" s="6"/>
      <c r="D690" s="6"/>
      <c r="E690" s="6"/>
      <c r="F690" s="6"/>
    </row>
    <row r="691" spans="2:6" x14ac:dyDescent="0.2">
      <c r="B691" t="str">
        <f>IF(C691="","Z-Z-Z",C691&amp;"-"&amp;D691&amp;"-"&amp;E691)</f>
        <v>Z-Z-Z</v>
      </c>
      <c r="C691" s="6"/>
      <c r="D691" s="6"/>
      <c r="E691" s="6"/>
      <c r="F691" s="6"/>
    </row>
    <row r="692" spans="2:6" x14ac:dyDescent="0.2">
      <c r="B692" t="str">
        <f>IF(C692="","Z-Z-Z",C692&amp;"-"&amp;D692&amp;"-"&amp;E692)</f>
        <v>Z-Z-Z</v>
      </c>
      <c r="C692" s="6"/>
      <c r="D692" s="6"/>
      <c r="E692" s="6"/>
      <c r="F692" s="6"/>
    </row>
    <row r="693" spans="2:6" x14ac:dyDescent="0.2">
      <c r="B693" t="str">
        <f>IF(C693="","Z-Z-Z",C693&amp;"-"&amp;D693&amp;"-"&amp;E693)</f>
        <v>Z-Z-Z</v>
      </c>
      <c r="C693" s="6"/>
      <c r="D693" s="6"/>
      <c r="E693" s="6"/>
      <c r="F693" s="6"/>
    </row>
    <row r="694" spans="2:6" x14ac:dyDescent="0.2">
      <c r="B694" t="str">
        <f>IF(C694="","Z-Z-Z",C694&amp;"-"&amp;D694&amp;"-"&amp;E694)</f>
        <v>Z-Z-Z</v>
      </c>
      <c r="C694" s="6"/>
      <c r="D694" s="6"/>
      <c r="E694" s="6"/>
      <c r="F694" s="6"/>
    </row>
    <row r="695" spans="2:6" x14ac:dyDescent="0.2">
      <c r="B695" t="str">
        <f>IF(C695="","Z-Z-Z",C695&amp;"-"&amp;D695&amp;"-"&amp;E695)</f>
        <v>Z-Z-Z</v>
      </c>
      <c r="C695" s="6"/>
      <c r="D695" s="6"/>
      <c r="E695" s="6"/>
      <c r="F695" s="6"/>
    </row>
    <row r="696" spans="2:6" x14ac:dyDescent="0.2">
      <c r="B696" t="str">
        <f>IF(C696="","Z-Z-Z",C696&amp;"-"&amp;D696&amp;"-"&amp;E696)</f>
        <v>Z-Z-Z</v>
      </c>
      <c r="C696" s="6"/>
      <c r="D696" s="6"/>
      <c r="E696" s="6"/>
      <c r="F696" s="6"/>
    </row>
    <row r="697" spans="2:6" x14ac:dyDescent="0.2">
      <c r="B697" t="str">
        <f>IF(C697="","Z-Z-Z",C697&amp;"-"&amp;D697&amp;"-"&amp;E697)</f>
        <v>Z-Z-Z</v>
      </c>
      <c r="C697" s="6"/>
      <c r="D697" s="6"/>
      <c r="E697" s="6"/>
      <c r="F697" s="6"/>
    </row>
    <row r="698" spans="2:6" x14ac:dyDescent="0.2">
      <c r="B698" t="str">
        <f>IF(C698="","Z-Z-Z",C698&amp;"-"&amp;D698&amp;"-"&amp;E698)</f>
        <v>Z-Z-Z</v>
      </c>
      <c r="C698" s="6"/>
      <c r="D698" s="6"/>
      <c r="E698" s="6"/>
      <c r="F698" s="6"/>
    </row>
    <row r="699" spans="2:6" x14ac:dyDescent="0.2">
      <c r="B699" t="str">
        <f>IF(C699="","Z-Z-Z",C699&amp;"-"&amp;D699&amp;"-"&amp;E699)</f>
        <v>Z-Z-Z</v>
      </c>
      <c r="C699" s="6"/>
      <c r="D699" s="6"/>
      <c r="E699" s="6"/>
      <c r="F699" s="6"/>
    </row>
    <row r="700" spans="2:6" x14ac:dyDescent="0.2">
      <c r="B700" t="str">
        <f>IF(C700="","Z-Z-Z",C700&amp;"-"&amp;D700&amp;"-"&amp;E700)</f>
        <v>Z-Z-Z</v>
      </c>
      <c r="C700" s="6"/>
      <c r="D700" s="6"/>
      <c r="E700" s="6"/>
      <c r="F700" s="6"/>
    </row>
    <row r="701" spans="2:6" x14ac:dyDescent="0.2">
      <c r="B701" t="str">
        <f>IF(C701="","Z-Z-Z",C701&amp;"-"&amp;D701&amp;"-"&amp;E701)</f>
        <v>Z-Z-Z</v>
      </c>
      <c r="C701" s="6"/>
      <c r="D701" s="6"/>
      <c r="E701" s="6"/>
      <c r="F701" s="6"/>
    </row>
    <row r="702" spans="2:6" x14ac:dyDescent="0.2">
      <c r="B702" t="str">
        <f>IF(C702="","Z-Z-Z",C702&amp;"-"&amp;D702&amp;"-"&amp;E702)</f>
        <v>Z-Z-Z</v>
      </c>
      <c r="C702" s="6"/>
      <c r="D702" s="6"/>
      <c r="E702" s="6"/>
      <c r="F702" s="6"/>
    </row>
    <row r="703" spans="2:6" x14ac:dyDescent="0.2">
      <c r="B703" t="str">
        <f>IF(C703="","Z-Z-Z",C703&amp;"-"&amp;D703&amp;"-"&amp;E703)</f>
        <v>Z-Z-Z</v>
      </c>
      <c r="C703" s="6"/>
      <c r="D703" s="6"/>
      <c r="E703" s="6"/>
      <c r="F703" s="6"/>
    </row>
    <row r="704" spans="2:6" x14ac:dyDescent="0.2">
      <c r="B704" t="str">
        <f>IF(C704="","Z-Z-Z",C704&amp;"-"&amp;D704&amp;"-"&amp;E704)</f>
        <v>Z-Z-Z</v>
      </c>
      <c r="C704" s="6"/>
      <c r="D704" s="6"/>
      <c r="E704" s="6"/>
      <c r="F704" s="6"/>
    </row>
    <row r="705" spans="2:6" x14ac:dyDescent="0.2">
      <c r="B705" t="str">
        <f>IF(C705="","Z-Z-Z",C705&amp;"-"&amp;D705&amp;"-"&amp;E705)</f>
        <v>Z-Z-Z</v>
      </c>
      <c r="C705" s="6"/>
      <c r="D705" s="6"/>
      <c r="E705" s="6"/>
      <c r="F705" s="6"/>
    </row>
    <row r="706" spans="2:6" x14ac:dyDescent="0.2">
      <c r="B706" t="str">
        <f>IF(C706="","Z-Z-Z",C706&amp;"-"&amp;D706&amp;"-"&amp;E706)</f>
        <v>Z-Z-Z</v>
      </c>
      <c r="C706" s="6"/>
      <c r="D706" s="6"/>
      <c r="E706" s="6"/>
      <c r="F706" s="6"/>
    </row>
    <row r="707" spans="2:6" x14ac:dyDescent="0.2">
      <c r="B707" t="str">
        <f>IF(C707="","Z-Z-Z",C707&amp;"-"&amp;D707&amp;"-"&amp;E707)</f>
        <v>Z-Z-Z</v>
      </c>
      <c r="C707" s="6"/>
      <c r="D707" s="6"/>
      <c r="E707" s="6"/>
      <c r="F707" s="6"/>
    </row>
    <row r="708" spans="2:6" x14ac:dyDescent="0.2">
      <c r="B708" t="str">
        <f>IF(C708="","Z-Z-Z",C708&amp;"-"&amp;D708&amp;"-"&amp;E708)</f>
        <v>Z-Z-Z</v>
      </c>
      <c r="C708" s="6"/>
      <c r="D708" s="6"/>
      <c r="E708" s="6"/>
      <c r="F708" s="6"/>
    </row>
    <row r="709" spans="2:6" x14ac:dyDescent="0.2">
      <c r="B709" t="str">
        <f>IF(C709="","Z-Z-Z",C709&amp;"-"&amp;D709&amp;"-"&amp;E709)</f>
        <v>Z-Z-Z</v>
      </c>
      <c r="C709" s="6"/>
      <c r="D709" s="6"/>
      <c r="E709" s="6"/>
      <c r="F709" s="6"/>
    </row>
    <row r="710" spans="2:6" x14ac:dyDescent="0.2">
      <c r="B710" t="str">
        <f>IF(C710="","Z-Z-Z",C710&amp;"-"&amp;D710&amp;"-"&amp;E710)</f>
        <v>Z-Z-Z</v>
      </c>
      <c r="C710" s="6"/>
      <c r="D710" s="6"/>
      <c r="E710" s="6"/>
      <c r="F710" s="6"/>
    </row>
    <row r="711" spans="2:6" x14ac:dyDescent="0.2">
      <c r="B711" t="str">
        <f>IF(C711="","Z-Z-Z",C711&amp;"-"&amp;D711&amp;"-"&amp;E711)</f>
        <v>Z-Z-Z</v>
      </c>
      <c r="C711" s="6"/>
      <c r="D711" s="6"/>
      <c r="E711" s="6"/>
      <c r="F711" s="6"/>
    </row>
    <row r="712" spans="2:6" x14ac:dyDescent="0.2">
      <c r="B712" t="str">
        <f>IF(C712="","Z-Z-Z",C712&amp;"-"&amp;D712&amp;"-"&amp;E712)</f>
        <v>Z-Z-Z</v>
      </c>
      <c r="C712" s="6"/>
      <c r="D712" s="6"/>
      <c r="E712" s="6"/>
      <c r="F712" s="6"/>
    </row>
    <row r="713" spans="2:6" x14ac:dyDescent="0.2">
      <c r="B713" t="str">
        <f>IF(C713="","Z-Z-Z",C713&amp;"-"&amp;D713&amp;"-"&amp;E713)</f>
        <v>Z-Z-Z</v>
      </c>
      <c r="C713" s="6"/>
      <c r="D713" s="6"/>
      <c r="E713" s="6"/>
      <c r="F713" s="6"/>
    </row>
    <row r="714" spans="2:6" x14ac:dyDescent="0.2">
      <c r="B714" t="str">
        <f>IF(C714="","Z-Z-Z",C714&amp;"-"&amp;D714&amp;"-"&amp;E714)</f>
        <v>Z-Z-Z</v>
      </c>
      <c r="C714" s="6"/>
      <c r="D714" s="6"/>
      <c r="E714" s="6"/>
      <c r="F714" s="6"/>
    </row>
    <row r="715" spans="2:6" x14ac:dyDescent="0.2">
      <c r="B715" t="str">
        <f>IF(C715="","Z-Z-Z",C715&amp;"-"&amp;D715&amp;"-"&amp;E715)</f>
        <v>Z-Z-Z</v>
      </c>
      <c r="C715" s="6"/>
      <c r="D715" s="6"/>
      <c r="E715" s="6"/>
      <c r="F715" s="6"/>
    </row>
    <row r="716" spans="2:6" x14ac:dyDescent="0.2">
      <c r="B716" t="str">
        <f>IF(C716="","Z-Z-Z",C716&amp;"-"&amp;D716&amp;"-"&amp;E716)</f>
        <v>Z-Z-Z</v>
      </c>
      <c r="C716" s="6"/>
      <c r="D716" s="6"/>
      <c r="E716" s="6"/>
      <c r="F716" s="6"/>
    </row>
    <row r="717" spans="2:6" x14ac:dyDescent="0.2">
      <c r="B717" t="str">
        <f>IF(C717="","Z-Z-Z",C717&amp;"-"&amp;D717&amp;"-"&amp;E717)</f>
        <v>Z-Z-Z</v>
      </c>
      <c r="C717" s="6"/>
      <c r="D717" s="6"/>
      <c r="E717" s="6"/>
      <c r="F717" s="6"/>
    </row>
    <row r="718" spans="2:6" x14ac:dyDescent="0.2">
      <c r="B718" t="str">
        <f>IF(C718="","Z-Z-Z",C718&amp;"-"&amp;D718&amp;"-"&amp;E718)</f>
        <v>Z-Z-Z</v>
      </c>
      <c r="C718" s="6"/>
      <c r="D718" s="6"/>
      <c r="E718" s="6"/>
      <c r="F718" s="6"/>
    </row>
    <row r="719" spans="2:6" x14ac:dyDescent="0.2">
      <c r="B719" t="str">
        <f>IF(C719="","Z-Z-Z",C719&amp;"-"&amp;D719&amp;"-"&amp;E719)</f>
        <v>Z-Z-Z</v>
      </c>
      <c r="C719" s="6"/>
      <c r="D719" s="6"/>
      <c r="E719" s="6"/>
      <c r="F719" s="6"/>
    </row>
    <row r="720" spans="2:6" x14ac:dyDescent="0.2">
      <c r="B720" t="str">
        <f>IF(C720="","Z-Z-Z",C720&amp;"-"&amp;D720&amp;"-"&amp;E720)</f>
        <v>Z-Z-Z</v>
      </c>
      <c r="C720" s="6"/>
      <c r="D720" s="6"/>
      <c r="E720" s="6"/>
      <c r="F720" s="6"/>
    </row>
    <row r="721" spans="2:6" x14ac:dyDescent="0.2">
      <c r="B721" t="str">
        <f>IF(C721="","Z-Z-Z",C721&amp;"-"&amp;D721&amp;"-"&amp;E721)</f>
        <v>Z-Z-Z</v>
      </c>
      <c r="C721" s="6"/>
      <c r="D721" s="6"/>
      <c r="E721" s="6"/>
      <c r="F721" s="6"/>
    </row>
    <row r="722" spans="2:6" x14ac:dyDescent="0.2">
      <c r="B722" t="str">
        <f>IF(C722="","Z-Z-Z",C722&amp;"-"&amp;D722&amp;"-"&amp;E722)</f>
        <v>Z-Z-Z</v>
      </c>
      <c r="C722" s="6"/>
      <c r="D722" s="6"/>
      <c r="E722" s="6"/>
      <c r="F722" s="6"/>
    </row>
    <row r="723" spans="2:6" x14ac:dyDescent="0.2">
      <c r="B723" t="str">
        <f>IF(C723="","Z-Z-Z",C723&amp;"-"&amp;D723&amp;"-"&amp;E723)</f>
        <v>Z-Z-Z</v>
      </c>
      <c r="C723" s="6"/>
      <c r="D723" s="6"/>
      <c r="E723" s="6"/>
      <c r="F723" s="6"/>
    </row>
    <row r="724" spans="2:6" x14ac:dyDescent="0.2">
      <c r="B724" t="str">
        <f>IF(C724="","Z-Z-Z",C724&amp;"-"&amp;D724&amp;"-"&amp;E724)</f>
        <v>Z-Z-Z</v>
      </c>
      <c r="C724" s="6"/>
      <c r="D724" s="6"/>
      <c r="E724" s="6"/>
      <c r="F724" s="6"/>
    </row>
    <row r="725" spans="2:6" x14ac:dyDescent="0.2">
      <c r="B725" t="str">
        <f>IF(C725="","Z-Z-Z",C725&amp;"-"&amp;D725&amp;"-"&amp;E725)</f>
        <v>Z-Z-Z</v>
      </c>
      <c r="C725" s="6"/>
      <c r="D725" s="6"/>
      <c r="E725" s="6"/>
      <c r="F725" s="6"/>
    </row>
    <row r="726" spans="2:6" x14ac:dyDescent="0.2">
      <c r="B726" t="str">
        <f>IF(C726="","Z-Z-Z",C726&amp;"-"&amp;D726&amp;"-"&amp;E726)</f>
        <v>Z-Z-Z</v>
      </c>
      <c r="C726" s="6"/>
      <c r="D726" s="6"/>
      <c r="E726" s="6"/>
      <c r="F726" s="6"/>
    </row>
    <row r="727" spans="2:6" x14ac:dyDescent="0.2">
      <c r="B727" t="str">
        <f>IF(C727="","Z-Z-Z",C727&amp;"-"&amp;D727&amp;"-"&amp;E727)</f>
        <v>Z-Z-Z</v>
      </c>
      <c r="C727" s="6"/>
      <c r="D727" s="6"/>
      <c r="E727" s="6"/>
      <c r="F727" s="6"/>
    </row>
    <row r="728" spans="2:6" x14ac:dyDescent="0.2">
      <c r="B728" t="str">
        <f>IF(C728="","Z-Z-Z",C728&amp;"-"&amp;D728&amp;"-"&amp;E728)</f>
        <v>Z-Z-Z</v>
      </c>
      <c r="C728" s="6"/>
      <c r="D728" s="6"/>
      <c r="E728" s="6"/>
      <c r="F728" s="6"/>
    </row>
    <row r="729" spans="2:6" x14ac:dyDescent="0.2">
      <c r="B729" t="str">
        <f>IF(C729="","Z-Z-Z",C729&amp;"-"&amp;D729&amp;"-"&amp;E729)</f>
        <v>Z-Z-Z</v>
      </c>
      <c r="C729" s="6"/>
      <c r="D729" s="6"/>
      <c r="E729" s="6"/>
      <c r="F729" s="6"/>
    </row>
    <row r="730" spans="2:6" x14ac:dyDescent="0.2">
      <c r="B730" t="str">
        <f>IF(C730="","Z-Z-Z",C730&amp;"-"&amp;D730&amp;"-"&amp;E730)</f>
        <v>Z-Z-Z</v>
      </c>
      <c r="C730" s="6"/>
      <c r="D730" s="6"/>
      <c r="E730" s="6"/>
      <c r="F730" s="6"/>
    </row>
    <row r="731" spans="2:6" x14ac:dyDescent="0.2">
      <c r="B731" t="str">
        <f>IF(C731="","Z-Z-Z",C731&amp;"-"&amp;D731&amp;"-"&amp;E731)</f>
        <v>Z-Z-Z</v>
      </c>
      <c r="C731" s="6"/>
      <c r="D731" s="6"/>
      <c r="E731" s="6"/>
      <c r="F731" s="6"/>
    </row>
    <row r="732" spans="2:6" x14ac:dyDescent="0.2">
      <c r="B732" t="str">
        <f>IF(C732="","Z-Z-Z",C732&amp;"-"&amp;D732&amp;"-"&amp;E732)</f>
        <v>Z-Z-Z</v>
      </c>
      <c r="C732" s="6"/>
      <c r="D732" s="6"/>
      <c r="E732" s="6"/>
      <c r="F732" s="6"/>
    </row>
    <row r="733" spans="2:6" x14ac:dyDescent="0.2">
      <c r="B733" t="str">
        <f>IF(C733="","Z-Z-Z",C733&amp;"-"&amp;D733&amp;"-"&amp;E733)</f>
        <v>Z-Z-Z</v>
      </c>
      <c r="C733" s="6"/>
      <c r="D733" s="6"/>
      <c r="E733" s="6"/>
      <c r="F733" s="6"/>
    </row>
    <row r="734" spans="2:6" x14ac:dyDescent="0.2">
      <c r="B734" t="str">
        <f>IF(C734="","Z-Z-Z",C734&amp;"-"&amp;D734&amp;"-"&amp;E734)</f>
        <v>Z-Z-Z</v>
      </c>
      <c r="C734" s="6"/>
      <c r="D734" s="6"/>
      <c r="E734" s="6"/>
      <c r="F734" s="6"/>
    </row>
    <row r="735" spans="2:6" x14ac:dyDescent="0.2">
      <c r="B735" t="str">
        <f>IF(C735="","Z-Z-Z",C735&amp;"-"&amp;D735&amp;"-"&amp;E735)</f>
        <v>Z-Z-Z</v>
      </c>
      <c r="C735" s="6"/>
      <c r="D735" s="6"/>
      <c r="E735" s="6"/>
      <c r="F735" s="6"/>
    </row>
    <row r="736" spans="2:6" x14ac:dyDescent="0.2">
      <c r="B736" t="str">
        <f>IF(C736="","Z-Z-Z",C736&amp;"-"&amp;D736&amp;"-"&amp;E736)</f>
        <v>Z-Z-Z</v>
      </c>
      <c r="C736" s="6"/>
      <c r="D736" s="6"/>
      <c r="E736" s="6"/>
      <c r="F736" s="6"/>
    </row>
    <row r="737" spans="2:6" x14ac:dyDescent="0.2">
      <c r="B737" t="str">
        <f>IF(C737="","Z-Z-Z",C737&amp;"-"&amp;D737&amp;"-"&amp;E737)</f>
        <v>Z-Z-Z</v>
      </c>
      <c r="C737" s="6"/>
      <c r="D737" s="6"/>
      <c r="E737" s="6"/>
      <c r="F737" s="6"/>
    </row>
    <row r="738" spans="2:6" x14ac:dyDescent="0.2">
      <c r="B738" t="str">
        <f>IF(C738="","Z-Z-Z",C738&amp;"-"&amp;D738&amp;"-"&amp;E738)</f>
        <v>Z-Z-Z</v>
      </c>
      <c r="C738" s="6"/>
      <c r="D738" s="6"/>
      <c r="E738" s="6"/>
      <c r="F738" s="6"/>
    </row>
    <row r="739" spans="2:6" x14ac:dyDescent="0.2">
      <c r="B739" t="str">
        <f>IF(C739="","Z-Z-Z",C739&amp;"-"&amp;D739&amp;"-"&amp;E739)</f>
        <v>Z-Z-Z</v>
      </c>
      <c r="C739" s="6"/>
      <c r="D739" s="6"/>
      <c r="E739" s="6"/>
      <c r="F739" s="6"/>
    </row>
    <row r="740" spans="2:6" x14ac:dyDescent="0.2">
      <c r="B740" t="str">
        <f>IF(C740="","Z-Z-Z",C740&amp;"-"&amp;D740&amp;"-"&amp;E740)</f>
        <v>Z-Z-Z</v>
      </c>
      <c r="C740" s="6"/>
      <c r="D740" s="6"/>
      <c r="E740" s="6"/>
      <c r="F740" s="6"/>
    </row>
    <row r="741" spans="2:6" x14ac:dyDescent="0.2">
      <c r="B741" t="str">
        <f>IF(C741="","Z-Z-Z",C741&amp;"-"&amp;D741&amp;"-"&amp;E741)</f>
        <v>Z-Z-Z</v>
      </c>
      <c r="C741" s="6"/>
      <c r="D741" s="6"/>
      <c r="E741" s="6"/>
      <c r="F741" s="6"/>
    </row>
    <row r="742" spans="2:6" x14ac:dyDescent="0.2">
      <c r="B742" t="str">
        <f>IF(C742="","Z-Z-Z",C742&amp;"-"&amp;D742&amp;"-"&amp;E742)</f>
        <v>Z-Z-Z</v>
      </c>
      <c r="C742" s="6"/>
      <c r="D742" s="6"/>
      <c r="E742" s="6"/>
      <c r="F742" s="6"/>
    </row>
    <row r="743" spans="2:6" x14ac:dyDescent="0.2">
      <c r="B743" t="str">
        <f>IF(C743="","Z-Z-Z",C743&amp;"-"&amp;D743&amp;"-"&amp;E743)</f>
        <v>Z-Z-Z</v>
      </c>
      <c r="C743" s="6"/>
      <c r="D743" s="6"/>
      <c r="E743" s="6"/>
      <c r="F743" s="6"/>
    </row>
    <row r="744" spans="2:6" x14ac:dyDescent="0.2">
      <c r="B744" t="str">
        <f>IF(C744="","Z-Z-Z",C744&amp;"-"&amp;D744&amp;"-"&amp;E744)</f>
        <v>Z-Z-Z</v>
      </c>
      <c r="C744" s="6"/>
      <c r="D744" s="6"/>
      <c r="E744" s="6"/>
      <c r="F744" s="6"/>
    </row>
    <row r="745" spans="2:6" x14ac:dyDescent="0.2">
      <c r="B745" t="str">
        <f>IF(C745="","Z-Z-Z",C745&amp;"-"&amp;D745&amp;"-"&amp;E745)</f>
        <v>Z-Z-Z</v>
      </c>
      <c r="C745" s="6"/>
      <c r="D745" s="6"/>
      <c r="E745" s="6"/>
      <c r="F745" s="6"/>
    </row>
    <row r="746" spans="2:6" x14ac:dyDescent="0.2">
      <c r="B746" t="str">
        <f>IF(C746="","Z-Z-Z",C746&amp;"-"&amp;D746&amp;"-"&amp;E746)</f>
        <v>Z-Z-Z</v>
      </c>
      <c r="C746" s="6"/>
      <c r="D746" s="6"/>
      <c r="E746" s="6"/>
      <c r="F746" s="6"/>
    </row>
    <row r="747" spans="2:6" x14ac:dyDescent="0.2">
      <c r="B747" t="str">
        <f>IF(C747="","Z-Z-Z",C747&amp;"-"&amp;D747&amp;"-"&amp;E747)</f>
        <v>Z-Z-Z</v>
      </c>
      <c r="C747" s="6"/>
      <c r="D747" s="6"/>
      <c r="E747" s="6"/>
      <c r="F747" s="6"/>
    </row>
    <row r="748" spans="2:6" x14ac:dyDescent="0.2">
      <c r="B748" t="str">
        <f>IF(C748="","Z-Z-Z",C748&amp;"-"&amp;D748&amp;"-"&amp;E748)</f>
        <v>Z-Z-Z</v>
      </c>
      <c r="C748" s="6"/>
      <c r="D748" s="6"/>
      <c r="E748" s="6"/>
      <c r="F748" s="6"/>
    </row>
    <row r="749" spans="2:6" x14ac:dyDescent="0.2">
      <c r="B749" t="str">
        <f>IF(C749="","Z-Z-Z",C749&amp;"-"&amp;D749&amp;"-"&amp;E749)</f>
        <v>Z-Z-Z</v>
      </c>
      <c r="C749" s="6"/>
      <c r="D749" s="6"/>
      <c r="E749" s="6"/>
      <c r="F749" s="6"/>
    </row>
    <row r="750" spans="2:6" x14ac:dyDescent="0.2">
      <c r="B750" t="str">
        <f>IF(C750="","Z-Z-Z",C750&amp;"-"&amp;D750&amp;"-"&amp;E750)</f>
        <v>Z-Z-Z</v>
      </c>
      <c r="C750" s="6"/>
      <c r="D750" s="6"/>
      <c r="E750" s="6"/>
      <c r="F750" s="6"/>
    </row>
    <row r="751" spans="2:6" x14ac:dyDescent="0.2">
      <c r="B751" t="str">
        <f>IF(C751="","Z-Z-Z",C751&amp;"-"&amp;D751&amp;"-"&amp;E751)</f>
        <v>Z-Z-Z</v>
      </c>
      <c r="C751" s="6"/>
      <c r="D751" s="6"/>
      <c r="E751" s="6"/>
      <c r="F751" s="6"/>
    </row>
    <row r="752" spans="2:6" x14ac:dyDescent="0.2">
      <c r="B752" t="str">
        <f>IF(C752="","Z-Z-Z",C752&amp;"-"&amp;D752&amp;"-"&amp;E752)</f>
        <v>Z-Z-Z</v>
      </c>
      <c r="C752" s="6"/>
      <c r="D752" s="6"/>
      <c r="E752" s="6"/>
      <c r="F752" s="6"/>
    </row>
    <row r="753" spans="2:6" x14ac:dyDescent="0.2">
      <c r="B753" t="str">
        <f>IF(C753="","Z-Z-Z",C753&amp;"-"&amp;D753&amp;"-"&amp;E753)</f>
        <v>Z-Z-Z</v>
      </c>
      <c r="C753" s="6"/>
      <c r="D753" s="6"/>
      <c r="E753" s="6"/>
      <c r="F753" s="6"/>
    </row>
    <row r="754" spans="2:6" x14ac:dyDescent="0.2">
      <c r="B754" t="str">
        <f>IF(C754="","Z-Z-Z",C754&amp;"-"&amp;D754&amp;"-"&amp;E754)</f>
        <v>Z-Z-Z</v>
      </c>
      <c r="C754" s="6"/>
      <c r="D754" s="6"/>
      <c r="E754" s="6"/>
      <c r="F754" s="6"/>
    </row>
    <row r="755" spans="2:6" x14ac:dyDescent="0.2">
      <c r="B755" t="str">
        <f>IF(C755="","Z-Z-Z",C755&amp;"-"&amp;D755&amp;"-"&amp;E755)</f>
        <v>Z-Z-Z</v>
      </c>
      <c r="C755" s="6"/>
      <c r="D755" s="6"/>
      <c r="E755" s="6"/>
      <c r="F755" s="6"/>
    </row>
    <row r="756" spans="2:6" x14ac:dyDescent="0.2">
      <c r="B756" t="str">
        <f>IF(C756="","Z-Z-Z",C756&amp;"-"&amp;D756&amp;"-"&amp;E756)</f>
        <v>Z-Z-Z</v>
      </c>
      <c r="C756" s="6"/>
      <c r="D756" s="6"/>
      <c r="E756" s="6"/>
      <c r="F756" s="6"/>
    </row>
    <row r="757" spans="2:6" x14ac:dyDescent="0.2">
      <c r="B757" t="str">
        <f>IF(C757="","Z-Z-Z",C757&amp;"-"&amp;D757&amp;"-"&amp;E757)</f>
        <v>Z-Z-Z</v>
      </c>
      <c r="C757" s="6"/>
      <c r="D757" s="6"/>
      <c r="E757" s="6"/>
      <c r="F757" s="6"/>
    </row>
    <row r="758" spans="2:6" x14ac:dyDescent="0.2">
      <c r="B758" t="str">
        <f>IF(C758="","Z-Z-Z",C758&amp;"-"&amp;D758&amp;"-"&amp;E758)</f>
        <v>Z-Z-Z</v>
      </c>
      <c r="C758" s="6"/>
      <c r="D758" s="6"/>
      <c r="E758" s="6"/>
      <c r="F758" s="6"/>
    </row>
    <row r="759" spans="2:6" x14ac:dyDescent="0.2">
      <c r="B759" t="str">
        <f>IF(C759="","Z-Z-Z",C759&amp;"-"&amp;D759&amp;"-"&amp;E759)</f>
        <v>Z-Z-Z</v>
      </c>
      <c r="C759" s="6"/>
      <c r="D759" s="6"/>
      <c r="E759" s="6"/>
      <c r="F759" s="6"/>
    </row>
    <row r="760" spans="2:6" x14ac:dyDescent="0.2">
      <c r="B760" t="str">
        <f>IF(C760="","Z-Z-Z",C760&amp;"-"&amp;D760&amp;"-"&amp;E760)</f>
        <v>Z-Z-Z</v>
      </c>
      <c r="C760" s="6"/>
      <c r="D760" s="6"/>
      <c r="E760" s="6"/>
      <c r="F760" s="6"/>
    </row>
    <row r="761" spans="2:6" x14ac:dyDescent="0.2">
      <c r="B761" t="str">
        <f>IF(C761="","Z-Z-Z",C761&amp;"-"&amp;D761&amp;"-"&amp;E761)</f>
        <v>Z-Z-Z</v>
      </c>
      <c r="C761" s="6"/>
      <c r="D761" s="6"/>
      <c r="E761" s="6"/>
      <c r="F761" s="6"/>
    </row>
    <row r="762" spans="2:6" x14ac:dyDescent="0.2">
      <c r="B762" t="str">
        <f>IF(C762="","Z-Z-Z",C762&amp;"-"&amp;D762&amp;"-"&amp;E762)</f>
        <v>Z-Z-Z</v>
      </c>
      <c r="C762" s="6"/>
      <c r="D762" s="6"/>
      <c r="E762" s="6"/>
      <c r="F762" s="6"/>
    </row>
    <row r="763" spans="2:6" x14ac:dyDescent="0.2">
      <c r="B763" t="str">
        <f>IF(C763="","Z-Z-Z",C763&amp;"-"&amp;D763&amp;"-"&amp;E763)</f>
        <v>Z-Z-Z</v>
      </c>
      <c r="C763" s="6"/>
      <c r="D763" s="6"/>
      <c r="E763" s="6"/>
      <c r="F763" s="6"/>
    </row>
    <row r="764" spans="2:6" x14ac:dyDescent="0.2">
      <c r="B764" t="str">
        <f>IF(C764="","Z-Z-Z",C764&amp;"-"&amp;D764&amp;"-"&amp;E764)</f>
        <v>Z-Z-Z</v>
      </c>
      <c r="C764" s="6"/>
      <c r="D764" s="6"/>
      <c r="E764" s="6"/>
      <c r="F764" s="6"/>
    </row>
    <row r="765" spans="2:6" x14ac:dyDescent="0.2">
      <c r="B765" t="str">
        <f>IF(C765="","Z-Z-Z",C765&amp;"-"&amp;D765&amp;"-"&amp;E765)</f>
        <v>Z-Z-Z</v>
      </c>
      <c r="C765" s="6"/>
      <c r="D765" s="6"/>
      <c r="E765" s="6"/>
      <c r="F765" s="6"/>
    </row>
    <row r="766" spans="2:6" x14ac:dyDescent="0.2">
      <c r="B766" t="str">
        <f>IF(C766="","Z-Z-Z",C766&amp;"-"&amp;D766&amp;"-"&amp;E766)</f>
        <v>Z-Z-Z</v>
      </c>
      <c r="C766" s="6"/>
      <c r="D766" s="6"/>
      <c r="E766" s="6"/>
      <c r="F766" s="6"/>
    </row>
    <row r="767" spans="2:6" x14ac:dyDescent="0.2">
      <c r="B767" t="str">
        <f>IF(C767="","Z-Z-Z",C767&amp;"-"&amp;D767&amp;"-"&amp;E767)</f>
        <v>Z-Z-Z</v>
      </c>
      <c r="C767" s="6"/>
      <c r="D767" s="6"/>
      <c r="E767" s="6"/>
      <c r="F767" s="6"/>
    </row>
    <row r="768" spans="2:6" x14ac:dyDescent="0.2">
      <c r="B768" t="str">
        <f>IF(C768="","Z-Z-Z",C768&amp;"-"&amp;D768&amp;"-"&amp;E768)</f>
        <v>Z-Z-Z</v>
      </c>
      <c r="C768" s="6"/>
      <c r="D768" s="6"/>
      <c r="E768" s="6"/>
      <c r="F768" s="6"/>
    </row>
    <row r="769" spans="2:6" x14ac:dyDescent="0.2">
      <c r="B769" t="str">
        <f>IF(C769="","Z-Z-Z",C769&amp;"-"&amp;D769&amp;"-"&amp;E769)</f>
        <v>Z-Z-Z</v>
      </c>
      <c r="C769" s="6"/>
      <c r="D769" s="6"/>
      <c r="E769" s="6"/>
      <c r="F769" s="6"/>
    </row>
    <row r="770" spans="2:6" x14ac:dyDescent="0.2">
      <c r="B770" t="str">
        <f>IF(C770="","Z-Z-Z",C770&amp;"-"&amp;D770&amp;"-"&amp;E770)</f>
        <v>Z-Z-Z</v>
      </c>
      <c r="C770" s="6"/>
      <c r="D770" s="6"/>
      <c r="E770" s="6"/>
      <c r="F770" s="6"/>
    </row>
    <row r="771" spans="2:6" x14ac:dyDescent="0.2">
      <c r="B771" t="str">
        <f>IF(C771="","Z-Z-Z",C771&amp;"-"&amp;D771&amp;"-"&amp;E771)</f>
        <v>Z-Z-Z</v>
      </c>
      <c r="C771" s="6"/>
      <c r="D771" s="6"/>
      <c r="E771" s="6"/>
      <c r="F771" s="6"/>
    </row>
    <row r="772" spans="2:6" x14ac:dyDescent="0.2">
      <c r="B772" t="str">
        <f>IF(C772="","Z-Z-Z",C772&amp;"-"&amp;D772&amp;"-"&amp;E772)</f>
        <v>Z-Z-Z</v>
      </c>
      <c r="C772" s="6"/>
      <c r="D772" s="6"/>
      <c r="E772" s="6"/>
      <c r="F772" s="6"/>
    </row>
    <row r="773" spans="2:6" x14ac:dyDescent="0.2">
      <c r="B773" t="str">
        <f>IF(C773="","Z-Z-Z",C773&amp;"-"&amp;D773&amp;"-"&amp;E773)</f>
        <v>Z-Z-Z</v>
      </c>
      <c r="C773" s="6"/>
      <c r="D773" s="6"/>
      <c r="E773" s="6"/>
      <c r="F773" s="6"/>
    </row>
    <row r="774" spans="2:6" x14ac:dyDescent="0.2">
      <c r="B774" t="str">
        <f>IF(C774="","Z-Z-Z",C774&amp;"-"&amp;D774&amp;"-"&amp;E774)</f>
        <v>Z-Z-Z</v>
      </c>
      <c r="C774" s="6"/>
      <c r="D774" s="6"/>
      <c r="E774" s="6"/>
      <c r="F774" s="6"/>
    </row>
    <row r="775" spans="2:6" x14ac:dyDescent="0.2">
      <c r="B775" t="str">
        <f>IF(C775="","Z-Z-Z",C775&amp;"-"&amp;D775&amp;"-"&amp;E775)</f>
        <v>Z-Z-Z</v>
      </c>
      <c r="C775" s="6"/>
      <c r="D775" s="6"/>
      <c r="E775" s="6"/>
      <c r="F775" s="6"/>
    </row>
    <row r="776" spans="2:6" x14ac:dyDescent="0.2">
      <c r="B776" t="str">
        <f>IF(C776="","Z-Z-Z",C776&amp;"-"&amp;D776&amp;"-"&amp;E776)</f>
        <v>Z-Z-Z</v>
      </c>
      <c r="C776" s="6"/>
      <c r="D776" s="6"/>
      <c r="E776" s="6"/>
      <c r="F776" s="6"/>
    </row>
    <row r="777" spans="2:6" x14ac:dyDescent="0.2">
      <c r="B777" t="str">
        <f>IF(C777="","Z-Z-Z",C777&amp;"-"&amp;D777&amp;"-"&amp;E777)</f>
        <v>Z-Z-Z</v>
      </c>
      <c r="C777" s="6"/>
      <c r="D777" s="6"/>
      <c r="E777" s="6"/>
      <c r="F777" s="6"/>
    </row>
    <row r="778" spans="2:6" x14ac:dyDescent="0.2">
      <c r="B778" t="str">
        <f>IF(C778="","Z-Z-Z",C778&amp;"-"&amp;D778&amp;"-"&amp;E778)</f>
        <v>Z-Z-Z</v>
      </c>
      <c r="C778" s="6"/>
      <c r="D778" s="6"/>
      <c r="E778" s="6"/>
      <c r="F778" s="6"/>
    </row>
    <row r="779" spans="2:6" x14ac:dyDescent="0.2">
      <c r="B779" t="str">
        <f>IF(C779="","Z-Z-Z",C779&amp;"-"&amp;D779&amp;"-"&amp;E779)</f>
        <v>Z-Z-Z</v>
      </c>
      <c r="C779" s="6"/>
      <c r="D779" s="6"/>
      <c r="E779" s="6"/>
      <c r="F779" s="6"/>
    </row>
    <row r="780" spans="2:6" x14ac:dyDescent="0.2">
      <c r="B780" t="str">
        <f>IF(C780="","Z-Z-Z",C780&amp;"-"&amp;D780&amp;"-"&amp;E780)</f>
        <v>Z-Z-Z</v>
      </c>
      <c r="C780" s="6"/>
      <c r="D780" s="6"/>
      <c r="E780" s="6"/>
      <c r="F780" s="6"/>
    </row>
    <row r="781" spans="2:6" x14ac:dyDescent="0.2">
      <c r="B781" t="str">
        <f>IF(C781="","Z-Z-Z",C781&amp;"-"&amp;D781&amp;"-"&amp;E781)</f>
        <v>Z-Z-Z</v>
      </c>
      <c r="C781" s="6"/>
      <c r="D781" s="6"/>
      <c r="E781" s="6"/>
      <c r="F781" s="6"/>
    </row>
    <row r="782" spans="2:6" x14ac:dyDescent="0.2">
      <c r="B782" t="str">
        <f>IF(C782="","Z-Z-Z",C782&amp;"-"&amp;D782&amp;"-"&amp;E782)</f>
        <v>Z-Z-Z</v>
      </c>
      <c r="C782" s="6"/>
      <c r="D782" s="6"/>
      <c r="E782" s="6"/>
      <c r="F782" s="6"/>
    </row>
    <row r="783" spans="2:6" x14ac:dyDescent="0.2">
      <c r="B783" t="str">
        <f>IF(C783="","Z-Z-Z",C783&amp;"-"&amp;D783&amp;"-"&amp;E783)</f>
        <v>Z-Z-Z</v>
      </c>
      <c r="C783" s="6"/>
      <c r="D783" s="6"/>
      <c r="E783" s="6"/>
      <c r="F783" s="6"/>
    </row>
    <row r="784" spans="2:6" x14ac:dyDescent="0.2">
      <c r="B784" t="str">
        <f>IF(C784="","Z-Z-Z",C784&amp;"-"&amp;D784&amp;"-"&amp;E784)</f>
        <v>Z-Z-Z</v>
      </c>
      <c r="C784" s="6"/>
      <c r="D784" s="6"/>
      <c r="E784" s="6"/>
      <c r="F784" s="6"/>
    </row>
    <row r="785" spans="2:6" x14ac:dyDescent="0.2">
      <c r="B785" t="str">
        <f>IF(C785="","Z-Z-Z",C785&amp;"-"&amp;D785&amp;"-"&amp;E785)</f>
        <v>Z-Z-Z</v>
      </c>
      <c r="C785" s="6"/>
      <c r="D785" s="6"/>
      <c r="E785" s="6"/>
      <c r="F785" s="6"/>
    </row>
    <row r="786" spans="2:6" x14ac:dyDescent="0.2">
      <c r="B786" t="str">
        <f>IF(C786="","Z-Z-Z",C786&amp;"-"&amp;D786&amp;"-"&amp;E786)</f>
        <v>Z-Z-Z</v>
      </c>
      <c r="C786" s="6"/>
      <c r="D786" s="6"/>
      <c r="E786" s="6"/>
      <c r="F786" s="6"/>
    </row>
    <row r="787" spans="2:6" x14ac:dyDescent="0.2">
      <c r="B787" t="str">
        <f>IF(C787="","Z-Z-Z",C787&amp;"-"&amp;D787&amp;"-"&amp;E787)</f>
        <v>Z-Z-Z</v>
      </c>
      <c r="C787" s="6"/>
      <c r="D787" s="6"/>
      <c r="E787" s="6"/>
      <c r="F787" s="6"/>
    </row>
    <row r="788" spans="2:6" x14ac:dyDescent="0.2">
      <c r="B788" t="str">
        <f>IF(C788="","Z-Z-Z",C788&amp;"-"&amp;D788&amp;"-"&amp;E788)</f>
        <v>Z-Z-Z</v>
      </c>
      <c r="C788" s="6"/>
      <c r="D788" s="6"/>
      <c r="E788" s="6"/>
      <c r="F788" s="6"/>
    </row>
    <row r="789" spans="2:6" x14ac:dyDescent="0.2">
      <c r="B789" t="str">
        <f>IF(C789="","Z-Z-Z",C789&amp;"-"&amp;D789&amp;"-"&amp;E789)</f>
        <v>Z-Z-Z</v>
      </c>
      <c r="C789" s="6"/>
      <c r="D789" s="6"/>
      <c r="E789" s="6"/>
      <c r="F789" s="6"/>
    </row>
    <row r="790" spans="2:6" x14ac:dyDescent="0.2">
      <c r="B790" t="str">
        <f>IF(C790="","Z-Z-Z",C790&amp;"-"&amp;D790&amp;"-"&amp;E790)</f>
        <v>Z-Z-Z</v>
      </c>
      <c r="C790" s="6"/>
      <c r="D790" s="6"/>
      <c r="E790" s="6"/>
      <c r="F790" s="6"/>
    </row>
    <row r="791" spans="2:6" x14ac:dyDescent="0.2">
      <c r="B791" t="str">
        <f>IF(C791="","Z-Z-Z",C791&amp;"-"&amp;D791&amp;"-"&amp;E791)</f>
        <v>Z-Z-Z</v>
      </c>
      <c r="C791" s="6"/>
      <c r="D791" s="6"/>
      <c r="E791" s="6"/>
      <c r="F791" s="6"/>
    </row>
    <row r="792" spans="2:6" x14ac:dyDescent="0.2">
      <c r="B792" t="str">
        <f>IF(C792="","Z-Z-Z",C792&amp;"-"&amp;D792&amp;"-"&amp;E792)</f>
        <v>Z-Z-Z</v>
      </c>
      <c r="C792" s="6"/>
      <c r="D792" s="6"/>
      <c r="E792" s="6"/>
      <c r="F792" s="6"/>
    </row>
    <row r="793" spans="2:6" x14ac:dyDescent="0.2">
      <c r="B793" t="str">
        <f>IF(C793="","Z-Z-Z",C793&amp;"-"&amp;D793&amp;"-"&amp;E793)</f>
        <v>Z-Z-Z</v>
      </c>
      <c r="C793" s="6"/>
      <c r="D793" s="6"/>
      <c r="E793" s="6"/>
      <c r="F793" s="6"/>
    </row>
    <row r="794" spans="2:6" x14ac:dyDescent="0.2">
      <c r="B794" t="str">
        <f>IF(C794="","Z-Z-Z",C794&amp;"-"&amp;D794&amp;"-"&amp;E794)</f>
        <v>Z-Z-Z</v>
      </c>
      <c r="C794" s="6"/>
      <c r="D794" s="6"/>
      <c r="E794" s="6"/>
      <c r="F794" s="6"/>
    </row>
    <row r="795" spans="2:6" x14ac:dyDescent="0.2">
      <c r="B795" t="str">
        <f>IF(C795="","Z-Z-Z",C795&amp;"-"&amp;D795&amp;"-"&amp;E795)</f>
        <v>Z-Z-Z</v>
      </c>
      <c r="C795" s="6"/>
      <c r="D795" s="6"/>
      <c r="E795" s="6"/>
      <c r="F795" s="6"/>
    </row>
    <row r="796" spans="2:6" x14ac:dyDescent="0.2">
      <c r="B796" t="str">
        <f>IF(C796="","Z-Z-Z",C796&amp;"-"&amp;D796&amp;"-"&amp;E796)</f>
        <v>Z-Z-Z</v>
      </c>
      <c r="C796" s="6"/>
      <c r="D796" s="6"/>
      <c r="E796" s="6"/>
      <c r="F796" s="6"/>
    </row>
    <row r="797" spans="2:6" x14ac:dyDescent="0.2">
      <c r="B797" t="str">
        <f>IF(C797="","Z-Z-Z",C797&amp;"-"&amp;D797&amp;"-"&amp;E797)</f>
        <v>Z-Z-Z</v>
      </c>
      <c r="C797" s="6"/>
      <c r="D797" s="6"/>
      <c r="E797" s="6"/>
      <c r="F797" s="6"/>
    </row>
    <row r="798" spans="2:6" x14ac:dyDescent="0.2">
      <c r="B798" t="str">
        <f>IF(C798="","Z-Z-Z",C798&amp;"-"&amp;D798&amp;"-"&amp;E798)</f>
        <v>Z-Z-Z</v>
      </c>
      <c r="C798" s="6"/>
      <c r="D798" s="6"/>
      <c r="E798" s="6"/>
      <c r="F798" s="6"/>
    </row>
    <row r="799" spans="2:6" x14ac:dyDescent="0.2">
      <c r="B799" t="str">
        <f>IF(C799="","Z-Z-Z",C799&amp;"-"&amp;D799&amp;"-"&amp;E799)</f>
        <v>Z-Z-Z</v>
      </c>
      <c r="C799" s="6"/>
      <c r="D799" s="6"/>
      <c r="E799" s="6"/>
      <c r="F799" s="6"/>
    </row>
    <row r="800" spans="2:6" x14ac:dyDescent="0.2">
      <c r="B800" t="str">
        <f>IF(C800="","Z-Z-Z",C800&amp;"-"&amp;D800&amp;"-"&amp;E800)</f>
        <v>Z-Z-Z</v>
      </c>
      <c r="C800" s="6"/>
      <c r="D800" s="6"/>
      <c r="E800" s="6"/>
      <c r="F800" s="6"/>
    </row>
    <row r="801" spans="2:6" x14ac:dyDescent="0.2">
      <c r="B801" t="str">
        <f>IF(C801="","Z-Z-Z",C801&amp;"-"&amp;D801&amp;"-"&amp;E801)</f>
        <v>Z-Z-Z</v>
      </c>
      <c r="C801" s="6"/>
      <c r="D801" s="6"/>
      <c r="E801" s="6"/>
      <c r="F801" s="6"/>
    </row>
    <row r="802" spans="2:6" x14ac:dyDescent="0.2">
      <c r="B802" t="str">
        <f>IF(C802="","Z-Z-Z",C802&amp;"-"&amp;D802&amp;"-"&amp;E802)</f>
        <v>Z-Z-Z</v>
      </c>
      <c r="C802" s="6"/>
      <c r="D802" s="6"/>
      <c r="E802" s="6"/>
      <c r="F802" s="6"/>
    </row>
    <row r="803" spans="2:6" x14ac:dyDescent="0.2">
      <c r="B803" t="str">
        <f>IF(C803="","Z-Z-Z",C803&amp;"-"&amp;D803&amp;"-"&amp;E803)</f>
        <v>Z-Z-Z</v>
      </c>
      <c r="C803" s="6"/>
      <c r="D803" s="6"/>
      <c r="E803" s="6"/>
      <c r="F803" s="6"/>
    </row>
    <row r="804" spans="2:6" x14ac:dyDescent="0.2">
      <c r="B804" t="str">
        <f>IF(C804="","Z-Z-Z",C804&amp;"-"&amp;D804&amp;"-"&amp;E804)</f>
        <v>Z-Z-Z</v>
      </c>
      <c r="C804" s="6"/>
      <c r="D804" s="6"/>
      <c r="E804" s="6"/>
      <c r="F804" s="6"/>
    </row>
    <row r="805" spans="2:6" x14ac:dyDescent="0.2">
      <c r="B805" t="str">
        <f>IF(C805="","Z-Z-Z",C805&amp;"-"&amp;D805&amp;"-"&amp;E805)</f>
        <v>Z-Z-Z</v>
      </c>
      <c r="C805" s="6"/>
      <c r="D805" s="6"/>
      <c r="E805" s="6"/>
      <c r="F805" s="6"/>
    </row>
    <row r="806" spans="2:6" x14ac:dyDescent="0.2">
      <c r="B806" t="str">
        <f>IF(C806="","Z-Z-Z",C806&amp;"-"&amp;D806&amp;"-"&amp;E806)</f>
        <v>Z-Z-Z</v>
      </c>
      <c r="C806" s="6"/>
      <c r="D806" s="6"/>
      <c r="E806" s="6"/>
      <c r="F806" s="6"/>
    </row>
    <row r="807" spans="2:6" x14ac:dyDescent="0.2">
      <c r="B807" t="str">
        <f>IF(C807="","Z-Z-Z",C807&amp;"-"&amp;D807&amp;"-"&amp;E807)</f>
        <v>Z-Z-Z</v>
      </c>
      <c r="C807" s="6"/>
      <c r="D807" s="6"/>
      <c r="E807" s="6"/>
      <c r="F807" s="6"/>
    </row>
    <row r="808" spans="2:6" x14ac:dyDescent="0.2">
      <c r="B808" t="str">
        <f>IF(C808="","Z-Z-Z",C808&amp;"-"&amp;D808&amp;"-"&amp;E808)</f>
        <v>Z-Z-Z</v>
      </c>
      <c r="C808" s="6"/>
      <c r="D808" s="6"/>
      <c r="E808" s="6"/>
      <c r="F808" s="6"/>
    </row>
    <row r="809" spans="2:6" x14ac:dyDescent="0.2">
      <c r="B809" t="str">
        <f>IF(C809="","Z-Z-Z",C809&amp;"-"&amp;D809&amp;"-"&amp;E809)</f>
        <v>Z-Z-Z</v>
      </c>
      <c r="C809" s="6"/>
      <c r="D809" s="6"/>
      <c r="E809" s="6"/>
      <c r="F809" s="6"/>
    </row>
    <row r="810" spans="2:6" x14ac:dyDescent="0.2">
      <c r="B810" t="str">
        <f>IF(C810="","Z-Z-Z",C810&amp;"-"&amp;D810&amp;"-"&amp;E810)</f>
        <v>Z-Z-Z</v>
      </c>
      <c r="C810" s="6"/>
      <c r="D810" s="6"/>
      <c r="E810" s="6"/>
      <c r="F810" s="6"/>
    </row>
    <row r="811" spans="2:6" x14ac:dyDescent="0.2">
      <c r="B811" t="str">
        <f>IF(C811="","Z-Z-Z",C811&amp;"-"&amp;D811&amp;"-"&amp;E811)</f>
        <v>Z-Z-Z</v>
      </c>
      <c r="C811" s="6"/>
      <c r="D811" s="6"/>
      <c r="E811" s="6"/>
      <c r="F811" s="6"/>
    </row>
    <row r="812" spans="2:6" x14ac:dyDescent="0.2">
      <c r="B812" t="str">
        <f>IF(C812="","Z-Z-Z",C812&amp;"-"&amp;D812&amp;"-"&amp;E812)</f>
        <v>Z-Z-Z</v>
      </c>
      <c r="C812" s="6"/>
      <c r="D812" s="6"/>
      <c r="E812" s="6"/>
      <c r="F812" s="6"/>
    </row>
    <row r="813" spans="2:6" x14ac:dyDescent="0.2">
      <c r="B813" t="str">
        <f>IF(C813="","Z-Z-Z",C813&amp;"-"&amp;D813&amp;"-"&amp;E813)</f>
        <v>Z-Z-Z</v>
      </c>
      <c r="C813" s="6"/>
      <c r="D813" s="6"/>
      <c r="E813" s="6"/>
      <c r="F813" s="6"/>
    </row>
    <row r="814" spans="2:6" x14ac:dyDescent="0.2">
      <c r="B814" t="str">
        <f>IF(C814="","Z-Z-Z",C814&amp;"-"&amp;D814&amp;"-"&amp;E814)</f>
        <v>Z-Z-Z</v>
      </c>
      <c r="C814" s="6"/>
      <c r="D814" s="6"/>
      <c r="E814" s="6"/>
      <c r="F814" s="6"/>
    </row>
    <row r="815" spans="2:6" x14ac:dyDescent="0.2">
      <c r="B815" t="str">
        <f>IF(C815="","Z-Z-Z",C815&amp;"-"&amp;D815&amp;"-"&amp;E815)</f>
        <v>Z-Z-Z</v>
      </c>
      <c r="C815" s="6"/>
      <c r="D815" s="6"/>
      <c r="E815" s="6"/>
      <c r="F815" s="6"/>
    </row>
    <row r="816" spans="2:6" x14ac:dyDescent="0.2">
      <c r="B816" t="str">
        <f>IF(C816="","Z-Z-Z",C816&amp;"-"&amp;D816&amp;"-"&amp;E816)</f>
        <v>Z-Z-Z</v>
      </c>
      <c r="C816" s="6"/>
      <c r="D816" s="6"/>
      <c r="E816" s="6"/>
      <c r="F816" s="6"/>
    </row>
    <row r="817" spans="2:6" x14ac:dyDescent="0.2">
      <c r="B817" t="str">
        <f>IF(C817="","Z-Z-Z",C817&amp;"-"&amp;D817&amp;"-"&amp;E817)</f>
        <v>Z-Z-Z</v>
      </c>
      <c r="C817" s="6"/>
      <c r="D817" s="6"/>
      <c r="E817" s="6"/>
      <c r="F817" s="6"/>
    </row>
    <row r="818" spans="2:6" x14ac:dyDescent="0.2">
      <c r="B818" t="str">
        <f>IF(C818="","Z-Z-Z",C818&amp;"-"&amp;D818&amp;"-"&amp;E818)</f>
        <v>Z-Z-Z</v>
      </c>
      <c r="C818" s="6"/>
      <c r="D818" s="6"/>
      <c r="E818" s="6"/>
      <c r="F818" s="6"/>
    </row>
    <row r="819" spans="2:6" x14ac:dyDescent="0.2">
      <c r="B819" t="str">
        <f>IF(C819="","Z-Z-Z",C819&amp;"-"&amp;D819&amp;"-"&amp;E819)</f>
        <v>Z-Z-Z</v>
      </c>
      <c r="C819" s="6"/>
      <c r="D819" s="6"/>
      <c r="E819" s="6"/>
      <c r="F819" s="6"/>
    </row>
    <row r="820" spans="2:6" x14ac:dyDescent="0.2">
      <c r="B820" t="str">
        <f>IF(C820="","Z-Z-Z",C820&amp;"-"&amp;D820&amp;"-"&amp;E820)</f>
        <v>Z-Z-Z</v>
      </c>
      <c r="C820" s="6"/>
      <c r="D820" s="6"/>
      <c r="E820" s="6"/>
      <c r="F820" s="6"/>
    </row>
    <row r="821" spans="2:6" x14ac:dyDescent="0.2">
      <c r="B821" t="str">
        <f>IF(C821="","Z-Z-Z",C821&amp;"-"&amp;D821&amp;"-"&amp;E821)</f>
        <v>Z-Z-Z</v>
      </c>
      <c r="C821" s="6"/>
      <c r="D821" s="6"/>
      <c r="E821" s="6"/>
      <c r="F821" s="6"/>
    </row>
    <row r="822" spans="2:6" x14ac:dyDescent="0.2">
      <c r="B822" t="str">
        <f>IF(C822="","Z-Z-Z",C822&amp;"-"&amp;D822&amp;"-"&amp;E822)</f>
        <v>Z-Z-Z</v>
      </c>
      <c r="C822" s="6"/>
      <c r="D822" s="6"/>
      <c r="E822" s="6"/>
      <c r="F822" s="6"/>
    </row>
    <row r="823" spans="2:6" x14ac:dyDescent="0.2">
      <c r="B823" t="str">
        <f>IF(C823="","Z-Z-Z",C823&amp;"-"&amp;D823&amp;"-"&amp;E823)</f>
        <v>Z-Z-Z</v>
      </c>
      <c r="C823" s="6"/>
      <c r="D823" s="6"/>
      <c r="E823" s="6"/>
      <c r="F823" s="6"/>
    </row>
    <row r="824" spans="2:6" x14ac:dyDescent="0.2">
      <c r="B824" t="str">
        <f>IF(C824="","Z-Z-Z",C824&amp;"-"&amp;D824&amp;"-"&amp;E824)</f>
        <v>Z-Z-Z</v>
      </c>
      <c r="C824" s="6"/>
      <c r="D824" s="6"/>
      <c r="E824" s="6"/>
      <c r="F824" s="6"/>
    </row>
    <row r="825" spans="2:6" x14ac:dyDescent="0.2">
      <c r="B825" t="str">
        <f>IF(C825="","Z-Z-Z",C825&amp;"-"&amp;D825&amp;"-"&amp;E825)</f>
        <v>Z-Z-Z</v>
      </c>
      <c r="C825" s="6"/>
      <c r="D825" s="6"/>
      <c r="E825" s="6"/>
      <c r="F825" s="6"/>
    </row>
    <row r="826" spans="2:6" x14ac:dyDescent="0.2">
      <c r="B826" t="str">
        <f>IF(C826="","Z-Z-Z",C826&amp;"-"&amp;D826&amp;"-"&amp;E826)</f>
        <v>Z-Z-Z</v>
      </c>
      <c r="C826" s="6"/>
      <c r="D826" s="6"/>
      <c r="E826" s="6"/>
      <c r="F826" s="6"/>
    </row>
    <row r="827" spans="2:6" x14ac:dyDescent="0.2">
      <c r="B827" t="str">
        <f>IF(C827="","Z-Z-Z",C827&amp;"-"&amp;D827&amp;"-"&amp;E827)</f>
        <v>Z-Z-Z</v>
      </c>
      <c r="C827" s="6"/>
      <c r="D827" s="6"/>
      <c r="E827" s="6"/>
      <c r="F827" s="6"/>
    </row>
    <row r="828" spans="2:6" x14ac:dyDescent="0.2">
      <c r="B828" t="str">
        <f>IF(C828="","Z-Z-Z",C828&amp;"-"&amp;D828&amp;"-"&amp;E828)</f>
        <v>Z-Z-Z</v>
      </c>
      <c r="C828" s="6"/>
      <c r="D828" s="6"/>
      <c r="E828" s="6"/>
      <c r="F828" s="6"/>
    </row>
    <row r="829" spans="2:6" x14ac:dyDescent="0.2">
      <c r="B829" t="str">
        <f>IF(C829="","Z-Z-Z",C829&amp;"-"&amp;D829&amp;"-"&amp;E829)</f>
        <v>Z-Z-Z</v>
      </c>
      <c r="C829" s="6"/>
      <c r="D829" s="6"/>
      <c r="E829" s="6"/>
      <c r="F829" s="6"/>
    </row>
    <row r="830" spans="2:6" x14ac:dyDescent="0.2">
      <c r="B830" t="str">
        <f>IF(C830="","Z-Z-Z",C830&amp;"-"&amp;D830&amp;"-"&amp;E830)</f>
        <v>Z-Z-Z</v>
      </c>
      <c r="C830" s="6"/>
      <c r="D830" s="6"/>
      <c r="E830" s="6"/>
      <c r="F830" s="6"/>
    </row>
    <row r="831" spans="2:6" x14ac:dyDescent="0.2">
      <c r="B831" t="str">
        <f>IF(C831="","Z-Z-Z",C831&amp;"-"&amp;D831&amp;"-"&amp;E831)</f>
        <v>Z-Z-Z</v>
      </c>
      <c r="C831" s="6"/>
      <c r="D831" s="6"/>
      <c r="E831" s="6"/>
      <c r="F831" s="6"/>
    </row>
    <row r="832" spans="2:6" x14ac:dyDescent="0.2">
      <c r="B832" t="str">
        <f>IF(C832="","Z-Z-Z",C832&amp;"-"&amp;D832&amp;"-"&amp;E832)</f>
        <v>Z-Z-Z</v>
      </c>
      <c r="C832" s="6"/>
      <c r="D832" s="6"/>
      <c r="E832" s="6"/>
      <c r="F832" s="6"/>
    </row>
    <row r="833" spans="2:6" x14ac:dyDescent="0.2">
      <c r="B833" t="str">
        <f>IF(C833="","Z-Z-Z",C833&amp;"-"&amp;D833&amp;"-"&amp;E833)</f>
        <v>Z-Z-Z</v>
      </c>
      <c r="C833" s="6"/>
      <c r="D833" s="6"/>
      <c r="E833" s="6"/>
      <c r="F833" s="6"/>
    </row>
    <row r="834" spans="2:6" x14ac:dyDescent="0.2">
      <c r="B834" t="str">
        <f>IF(C834="","Z-Z-Z",C834&amp;"-"&amp;D834&amp;"-"&amp;E834)</f>
        <v>Z-Z-Z</v>
      </c>
      <c r="C834" s="6"/>
      <c r="D834" s="6"/>
      <c r="E834" s="6"/>
      <c r="F834" s="6"/>
    </row>
    <row r="835" spans="2:6" x14ac:dyDescent="0.2">
      <c r="B835" t="str">
        <f>IF(C835="","Z-Z-Z",C835&amp;"-"&amp;D835&amp;"-"&amp;E835)</f>
        <v>Z-Z-Z</v>
      </c>
      <c r="C835" s="6"/>
      <c r="D835" s="6"/>
      <c r="E835" s="6"/>
      <c r="F835" s="6"/>
    </row>
    <row r="836" spans="2:6" x14ac:dyDescent="0.2">
      <c r="B836" t="str">
        <f>IF(C836="","Z-Z-Z",C836&amp;"-"&amp;D836&amp;"-"&amp;E836)</f>
        <v>Z-Z-Z</v>
      </c>
      <c r="C836" s="6"/>
      <c r="D836" s="6"/>
      <c r="E836" s="6"/>
      <c r="F836" s="6"/>
    </row>
    <row r="837" spans="2:6" x14ac:dyDescent="0.2">
      <c r="B837" t="str">
        <f>IF(C837="","Z-Z-Z",C837&amp;"-"&amp;D837&amp;"-"&amp;E837)</f>
        <v>Z-Z-Z</v>
      </c>
      <c r="C837" s="6"/>
      <c r="D837" s="6"/>
      <c r="E837" s="6"/>
      <c r="F837" s="6"/>
    </row>
    <row r="838" spans="2:6" x14ac:dyDescent="0.2">
      <c r="B838" t="str">
        <f>IF(C838="","Z-Z-Z",C838&amp;"-"&amp;D838&amp;"-"&amp;E838)</f>
        <v>Z-Z-Z</v>
      </c>
      <c r="C838" s="6"/>
      <c r="D838" s="6"/>
      <c r="E838" s="6"/>
      <c r="F838" s="6"/>
    </row>
    <row r="839" spans="2:6" x14ac:dyDescent="0.2">
      <c r="B839" t="str">
        <f>IF(C839="","Z-Z-Z",C839&amp;"-"&amp;D839&amp;"-"&amp;E839)</f>
        <v>Z-Z-Z</v>
      </c>
      <c r="C839" s="6"/>
      <c r="D839" s="6"/>
      <c r="E839" s="6"/>
      <c r="F839" s="6"/>
    </row>
    <row r="840" spans="2:6" x14ac:dyDescent="0.2">
      <c r="B840" t="str">
        <f>IF(C840="","Z-Z-Z",C840&amp;"-"&amp;D840&amp;"-"&amp;E840)</f>
        <v>Z-Z-Z</v>
      </c>
      <c r="C840" s="6"/>
      <c r="D840" s="6"/>
      <c r="E840" s="6"/>
      <c r="F840" s="6"/>
    </row>
    <row r="841" spans="2:6" x14ac:dyDescent="0.2">
      <c r="B841" t="str">
        <f>IF(C841="","Z-Z-Z",C841&amp;"-"&amp;D841&amp;"-"&amp;E841)</f>
        <v>Z-Z-Z</v>
      </c>
      <c r="C841" s="6"/>
      <c r="D841" s="6"/>
      <c r="E841" s="6"/>
      <c r="F841" s="6"/>
    </row>
    <row r="842" spans="2:6" x14ac:dyDescent="0.2">
      <c r="B842" t="str">
        <f>IF(C842="","Z-Z-Z",C842&amp;"-"&amp;D842&amp;"-"&amp;E842)</f>
        <v>Z-Z-Z</v>
      </c>
      <c r="C842" s="6"/>
      <c r="D842" s="6"/>
      <c r="E842" s="6"/>
      <c r="F842" s="6"/>
    </row>
    <row r="843" spans="2:6" x14ac:dyDescent="0.2">
      <c r="B843" t="str">
        <f>IF(C843="","Z-Z-Z",C843&amp;"-"&amp;D843&amp;"-"&amp;E843)</f>
        <v>Z-Z-Z</v>
      </c>
      <c r="C843" s="6"/>
      <c r="D843" s="6"/>
      <c r="E843" s="6"/>
      <c r="F843" s="6"/>
    </row>
    <row r="844" spans="2:6" x14ac:dyDescent="0.2">
      <c r="B844" t="str">
        <f>IF(C844="","Z-Z-Z",C844&amp;"-"&amp;D844&amp;"-"&amp;E844)</f>
        <v>Z-Z-Z</v>
      </c>
      <c r="C844" s="6"/>
      <c r="D844" s="6"/>
      <c r="E844" s="6"/>
      <c r="F844" s="6"/>
    </row>
    <row r="845" spans="2:6" x14ac:dyDescent="0.2">
      <c r="B845" t="str">
        <f>IF(C845="","Z-Z-Z",C845&amp;"-"&amp;D845&amp;"-"&amp;E845)</f>
        <v>Z-Z-Z</v>
      </c>
      <c r="C845" s="6"/>
      <c r="D845" s="6"/>
      <c r="E845" s="6"/>
      <c r="F845" s="6"/>
    </row>
    <row r="846" spans="2:6" x14ac:dyDescent="0.2">
      <c r="B846" t="str">
        <f>IF(C846="","Z-Z-Z",C846&amp;"-"&amp;D846&amp;"-"&amp;E846)</f>
        <v>Z-Z-Z</v>
      </c>
      <c r="C846" s="6"/>
      <c r="D846" s="6"/>
      <c r="E846" s="6"/>
      <c r="F846" s="6"/>
    </row>
    <row r="847" spans="2:6" x14ac:dyDescent="0.2">
      <c r="B847" t="str">
        <f>IF(C847="","Z-Z-Z",C847&amp;"-"&amp;D847&amp;"-"&amp;E847)</f>
        <v>Z-Z-Z</v>
      </c>
      <c r="C847" s="6"/>
      <c r="D847" s="6"/>
      <c r="E847" s="6"/>
      <c r="F847" s="6"/>
    </row>
    <row r="848" spans="2:6" x14ac:dyDescent="0.2">
      <c r="B848" t="str">
        <f>IF(C848="","Z-Z-Z",C848&amp;"-"&amp;D848&amp;"-"&amp;E848)</f>
        <v>Z-Z-Z</v>
      </c>
      <c r="C848" s="6"/>
      <c r="D848" s="6"/>
      <c r="E848" s="6"/>
      <c r="F848" s="6"/>
    </row>
    <row r="849" spans="2:6" x14ac:dyDescent="0.2">
      <c r="B849" t="str">
        <f>IF(C849="","Z-Z-Z",C849&amp;"-"&amp;D849&amp;"-"&amp;E849)</f>
        <v>Z-Z-Z</v>
      </c>
      <c r="C849" s="6"/>
      <c r="D849" s="6"/>
      <c r="E849" s="6"/>
      <c r="F849" s="6"/>
    </row>
    <row r="850" spans="2:6" x14ac:dyDescent="0.2">
      <c r="B850" t="str">
        <f>IF(C850="","Z-Z-Z",C850&amp;"-"&amp;D850&amp;"-"&amp;E850)</f>
        <v>Z-Z-Z</v>
      </c>
      <c r="C850" s="6"/>
      <c r="D850" s="6"/>
      <c r="E850" s="6"/>
      <c r="F850" s="6"/>
    </row>
    <row r="851" spans="2:6" x14ac:dyDescent="0.2">
      <c r="B851" t="str">
        <f>IF(C851="","Z-Z-Z",C851&amp;"-"&amp;D851&amp;"-"&amp;E851)</f>
        <v>Z-Z-Z</v>
      </c>
      <c r="C851" s="6"/>
      <c r="D851" s="6"/>
      <c r="E851" s="6"/>
      <c r="F851" s="6"/>
    </row>
    <row r="852" spans="2:6" x14ac:dyDescent="0.2">
      <c r="B852" t="str">
        <f>IF(C852="","Z-Z-Z",C852&amp;"-"&amp;D852&amp;"-"&amp;E852)</f>
        <v>Z-Z-Z</v>
      </c>
      <c r="C852" s="6"/>
      <c r="D852" s="6"/>
      <c r="E852" s="6"/>
      <c r="F852" s="6"/>
    </row>
    <row r="853" spans="2:6" x14ac:dyDescent="0.2">
      <c r="B853" t="str">
        <f>IF(C853="","Z-Z-Z",C853&amp;"-"&amp;D853&amp;"-"&amp;E853)</f>
        <v>Z-Z-Z</v>
      </c>
      <c r="C853" s="6"/>
      <c r="D853" s="6"/>
      <c r="E853" s="6"/>
      <c r="F853" s="6"/>
    </row>
    <row r="854" spans="2:6" x14ac:dyDescent="0.2">
      <c r="B854" t="str">
        <f>IF(C854="","Z-Z-Z",C854&amp;"-"&amp;D854&amp;"-"&amp;E854)</f>
        <v>Z-Z-Z</v>
      </c>
      <c r="C854" s="6"/>
      <c r="D854" s="6"/>
      <c r="E854" s="6"/>
      <c r="F854" s="6"/>
    </row>
    <row r="855" spans="2:6" x14ac:dyDescent="0.2">
      <c r="B855" t="str">
        <f>IF(C855="","Z-Z-Z",C855&amp;"-"&amp;D855&amp;"-"&amp;E855)</f>
        <v>Z-Z-Z</v>
      </c>
      <c r="C855" s="6"/>
      <c r="D855" s="6"/>
      <c r="E855" s="6"/>
      <c r="F855" s="6"/>
    </row>
    <row r="856" spans="2:6" x14ac:dyDescent="0.2">
      <c r="B856" t="str">
        <f>IF(C856="","Z-Z-Z",C856&amp;"-"&amp;D856&amp;"-"&amp;E856)</f>
        <v>Z-Z-Z</v>
      </c>
      <c r="C856" s="6"/>
      <c r="D856" s="6"/>
      <c r="E856" s="6"/>
      <c r="F856" s="6"/>
    </row>
    <row r="857" spans="2:6" x14ac:dyDescent="0.2">
      <c r="B857" t="str">
        <f>IF(C857="","Z-Z-Z",C857&amp;"-"&amp;D857&amp;"-"&amp;E857)</f>
        <v>Z-Z-Z</v>
      </c>
      <c r="C857" s="6"/>
      <c r="D857" s="6"/>
      <c r="E857" s="6"/>
      <c r="F857" s="6"/>
    </row>
    <row r="858" spans="2:6" x14ac:dyDescent="0.2">
      <c r="B858" t="str">
        <f>IF(C858="","Z-Z-Z",C858&amp;"-"&amp;D858&amp;"-"&amp;E858)</f>
        <v>Z-Z-Z</v>
      </c>
      <c r="C858" s="6"/>
      <c r="D858" s="6"/>
      <c r="E858" s="6"/>
      <c r="F858" s="6"/>
    </row>
    <row r="859" spans="2:6" x14ac:dyDescent="0.2">
      <c r="B859" t="str">
        <f>IF(C859="","Z-Z-Z",C859&amp;"-"&amp;D859&amp;"-"&amp;E859)</f>
        <v>Z-Z-Z</v>
      </c>
      <c r="C859" s="6"/>
      <c r="D859" s="6"/>
      <c r="E859" s="6"/>
      <c r="F859" s="6"/>
    </row>
    <row r="860" spans="2:6" x14ac:dyDescent="0.2">
      <c r="B860" t="str">
        <f>IF(C860="","Z-Z-Z",C860&amp;"-"&amp;D860&amp;"-"&amp;E860)</f>
        <v>Z-Z-Z</v>
      </c>
      <c r="C860" s="6"/>
      <c r="D860" s="6"/>
      <c r="E860" s="6"/>
      <c r="F860" s="6"/>
    </row>
    <row r="861" spans="2:6" x14ac:dyDescent="0.2">
      <c r="B861" t="str">
        <f>IF(C861="","Z-Z-Z",C861&amp;"-"&amp;D861&amp;"-"&amp;E861)</f>
        <v>Z-Z-Z</v>
      </c>
      <c r="C861" s="6"/>
      <c r="D861" s="6"/>
      <c r="E861" s="6"/>
      <c r="F861" s="6"/>
    </row>
    <row r="862" spans="2:6" x14ac:dyDescent="0.2">
      <c r="B862" t="str">
        <f>IF(C862="","Z-Z-Z",C862&amp;"-"&amp;D862&amp;"-"&amp;E862)</f>
        <v>Z-Z-Z</v>
      </c>
      <c r="C862" s="6"/>
      <c r="D862" s="6"/>
      <c r="E862" s="6"/>
      <c r="F862" s="6"/>
    </row>
    <row r="863" spans="2:6" x14ac:dyDescent="0.2">
      <c r="B863" t="str">
        <f>IF(C863="","Z-Z-Z",C863&amp;"-"&amp;D863&amp;"-"&amp;E863)</f>
        <v>Z-Z-Z</v>
      </c>
      <c r="C863" s="6"/>
      <c r="D863" s="6"/>
      <c r="E863" s="6"/>
      <c r="F863" s="6"/>
    </row>
    <row r="864" spans="2:6" x14ac:dyDescent="0.2">
      <c r="B864" t="str">
        <f>IF(C864="","Z-Z-Z",C864&amp;"-"&amp;D864&amp;"-"&amp;E864)</f>
        <v>Z-Z-Z</v>
      </c>
      <c r="C864" s="6"/>
      <c r="D864" s="6"/>
      <c r="E864" s="6"/>
      <c r="F864" s="6"/>
    </row>
    <row r="865" spans="2:6" x14ac:dyDescent="0.2">
      <c r="B865" t="str">
        <f>IF(C865="","Z-Z-Z",C865&amp;"-"&amp;D865&amp;"-"&amp;E865)</f>
        <v>Z-Z-Z</v>
      </c>
      <c r="C865" s="6"/>
      <c r="D865" s="6"/>
      <c r="E865" s="6"/>
      <c r="F865" s="6"/>
    </row>
    <row r="866" spans="2:6" x14ac:dyDescent="0.2">
      <c r="B866" t="str">
        <f>IF(C866="","Z-Z-Z",C866&amp;"-"&amp;D866&amp;"-"&amp;E866)</f>
        <v>Z-Z-Z</v>
      </c>
      <c r="C866" s="6"/>
      <c r="D866" s="6"/>
      <c r="E866" s="6"/>
      <c r="F866" s="6"/>
    </row>
    <row r="867" spans="2:6" x14ac:dyDescent="0.2">
      <c r="B867" t="str">
        <f>IF(C867="","Z-Z-Z",C867&amp;"-"&amp;D867&amp;"-"&amp;E867)</f>
        <v>Z-Z-Z</v>
      </c>
      <c r="C867" s="6"/>
      <c r="D867" s="6"/>
      <c r="E867" s="6"/>
      <c r="F867" s="6"/>
    </row>
    <row r="868" spans="2:6" x14ac:dyDescent="0.2">
      <c r="B868" t="str">
        <f>IF(C868="","Z-Z-Z",C868&amp;"-"&amp;D868&amp;"-"&amp;E868)</f>
        <v>Z-Z-Z</v>
      </c>
      <c r="C868" s="6"/>
      <c r="D868" s="6"/>
      <c r="E868" s="6"/>
      <c r="F868" s="6"/>
    </row>
    <row r="869" spans="2:6" x14ac:dyDescent="0.2">
      <c r="B869" t="str">
        <f>IF(C869="","Z-Z-Z",C869&amp;"-"&amp;D869&amp;"-"&amp;E869)</f>
        <v>Z-Z-Z</v>
      </c>
      <c r="C869" s="6"/>
      <c r="D869" s="6"/>
      <c r="E869" s="6"/>
      <c r="F869" s="6"/>
    </row>
    <row r="870" spans="2:6" x14ac:dyDescent="0.2">
      <c r="B870" t="str">
        <f>IF(C870="","Z-Z-Z",C870&amp;"-"&amp;D870&amp;"-"&amp;E870)</f>
        <v>Z-Z-Z</v>
      </c>
      <c r="C870" s="6"/>
      <c r="D870" s="6"/>
      <c r="E870" s="6"/>
      <c r="F870" s="6"/>
    </row>
    <row r="871" spans="2:6" x14ac:dyDescent="0.2">
      <c r="B871" t="str">
        <f>IF(C871="","Z-Z-Z",C871&amp;"-"&amp;D871&amp;"-"&amp;E871)</f>
        <v>Z-Z-Z</v>
      </c>
      <c r="C871" s="6"/>
      <c r="D871" s="6"/>
      <c r="E871" s="6"/>
      <c r="F871" s="6"/>
    </row>
    <row r="872" spans="2:6" x14ac:dyDescent="0.2">
      <c r="B872" t="str">
        <f>IF(C872="","Z-Z-Z",C872&amp;"-"&amp;D872&amp;"-"&amp;E872)</f>
        <v>Z-Z-Z</v>
      </c>
      <c r="C872" s="6"/>
      <c r="D872" s="6"/>
      <c r="E872" s="6"/>
      <c r="F872" s="6"/>
    </row>
    <row r="873" spans="2:6" x14ac:dyDescent="0.2">
      <c r="B873" t="str">
        <f>IF(C873="","Z-Z-Z",C873&amp;"-"&amp;D873&amp;"-"&amp;E873)</f>
        <v>Z-Z-Z</v>
      </c>
      <c r="C873" s="6"/>
      <c r="D873" s="6"/>
      <c r="E873" s="6"/>
      <c r="F873" s="6"/>
    </row>
    <row r="874" spans="2:6" x14ac:dyDescent="0.2">
      <c r="B874" t="str">
        <f>IF(C874="","Z-Z-Z",C874&amp;"-"&amp;D874&amp;"-"&amp;E874)</f>
        <v>Z-Z-Z</v>
      </c>
      <c r="C874" s="6"/>
      <c r="D874" s="6"/>
      <c r="E874" s="6"/>
      <c r="F874" s="6"/>
    </row>
    <row r="875" spans="2:6" x14ac:dyDescent="0.2">
      <c r="B875" t="str">
        <f>IF(C875="","Z-Z-Z",C875&amp;"-"&amp;D875&amp;"-"&amp;E875)</f>
        <v>Z-Z-Z</v>
      </c>
      <c r="C875" s="6"/>
      <c r="D875" s="6"/>
      <c r="E875" s="6"/>
      <c r="F875" s="6"/>
    </row>
    <row r="876" spans="2:6" x14ac:dyDescent="0.2">
      <c r="B876" t="str">
        <f>IF(C876="","Z-Z-Z",C876&amp;"-"&amp;D876&amp;"-"&amp;E876)</f>
        <v>Z-Z-Z</v>
      </c>
      <c r="C876" s="6"/>
      <c r="D876" s="6"/>
      <c r="E876" s="6"/>
      <c r="F876" s="6"/>
    </row>
    <row r="877" spans="2:6" x14ac:dyDescent="0.2">
      <c r="B877" t="str">
        <f>IF(C877="","Z-Z-Z",C877&amp;"-"&amp;D877&amp;"-"&amp;E877)</f>
        <v>Z-Z-Z</v>
      </c>
      <c r="C877" s="6"/>
      <c r="D877" s="6"/>
      <c r="E877" s="6"/>
      <c r="F877" s="6"/>
    </row>
    <row r="878" spans="2:6" x14ac:dyDescent="0.2">
      <c r="B878" t="str">
        <f>IF(C878="","Z-Z-Z",C878&amp;"-"&amp;D878&amp;"-"&amp;E878)</f>
        <v>Z-Z-Z</v>
      </c>
      <c r="C878" s="6"/>
      <c r="D878" s="6"/>
      <c r="E878" s="6"/>
      <c r="F878" s="6"/>
    </row>
    <row r="879" spans="2:6" x14ac:dyDescent="0.2">
      <c r="B879" t="str">
        <f>IF(C879="","Z-Z-Z",C879&amp;"-"&amp;D879&amp;"-"&amp;E879)</f>
        <v>Z-Z-Z</v>
      </c>
      <c r="C879" s="6"/>
      <c r="D879" s="6"/>
      <c r="E879" s="6"/>
      <c r="F879" s="6"/>
    </row>
    <row r="880" spans="2:6" x14ac:dyDescent="0.2">
      <c r="B880" t="str">
        <f>IF(C880="","Z-Z-Z",C880&amp;"-"&amp;D880&amp;"-"&amp;E880)</f>
        <v>Z-Z-Z</v>
      </c>
      <c r="C880" s="6"/>
      <c r="D880" s="6"/>
      <c r="E880" s="6"/>
      <c r="F880" s="6"/>
    </row>
    <row r="881" spans="2:6" x14ac:dyDescent="0.2">
      <c r="B881" t="str">
        <f>IF(C881="","Z-Z-Z",C881&amp;"-"&amp;D881&amp;"-"&amp;E881)</f>
        <v>Z-Z-Z</v>
      </c>
      <c r="C881" s="6"/>
      <c r="D881" s="6"/>
      <c r="E881" s="6"/>
      <c r="F881" s="6"/>
    </row>
    <row r="882" spans="2:6" x14ac:dyDescent="0.2">
      <c r="B882" t="str">
        <f>IF(C882="","Z-Z-Z",C882&amp;"-"&amp;D882&amp;"-"&amp;E882)</f>
        <v>Z-Z-Z</v>
      </c>
      <c r="C882" s="6"/>
      <c r="D882" s="6"/>
      <c r="E882" s="6"/>
      <c r="F882" s="6"/>
    </row>
    <row r="883" spans="2:6" x14ac:dyDescent="0.2">
      <c r="B883" t="str">
        <f>IF(C883="","Z-Z-Z",C883&amp;"-"&amp;D883&amp;"-"&amp;E883)</f>
        <v>Z-Z-Z</v>
      </c>
      <c r="C883" s="6"/>
      <c r="D883" s="6"/>
      <c r="E883" s="6"/>
      <c r="F883" s="6"/>
    </row>
    <row r="884" spans="2:6" x14ac:dyDescent="0.2">
      <c r="B884" t="str">
        <f>IF(C884="","Z-Z-Z",C884&amp;"-"&amp;D884&amp;"-"&amp;E884)</f>
        <v>Z-Z-Z</v>
      </c>
      <c r="C884" s="6"/>
      <c r="D884" s="6"/>
      <c r="E884" s="6"/>
      <c r="F884" s="6"/>
    </row>
    <row r="885" spans="2:6" x14ac:dyDescent="0.2">
      <c r="B885" t="str">
        <f>IF(C885="","Z-Z-Z",C885&amp;"-"&amp;D885&amp;"-"&amp;E885)</f>
        <v>Z-Z-Z</v>
      </c>
      <c r="C885" s="6"/>
      <c r="D885" s="6"/>
      <c r="E885" s="6"/>
      <c r="F885" s="6"/>
    </row>
    <row r="886" spans="2:6" x14ac:dyDescent="0.2">
      <c r="B886" t="str">
        <f>IF(C886="","Z-Z-Z",C886&amp;"-"&amp;D886&amp;"-"&amp;E886)</f>
        <v>Z-Z-Z</v>
      </c>
      <c r="C886" s="6"/>
      <c r="D886" s="6"/>
      <c r="E886" s="6"/>
      <c r="F886" s="6"/>
    </row>
    <row r="887" spans="2:6" x14ac:dyDescent="0.2">
      <c r="B887" t="str">
        <f>IF(C887="","Z-Z-Z",C887&amp;"-"&amp;D887&amp;"-"&amp;E887)</f>
        <v>Z-Z-Z</v>
      </c>
      <c r="C887" s="6"/>
      <c r="D887" s="6"/>
      <c r="E887" s="6"/>
      <c r="F887" s="6"/>
    </row>
    <row r="888" spans="2:6" x14ac:dyDescent="0.2">
      <c r="B888" t="str">
        <f>IF(C888="","Z-Z-Z",C888&amp;"-"&amp;D888&amp;"-"&amp;E888)</f>
        <v>Z-Z-Z</v>
      </c>
      <c r="C888" s="6"/>
      <c r="D888" s="6"/>
      <c r="E888" s="6"/>
      <c r="F888" s="6"/>
    </row>
    <row r="889" spans="2:6" x14ac:dyDescent="0.2">
      <c r="B889" t="str">
        <f>IF(C889="","Z-Z-Z",C889&amp;"-"&amp;D889&amp;"-"&amp;E889)</f>
        <v>Z-Z-Z</v>
      </c>
      <c r="C889" s="6"/>
      <c r="D889" s="6"/>
      <c r="E889" s="6"/>
      <c r="F889" s="6"/>
    </row>
    <row r="890" spans="2:6" x14ac:dyDescent="0.2">
      <c r="B890" t="str">
        <f>IF(C890="","Z-Z-Z",C890&amp;"-"&amp;D890&amp;"-"&amp;E890)</f>
        <v>Z-Z-Z</v>
      </c>
      <c r="C890" s="6"/>
      <c r="D890" s="6"/>
      <c r="E890" s="6"/>
      <c r="F890" s="6"/>
    </row>
    <row r="891" spans="2:6" x14ac:dyDescent="0.2">
      <c r="B891" t="str">
        <f>IF(C891="","Z-Z-Z",C891&amp;"-"&amp;D891&amp;"-"&amp;E891)</f>
        <v>Z-Z-Z</v>
      </c>
      <c r="C891" s="6"/>
      <c r="D891" s="6"/>
      <c r="E891" s="6"/>
      <c r="F891" s="6"/>
    </row>
    <row r="892" spans="2:6" x14ac:dyDescent="0.2">
      <c r="B892" t="str">
        <f>IF(C892="","Z-Z-Z",C892&amp;"-"&amp;D892&amp;"-"&amp;E892)</f>
        <v>Z-Z-Z</v>
      </c>
      <c r="C892" s="6"/>
      <c r="D892" s="6"/>
      <c r="E892" s="6"/>
      <c r="F892" s="6"/>
    </row>
    <row r="893" spans="2:6" x14ac:dyDescent="0.2">
      <c r="B893" t="str">
        <f>IF(C893="","Z-Z-Z",C893&amp;"-"&amp;D893&amp;"-"&amp;E893)</f>
        <v>Z-Z-Z</v>
      </c>
      <c r="C893" s="6"/>
      <c r="D893" s="6"/>
      <c r="E893" s="6"/>
      <c r="F893" s="6"/>
    </row>
    <row r="894" spans="2:6" x14ac:dyDescent="0.2">
      <c r="B894" t="str">
        <f>IF(C894="","Z-Z-Z",C894&amp;"-"&amp;D894&amp;"-"&amp;E894)</f>
        <v>Z-Z-Z</v>
      </c>
      <c r="C894" s="6"/>
      <c r="D894" s="6"/>
      <c r="E894" s="6"/>
      <c r="F894" s="6"/>
    </row>
    <row r="895" spans="2:6" x14ac:dyDescent="0.2">
      <c r="B895" t="str">
        <f>IF(C895="","Z-Z-Z",C895&amp;"-"&amp;D895&amp;"-"&amp;E895)</f>
        <v>Z-Z-Z</v>
      </c>
      <c r="C895" s="6"/>
      <c r="D895" s="6"/>
      <c r="E895" s="6"/>
      <c r="F895" s="6"/>
    </row>
    <row r="896" spans="2:6" x14ac:dyDescent="0.2">
      <c r="B896" t="str">
        <f>IF(C896="","Z-Z-Z",C896&amp;"-"&amp;D896&amp;"-"&amp;E896)</f>
        <v>Z-Z-Z</v>
      </c>
      <c r="C896" s="6"/>
      <c r="D896" s="6"/>
      <c r="E896" s="6"/>
      <c r="F896" s="6"/>
    </row>
    <row r="897" spans="2:6" x14ac:dyDescent="0.2">
      <c r="B897" t="str">
        <f>IF(C897="","Z-Z-Z",C897&amp;"-"&amp;D897&amp;"-"&amp;E897)</f>
        <v>Z-Z-Z</v>
      </c>
      <c r="C897" s="6"/>
      <c r="D897" s="6"/>
      <c r="E897" s="6"/>
      <c r="F897" s="6"/>
    </row>
    <row r="898" spans="2:6" x14ac:dyDescent="0.2">
      <c r="B898" t="str">
        <f>IF(C898="","Z-Z-Z",C898&amp;"-"&amp;D898&amp;"-"&amp;E898)</f>
        <v>Z-Z-Z</v>
      </c>
      <c r="C898" s="6"/>
      <c r="D898" s="6"/>
      <c r="E898" s="6"/>
      <c r="F898" s="6"/>
    </row>
    <row r="899" spans="2:6" x14ac:dyDescent="0.2">
      <c r="B899" t="str">
        <f>IF(C899="","Z-Z-Z",C899&amp;"-"&amp;D899&amp;"-"&amp;E899)</f>
        <v>Z-Z-Z</v>
      </c>
      <c r="C899" s="6"/>
      <c r="D899" s="6"/>
      <c r="E899" s="6"/>
      <c r="F899" s="6"/>
    </row>
    <row r="900" spans="2:6" x14ac:dyDescent="0.2">
      <c r="B900" t="str">
        <f>IF(C900="","Z-Z-Z",C900&amp;"-"&amp;D900&amp;"-"&amp;E900)</f>
        <v>Z-Z-Z</v>
      </c>
      <c r="C900" s="6"/>
      <c r="D900" s="6"/>
      <c r="E900" s="6"/>
      <c r="F900" s="6"/>
    </row>
    <row r="901" spans="2:6" x14ac:dyDescent="0.2">
      <c r="B901" t="str">
        <f>IF(C901="","Z-Z-Z",C901&amp;"-"&amp;D901&amp;"-"&amp;E901)</f>
        <v>Z-Z-Z</v>
      </c>
      <c r="C901" s="6"/>
      <c r="D901" s="6"/>
      <c r="E901" s="6"/>
      <c r="F901" s="6"/>
    </row>
    <row r="902" spans="2:6" x14ac:dyDescent="0.2">
      <c r="B902" t="str">
        <f>IF(C902="","Z-Z-Z",C902&amp;"-"&amp;D902&amp;"-"&amp;E902)</f>
        <v>Z-Z-Z</v>
      </c>
      <c r="C902" s="6"/>
      <c r="D902" s="6"/>
      <c r="E902" s="6"/>
      <c r="F902" s="6"/>
    </row>
    <row r="903" spans="2:6" x14ac:dyDescent="0.2">
      <c r="B903" t="str">
        <f>IF(C903="","Z-Z-Z",C903&amp;"-"&amp;D903&amp;"-"&amp;E903)</f>
        <v>Z-Z-Z</v>
      </c>
      <c r="C903" s="6"/>
      <c r="D903" s="6"/>
      <c r="E903" s="6"/>
      <c r="F903" s="6"/>
    </row>
    <row r="904" spans="2:6" x14ac:dyDescent="0.2">
      <c r="B904" t="str">
        <f>IF(C904="","Z-Z-Z",C904&amp;"-"&amp;D904&amp;"-"&amp;E904)</f>
        <v>Z-Z-Z</v>
      </c>
      <c r="C904" s="6"/>
      <c r="D904" s="6"/>
      <c r="E904" s="6"/>
      <c r="F904" s="6"/>
    </row>
    <row r="905" spans="2:6" x14ac:dyDescent="0.2">
      <c r="B905" t="str">
        <f>IF(C905="","Z-Z-Z",C905&amp;"-"&amp;D905&amp;"-"&amp;E905)</f>
        <v>Z-Z-Z</v>
      </c>
      <c r="C905" s="6"/>
      <c r="D905" s="6"/>
      <c r="E905" s="6"/>
      <c r="F905" s="6"/>
    </row>
    <row r="906" spans="2:6" x14ac:dyDescent="0.2">
      <c r="B906" t="str">
        <f>IF(C906="","Z-Z-Z",C906&amp;"-"&amp;D906&amp;"-"&amp;E906)</f>
        <v>Z-Z-Z</v>
      </c>
      <c r="C906" s="6"/>
      <c r="D906" s="6"/>
      <c r="E906" s="6"/>
      <c r="F906" s="6"/>
    </row>
    <row r="907" spans="2:6" x14ac:dyDescent="0.2">
      <c r="B907" t="str">
        <f>IF(C907="","Z-Z-Z",C907&amp;"-"&amp;D907&amp;"-"&amp;E907)</f>
        <v>Z-Z-Z</v>
      </c>
      <c r="C907" s="6"/>
      <c r="D907" s="6"/>
      <c r="E907" s="6"/>
      <c r="F907" s="6"/>
    </row>
    <row r="908" spans="2:6" x14ac:dyDescent="0.2">
      <c r="B908" t="str">
        <f>IF(C908="","Z-Z-Z",C908&amp;"-"&amp;D908&amp;"-"&amp;E908)</f>
        <v>Z-Z-Z</v>
      </c>
      <c r="C908" s="6"/>
      <c r="D908" s="6"/>
      <c r="E908" s="6"/>
      <c r="F908" s="6"/>
    </row>
    <row r="909" spans="2:6" x14ac:dyDescent="0.2">
      <c r="B909" t="str">
        <f>IF(C909="","Z-Z-Z",C909&amp;"-"&amp;D909&amp;"-"&amp;E909)</f>
        <v>Z-Z-Z</v>
      </c>
      <c r="C909" s="6"/>
      <c r="D909" s="6"/>
      <c r="E909" s="6"/>
      <c r="F909" s="6"/>
    </row>
    <row r="910" spans="2:6" x14ac:dyDescent="0.2">
      <c r="B910" t="str">
        <f>IF(C910="","Z-Z-Z",C910&amp;"-"&amp;D910&amp;"-"&amp;E910)</f>
        <v>Z-Z-Z</v>
      </c>
      <c r="C910" s="6"/>
      <c r="D910" s="6"/>
      <c r="E910" s="6"/>
      <c r="F910" s="6"/>
    </row>
    <row r="911" spans="2:6" x14ac:dyDescent="0.2">
      <c r="B911" t="str">
        <f>IF(C911="","Z-Z-Z",C911&amp;"-"&amp;D911&amp;"-"&amp;E911)</f>
        <v>Z-Z-Z</v>
      </c>
      <c r="C911" s="6"/>
      <c r="D911" s="6"/>
      <c r="E911" s="6"/>
      <c r="F911" s="6"/>
    </row>
    <row r="912" spans="2:6" x14ac:dyDescent="0.2">
      <c r="B912" t="str">
        <f>IF(C912="","Z-Z-Z",C912&amp;"-"&amp;D912&amp;"-"&amp;E912)</f>
        <v>Z-Z-Z</v>
      </c>
      <c r="C912" s="6"/>
      <c r="D912" s="6"/>
      <c r="E912" s="6"/>
      <c r="F912" s="6"/>
    </row>
    <row r="913" spans="2:6" x14ac:dyDescent="0.2">
      <c r="B913" t="str">
        <f>IF(C913="","Z-Z-Z",C913&amp;"-"&amp;D913&amp;"-"&amp;E913)</f>
        <v>Z-Z-Z</v>
      </c>
      <c r="C913" s="6"/>
      <c r="D913" s="6"/>
      <c r="E913" s="6"/>
      <c r="F913" s="6"/>
    </row>
    <row r="914" spans="2:6" x14ac:dyDescent="0.2">
      <c r="B914" t="str">
        <f>IF(C914="","Z-Z-Z",C914&amp;"-"&amp;D914&amp;"-"&amp;E914)</f>
        <v>Z-Z-Z</v>
      </c>
      <c r="C914" s="6"/>
      <c r="D914" s="6"/>
      <c r="E914" s="6"/>
      <c r="F914" s="6"/>
    </row>
    <row r="915" spans="2:6" x14ac:dyDescent="0.2">
      <c r="B915" t="str">
        <f>IF(C915="","Z-Z-Z",C915&amp;"-"&amp;D915&amp;"-"&amp;E915)</f>
        <v>Z-Z-Z</v>
      </c>
      <c r="C915" s="6"/>
      <c r="D915" s="6"/>
      <c r="E915" s="6"/>
      <c r="F915" s="6"/>
    </row>
    <row r="916" spans="2:6" x14ac:dyDescent="0.2">
      <c r="B916" t="str">
        <f>IF(C916="","Z-Z-Z",C916&amp;"-"&amp;D916&amp;"-"&amp;E916)</f>
        <v>Z-Z-Z</v>
      </c>
      <c r="C916" s="6"/>
      <c r="D916" s="6"/>
      <c r="E916" s="6"/>
      <c r="F916" s="6"/>
    </row>
    <row r="917" spans="2:6" x14ac:dyDescent="0.2">
      <c r="B917" t="str">
        <f>IF(C917="","Z-Z-Z",C917&amp;"-"&amp;D917&amp;"-"&amp;E917)</f>
        <v>Z-Z-Z</v>
      </c>
      <c r="C917" s="6"/>
      <c r="D917" s="6"/>
      <c r="E917" s="6"/>
      <c r="F917" s="6"/>
    </row>
    <row r="918" spans="2:6" x14ac:dyDescent="0.2">
      <c r="B918" t="str">
        <f>IF(C918="","Z-Z-Z",C918&amp;"-"&amp;D918&amp;"-"&amp;E918)</f>
        <v>Z-Z-Z</v>
      </c>
      <c r="C918" s="6"/>
      <c r="D918" s="6"/>
      <c r="E918" s="6"/>
      <c r="F918" s="6"/>
    </row>
    <row r="919" spans="2:6" x14ac:dyDescent="0.2">
      <c r="B919" t="str">
        <f>IF(C919="","Z-Z-Z",C919&amp;"-"&amp;D919&amp;"-"&amp;E919)</f>
        <v>Z-Z-Z</v>
      </c>
      <c r="C919" s="6"/>
      <c r="D919" s="6"/>
      <c r="E919" s="6"/>
      <c r="F919" s="6"/>
    </row>
    <row r="920" spans="2:6" x14ac:dyDescent="0.2">
      <c r="B920" t="str">
        <f>IF(C920="","Z-Z-Z",C920&amp;"-"&amp;D920&amp;"-"&amp;E920)</f>
        <v>Z-Z-Z</v>
      </c>
      <c r="C920" s="6"/>
      <c r="D920" s="6"/>
      <c r="E920" s="6"/>
      <c r="F920" s="6"/>
    </row>
    <row r="921" spans="2:6" x14ac:dyDescent="0.2">
      <c r="B921" t="str">
        <f>IF(C921="","Z-Z-Z",C921&amp;"-"&amp;D921&amp;"-"&amp;E921)</f>
        <v>Z-Z-Z</v>
      </c>
      <c r="C921" s="6"/>
      <c r="D921" s="6"/>
      <c r="E921" s="6"/>
      <c r="F921" s="6"/>
    </row>
    <row r="922" spans="2:6" x14ac:dyDescent="0.2">
      <c r="B922" t="str">
        <f>IF(C922="","Z-Z-Z",C922&amp;"-"&amp;D922&amp;"-"&amp;E922)</f>
        <v>Z-Z-Z</v>
      </c>
      <c r="C922" s="6"/>
      <c r="D922" s="6"/>
      <c r="E922" s="6"/>
      <c r="F922" s="6"/>
    </row>
    <row r="923" spans="2:6" x14ac:dyDescent="0.2">
      <c r="B923" t="str">
        <f>IF(C923="","Z-Z-Z",C923&amp;"-"&amp;D923&amp;"-"&amp;E923)</f>
        <v>Z-Z-Z</v>
      </c>
      <c r="C923" s="6"/>
      <c r="D923" s="6"/>
      <c r="E923" s="6"/>
      <c r="F923" s="6"/>
    </row>
    <row r="924" spans="2:6" x14ac:dyDescent="0.2">
      <c r="B924" t="str">
        <f>IF(C924="","Z-Z-Z",C924&amp;"-"&amp;D924&amp;"-"&amp;E924)</f>
        <v>Z-Z-Z</v>
      </c>
      <c r="C924" s="6"/>
      <c r="D924" s="6"/>
      <c r="E924" s="6"/>
      <c r="F924" s="6"/>
    </row>
    <row r="925" spans="2:6" x14ac:dyDescent="0.2">
      <c r="B925" t="str">
        <f>IF(C925="","Z-Z-Z",C925&amp;"-"&amp;D925&amp;"-"&amp;E925)</f>
        <v>Z-Z-Z</v>
      </c>
      <c r="C925" s="6"/>
      <c r="D925" s="6"/>
      <c r="E925" s="6"/>
      <c r="F925" s="6"/>
    </row>
    <row r="926" spans="2:6" x14ac:dyDescent="0.2">
      <c r="B926" t="str">
        <f>IF(C926="","Z-Z-Z",C926&amp;"-"&amp;D926&amp;"-"&amp;E926)</f>
        <v>Z-Z-Z</v>
      </c>
      <c r="C926" s="6"/>
      <c r="D926" s="6"/>
      <c r="E926" s="6"/>
      <c r="F926" s="6"/>
    </row>
    <row r="927" spans="2:6" x14ac:dyDescent="0.2">
      <c r="B927" t="str">
        <f>IF(C927="","Z-Z-Z",C927&amp;"-"&amp;D927&amp;"-"&amp;E927)</f>
        <v>Z-Z-Z</v>
      </c>
      <c r="C927" s="6"/>
      <c r="D927" s="6"/>
      <c r="E927" s="6"/>
      <c r="F927" s="6"/>
    </row>
    <row r="928" spans="2:6" x14ac:dyDescent="0.2">
      <c r="B928" t="str">
        <f>IF(C928="","Z-Z-Z",C928&amp;"-"&amp;D928&amp;"-"&amp;E928)</f>
        <v>Z-Z-Z</v>
      </c>
      <c r="C928" s="6"/>
      <c r="D928" s="6"/>
      <c r="E928" s="6"/>
      <c r="F928" s="6"/>
    </row>
    <row r="929" spans="2:6" x14ac:dyDescent="0.2">
      <c r="B929" t="str">
        <f>IF(C929="","Z-Z-Z",C929&amp;"-"&amp;D929&amp;"-"&amp;E929)</f>
        <v>Z-Z-Z</v>
      </c>
      <c r="C929" s="6"/>
      <c r="D929" s="6"/>
      <c r="E929" s="6"/>
      <c r="F929" s="6"/>
    </row>
    <row r="930" spans="2:6" x14ac:dyDescent="0.2">
      <c r="B930" t="str">
        <f>IF(C930="","Z-Z-Z",C930&amp;"-"&amp;D930&amp;"-"&amp;E930)</f>
        <v>Z-Z-Z</v>
      </c>
      <c r="C930" s="6"/>
      <c r="D930" s="6"/>
      <c r="E930" s="6"/>
      <c r="F930" s="6"/>
    </row>
    <row r="931" spans="2:6" x14ac:dyDescent="0.2">
      <c r="B931" t="str">
        <f>IF(C931="","Z-Z-Z",C931&amp;"-"&amp;D931&amp;"-"&amp;E931)</f>
        <v>Z-Z-Z</v>
      </c>
      <c r="C931" s="6"/>
      <c r="D931" s="6"/>
      <c r="E931" s="6"/>
      <c r="F931" s="6"/>
    </row>
    <row r="932" spans="2:6" x14ac:dyDescent="0.2">
      <c r="B932" t="str">
        <f>IF(C932="","Z-Z-Z",C932&amp;"-"&amp;D932&amp;"-"&amp;E932)</f>
        <v>Z-Z-Z</v>
      </c>
      <c r="C932" s="6"/>
      <c r="D932" s="6"/>
      <c r="E932" s="6"/>
      <c r="F932" s="6"/>
    </row>
    <row r="933" spans="2:6" x14ac:dyDescent="0.2">
      <c r="B933" t="str">
        <f>IF(C933="","Z-Z-Z",C933&amp;"-"&amp;D933&amp;"-"&amp;E933)</f>
        <v>Z-Z-Z</v>
      </c>
      <c r="C933" s="6"/>
      <c r="D933" s="6"/>
      <c r="E933" s="6"/>
      <c r="F933" s="6"/>
    </row>
    <row r="934" spans="2:6" x14ac:dyDescent="0.2">
      <c r="B934" t="str">
        <f>IF(C934="","Z-Z-Z",C934&amp;"-"&amp;D934&amp;"-"&amp;E934)</f>
        <v>Z-Z-Z</v>
      </c>
      <c r="C934" s="6"/>
      <c r="D934" s="6"/>
      <c r="E934" s="6"/>
      <c r="F934" s="6"/>
    </row>
    <row r="935" spans="2:6" x14ac:dyDescent="0.2">
      <c r="B935" t="str">
        <f>IF(C935="","Z-Z-Z",C935&amp;"-"&amp;D935&amp;"-"&amp;E935)</f>
        <v>Z-Z-Z</v>
      </c>
      <c r="C935" s="6"/>
      <c r="D935" s="6"/>
      <c r="E935" s="6"/>
      <c r="F935" s="6"/>
    </row>
    <row r="936" spans="2:6" x14ac:dyDescent="0.2">
      <c r="B936" t="str">
        <f>IF(C936="","Z-Z-Z",C936&amp;"-"&amp;D936&amp;"-"&amp;E936)</f>
        <v>Z-Z-Z</v>
      </c>
      <c r="C936" s="6"/>
      <c r="D936" s="6"/>
      <c r="E936" s="6"/>
      <c r="F936" s="6"/>
    </row>
    <row r="937" spans="2:6" x14ac:dyDescent="0.2">
      <c r="B937" t="str">
        <f>IF(C937="","Z-Z-Z",C937&amp;"-"&amp;D937&amp;"-"&amp;E937)</f>
        <v>Z-Z-Z</v>
      </c>
      <c r="C937" s="6"/>
      <c r="D937" s="6"/>
      <c r="E937" s="6"/>
      <c r="F937" s="6"/>
    </row>
    <row r="938" spans="2:6" x14ac:dyDescent="0.2">
      <c r="B938" t="str">
        <f>IF(C938="","Z-Z-Z",C938&amp;"-"&amp;D938&amp;"-"&amp;E938)</f>
        <v>Z-Z-Z</v>
      </c>
      <c r="C938" s="6"/>
      <c r="D938" s="6"/>
      <c r="E938" s="6"/>
      <c r="F938" s="6"/>
    </row>
    <row r="939" spans="2:6" x14ac:dyDescent="0.2">
      <c r="B939" t="str">
        <f>IF(C939="","Z-Z-Z",C939&amp;"-"&amp;D939&amp;"-"&amp;E939)</f>
        <v>Z-Z-Z</v>
      </c>
      <c r="C939" s="6"/>
      <c r="D939" s="6"/>
      <c r="E939" s="6"/>
      <c r="F939" s="6"/>
    </row>
    <row r="940" spans="2:6" x14ac:dyDescent="0.2">
      <c r="B940" t="str">
        <f>IF(C940="","Z-Z-Z",C940&amp;"-"&amp;D940&amp;"-"&amp;E940)</f>
        <v>Z-Z-Z</v>
      </c>
      <c r="C940" s="6"/>
      <c r="D940" s="6"/>
      <c r="E940" s="6"/>
      <c r="F940" s="6"/>
    </row>
    <row r="941" spans="2:6" x14ac:dyDescent="0.2">
      <c r="B941" t="str">
        <f>IF(C941="","Z-Z-Z",C941&amp;"-"&amp;D941&amp;"-"&amp;E941)</f>
        <v>Z-Z-Z</v>
      </c>
      <c r="C941" s="6"/>
      <c r="D941" s="6"/>
      <c r="E941" s="6"/>
      <c r="F941" s="6"/>
    </row>
    <row r="942" spans="2:6" x14ac:dyDescent="0.2">
      <c r="B942" t="str">
        <f>IF(C942="","Z-Z-Z",C942&amp;"-"&amp;D942&amp;"-"&amp;E942)</f>
        <v>Z-Z-Z</v>
      </c>
      <c r="C942" s="6"/>
      <c r="D942" s="6"/>
      <c r="E942" s="6"/>
      <c r="F942" s="6"/>
    </row>
    <row r="943" spans="2:6" x14ac:dyDescent="0.2">
      <c r="B943" t="str">
        <f>IF(C943="","Z-Z-Z",C943&amp;"-"&amp;D943&amp;"-"&amp;E943)</f>
        <v>Z-Z-Z</v>
      </c>
      <c r="C943" s="6"/>
      <c r="D943" s="6"/>
      <c r="E943" s="6"/>
      <c r="F943" s="6"/>
    </row>
    <row r="944" spans="2:6" x14ac:dyDescent="0.2">
      <c r="B944" t="str">
        <f>IF(C944="","Z-Z-Z",C944&amp;"-"&amp;D944&amp;"-"&amp;E944)</f>
        <v>Z-Z-Z</v>
      </c>
      <c r="C944" s="6"/>
      <c r="D944" s="6"/>
      <c r="E944" s="6"/>
      <c r="F944" s="6"/>
    </row>
    <row r="945" spans="2:6" x14ac:dyDescent="0.2">
      <c r="B945" t="str">
        <f>IF(C945="","Z-Z-Z",C945&amp;"-"&amp;D945&amp;"-"&amp;E945)</f>
        <v>Z-Z-Z</v>
      </c>
      <c r="C945" s="6"/>
      <c r="D945" s="6"/>
      <c r="E945" s="6"/>
      <c r="F945" s="6"/>
    </row>
    <row r="946" spans="2:6" x14ac:dyDescent="0.2">
      <c r="B946" t="str">
        <f>IF(C946="","Z-Z-Z",C946&amp;"-"&amp;D946&amp;"-"&amp;E946)</f>
        <v>Z-Z-Z</v>
      </c>
      <c r="C946" s="6"/>
      <c r="D946" s="6"/>
      <c r="E946" s="6"/>
      <c r="F946" s="6"/>
    </row>
    <row r="947" spans="2:6" x14ac:dyDescent="0.2">
      <c r="B947" t="str">
        <f>IF(C947="","Z-Z-Z",C947&amp;"-"&amp;D947&amp;"-"&amp;E947)</f>
        <v>Z-Z-Z</v>
      </c>
      <c r="C947" s="6"/>
      <c r="D947" s="6"/>
      <c r="E947" s="6"/>
      <c r="F947" s="6"/>
    </row>
    <row r="948" spans="2:6" x14ac:dyDescent="0.2">
      <c r="B948" t="str">
        <f>IF(C948="","Z-Z-Z",C948&amp;"-"&amp;D948&amp;"-"&amp;E948)</f>
        <v>Z-Z-Z</v>
      </c>
      <c r="C948" s="6"/>
      <c r="D948" s="6"/>
      <c r="E948" s="6"/>
      <c r="F948" s="6"/>
    </row>
    <row r="949" spans="2:6" x14ac:dyDescent="0.2">
      <c r="B949" t="str">
        <f>IF(C949="","Z-Z-Z",C949&amp;"-"&amp;D949&amp;"-"&amp;E949)</f>
        <v>Z-Z-Z</v>
      </c>
      <c r="C949" s="6"/>
      <c r="D949" s="6"/>
      <c r="E949" s="6"/>
      <c r="F949" s="6"/>
    </row>
    <row r="950" spans="2:6" x14ac:dyDescent="0.2">
      <c r="B950" t="str">
        <f>IF(C950="","Z-Z-Z",C950&amp;"-"&amp;D950&amp;"-"&amp;E950)</f>
        <v>Z-Z-Z</v>
      </c>
      <c r="C950" s="6"/>
      <c r="D950" s="6"/>
      <c r="E950" s="6"/>
      <c r="F950" s="6"/>
    </row>
    <row r="951" spans="2:6" x14ac:dyDescent="0.2">
      <c r="B951" t="str">
        <f>IF(C951="","Z-Z-Z",C951&amp;"-"&amp;D951&amp;"-"&amp;E951)</f>
        <v>Z-Z-Z</v>
      </c>
      <c r="C951" s="6"/>
      <c r="D951" s="6"/>
      <c r="E951" s="6"/>
      <c r="F951" s="6"/>
    </row>
    <row r="952" spans="2:6" x14ac:dyDescent="0.2">
      <c r="B952" t="str">
        <f>IF(C952="","Z-Z-Z",C952&amp;"-"&amp;D952&amp;"-"&amp;E952)</f>
        <v>Z-Z-Z</v>
      </c>
      <c r="C952" s="6"/>
      <c r="D952" s="6"/>
      <c r="E952" s="6"/>
      <c r="F952" s="6"/>
    </row>
    <row r="953" spans="2:6" x14ac:dyDescent="0.2">
      <c r="B953" t="str">
        <f>IF(C953="","Z-Z-Z",C953&amp;"-"&amp;D953&amp;"-"&amp;E953)</f>
        <v>Z-Z-Z</v>
      </c>
      <c r="C953" s="6"/>
      <c r="D953" s="6"/>
      <c r="E953" s="6"/>
      <c r="F953" s="6"/>
    </row>
    <row r="954" spans="2:6" x14ac:dyDescent="0.2">
      <c r="B954" t="str">
        <f>IF(C954="","Z-Z-Z",C954&amp;"-"&amp;D954&amp;"-"&amp;E954)</f>
        <v>Z-Z-Z</v>
      </c>
      <c r="C954" s="6"/>
      <c r="D954" s="6"/>
      <c r="E954" s="6"/>
      <c r="F954" s="6"/>
    </row>
    <row r="955" spans="2:6" x14ac:dyDescent="0.2">
      <c r="B955" t="str">
        <f>IF(C955="","Z-Z-Z",C955&amp;"-"&amp;D955&amp;"-"&amp;E955)</f>
        <v>Z-Z-Z</v>
      </c>
      <c r="C955" s="6"/>
      <c r="D955" s="6"/>
      <c r="E955" s="6"/>
      <c r="F955" s="6"/>
    </row>
    <row r="956" spans="2:6" x14ac:dyDescent="0.2">
      <c r="B956" t="str">
        <f>IF(C956="","Z-Z-Z",C956&amp;"-"&amp;D956&amp;"-"&amp;E956)</f>
        <v>Z-Z-Z</v>
      </c>
      <c r="C956" s="6"/>
      <c r="D956" s="6"/>
      <c r="E956" s="6"/>
      <c r="F956" s="6"/>
    </row>
    <row r="957" spans="2:6" x14ac:dyDescent="0.2">
      <c r="B957" t="str">
        <f>IF(C957="","Z-Z-Z",C957&amp;"-"&amp;D957&amp;"-"&amp;E957)</f>
        <v>Z-Z-Z</v>
      </c>
      <c r="C957" s="6"/>
      <c r="D957" s="6"/>
      <c r="E957" s="6"/>
      <c r="F957" s="6"/>
    </row>
    <row r="958" spans="2:6" x14ac:dyDescent="0.2">
      <c r="B958" t="str">
        <f>IF(C958="","Z-Z-Z",C958&amp;"-"&amp;D958&amp;"-"&amp;E958)</f>
        <v>Z-Z-Z</v>
      </c>
      <c r="C958" s="6"/>
      <c r="D958" s="6"/>
      <c r="E958" s="6"/>
      <c r="F958" s="6"/>
    </row>
    <row r="959" spans="2:6" x14ac:dyDescent="0.2">
      <c r="B959" t="str">
        <f>IF(C959="","Z-Z-Z",C959&amp;"-"&amp;D959&amp;"-"&amp;E959)</f>
        <v>Z-Z-Z</v>
      </c>
      <c r="C959" s="6"/>
      <c r="D959" s="6"/>
      <c r="E959" s="6"/>
      <c r="F959" s="6"/>
    </row>
    <row r="960" spans="2:6" x14ac:dyDescent="0.2">
      <c r="B960" t="str">
        <f>IF(C960="","Z-Z-Z",C960&amp;"-"&amp;D960&amp;"-"&amp;E960)</f>
        <v>Z-Z-Z</v>
      </c>
      <c r="C960" s="6"/>
      <c r="D960" s="6"/>
      <c r="E960" s="6"/>
      <c r="F960" s="6"/>
    </row>
    <row r="961" spans="2:6" x14ac:dyDescent="0.2">
      <c r="B961" t="str">
        <f>IF(C961="","Z-Z-Z",C961&amp;"-"&amp;D961&amp;"-"&amp;E961)</f>
        <v>Z-Z-Z</v>
      </c>
      <c r="C961" s="6"/>
      <c r="D961" s="6"/>
      <c r="E961" s="6"/>
      <c r="F961" s="6"/>
    </row>
    <row r="962" spans="2:6" x14ac:dyDescent="0.2">
      <c r="B962" t="str">
        <f>IF(C962="","Z-Z-Z",C962&amp;"-"&amp;D962&amp;"-"&amp;E962)</f>
        <v>Z-Z-Z</v>
      </c>
      <c r="C962" s="6"/>
      <c r="D962" s="6"/>
      <c r="E962" s="6"/>
      <c r="F962" s="6"/>
    </row>
    <row r="963" spans="2:6" x14ac:dyDescent="0.2">
      <c r="B963" t="str">
        <f>IF(C963="","Z-Z-Z",C963&amp;"-"&amp;D963&amp;"-"&amp;E963)</f>
        <v>Z-Z-Z</v>
      </c>
      <c r="C963" s="6"/>
      <c r="D963" s="6"/>
      <c r="E963" s="6"/>
      <c r="F963" s="6"/>
    </row>
    <row r="964" spans="2:6" x14ac:dyDescent="0.2">
      <c r="B964" t="str">
        <f>IF(C964="","Z-Z-Z",C964&amp;"-"&amp;D964&amp;"-"&amp;E964)</f>
        <v>Z-Z-Z</v>
      </c>
      <c r="C964" s="6"/>
      <c r="D964" s="6"/>
      <c r="E964" s="6"/>
      <c r="F964" s="6"/>
    </row>
    <row r="965" spans="2:6" x14ac:dyDescent="0.2">
      <c r="B965" t="str">
        <f>IF(C965="","Z-Z-Z",C965&amp;"-"&amp;D965&amp;"-"&amp;E965)</f>
        <v>Z-Z-Z</v>
      </c>
      <c r="C965" s="6"/>
      <c r="D965" s="6"/>
      <c r="E965" s="6"/>
      <c r="F965" s="6"/>
    </row>
    <row r="966" spans="2:6" x14ac:dyDescent="0.2">
      <c r="B966" t="str">
        <f>IF(C966="","Z-Z-Z",C966&amp;"-"&amp;D966&amp;"-"&amp;E966)</f>
        <v>Z-Z-Z</v>
      </c>
      <c r="C966" s="6"/>
      <c r="D966" s="6"/>
      <c r="E966" s="6"/>
      <c r="F966" s="6"/>
    </row>
    <row r="967" spans="2:6" x14ac:dyDescent="0.2">
      <c r="B967" t="str">
        <f>IF(C967="","Z-Z-Z",C967&amp;"-"&amp;D967&amp;"-"&amp;E967)</f>
        <v>Z-Z-Z</v>
      </c>
      <c r="C967" s="6"/>
      <c r="D967" s="6"/>
      <c r="E967" s="6"/>
      <c r="F967" s="6"/>
    </row>
    <row r="968" spans="2:6" x14ac:dyDescent="0.2">
      <c r="B968" t="str">
        <f>IF(C968="","Z-Z-Z",C968&amp;"-"&amp;D968&amp;"-"&amp;E968)</f>
        <v>Z-Z-Z</v>
      </c>
      <c r="C968" s="6"/>
      <c r="D968" s="6"/>
      <c r="E968" s="6"/>
      <c r="F968" s="6"/>
    </row>
    <row r="969" spans="2:6" x14ac:dyDescent="0.2">
      <c r="B969" t="str">
        <f>IF(C969="","Z-Z-Z",C969&amp;"-"&amp;D969&amp;"-"&amp;E969)</f>
        <v>Z-Z-Z</v>
      </c>
      <c r="C969" s="6"/>
      <c r="D969" s="6"/>
      <c r="E969" s="6"/>
      <c r="F969" s="6"/>
    </row>
    <row r="970" spans="2:6" x14ac:dyDescent="0.2">
      <c r="B970" t="str">
        <f>IF(C970="","Z-Z-Z",C970&amp;"-"&amp;D970&amp;"-"&amp;E970)</f>
        <v>Z-Z-Z</v>
      </c>
      <c r="C970" s="6"/>
      <c r="D970" s="6"/>
      <c r="E970" s="6"/>
      <c r="F970" s="6"/>
    </row>
    <row r="971" spans="2:6" x14ac:dyDescent="0.2">
      <c r="B971" t="str">
        <f>IF(C971="","Z-Z-Z",C971&amp;"-"&amp;D971&amp;"-"&amp;E971)</f>
        <v>Z-Z-Z</v>
      </c>
      <c r="C971" s="6"/>
      <c r="D971" s="6"/>
      <c r="E971" s="6"/>
      <c r="F971" s="6"/>
    </row>
    <row r="972" spans="2:6" x14ac:dyDescent="0.2">
      <c r="B972" t="str">
        <f>IF(C972="","Z-Z-Z",C972&amp;"-"&amp;D972&amp;"-"&amp;E972)</f>
        <v>Z-Z-Z</v>
      </c>
      <c r="C972" s="6"/>
      <c r="D972" s="6"/>
      <c r="E972" s="6"/>
      <c r="F972" s="6"/>
    </row>
    <row r="973" spans="2:6" x14ac:dyDescent="0.2">
      <c r="B973" t="str">
        <f>IF(C973="","Z-Z-Z",C973&amp;"-"&amp;D973&amp;"-"&amp;E973)</f>
        <v>Z-Z-Z</v>
      </c>
      <c r="C973" s="6"/>
      <c r="D973" s="6"/>
      <c r="E973" s="6"/>
      <c r="F973" s="6"/>
    </row>
    <row r="974" spans="2:6" x14ac:dyDescent="0.2">
      <c r="B974" t="str">
        <f>IF(C974="","Z-Z-Z",C974&amp;"-"&amp;D974&amp;"-"&amp;E974)</f>
        <v>Z-Z-Z</v>
      </c>
      <c r="C974" s="6"/>
      <c r="D974" s="6"/>
      <c r="E974" s="6"/>
      <c r="F974" s="6"/>
    </row>
    <row r="975" spans="2:6" x14ac:dyDescent="0.2">
      <c r="B975" t="str">
        <f>IF(C975="","Z-Z-Z",C975&amp;"-"&amp;D975&amp;"-"&amp;E975)</f>
        <v>Z-Z-Z</v>
      </c>
      <c r="C975" s="6"/>
      <c r="D975" s="6"/>
      <c r="E975" s="6"/>
      <c r="F975" s="6"/>
    </row>
    <row r="976" spans="2:6" x14ac:dyDescent="0.2">
      <c r="B976" t="str">
        <f>IF(C976="","Z-Z-Z",C976&amp;"-"&amp;D976&amp;"-"&amp;E976)</f>
        <v>Z-Z-Z</v>
      </c>
      <c r="C976" s="6"/>
      <c r="D976" s="6"/>
      <c r="E976" s="6"/>
      <c r="F976" s="6"/>
    </row>
    <row r="977" spans="2:6" x14ac:dyDescent="0.2">
      <c r="B977" t="str">
        <f>IF(C977="","Z-Z-Z",C977&amp;"-"&amp;D977&amp;"-"&amp;E977)</f>
        <v>Z-Z-Z</v>
      </c>
      <c r="C977" s="6"/>
      <c r="D977" s="6"/>
      <c r="E977" s="6"/>
      <c r="F977" s="6"/>
    </row>
    <row r="978" spans="2:6" x14ac:dyDescent="0.2">
      <c r="B978" t="str">
        <f>IF(C978="","Z-Z-Z",C978&amp;"-"&amp;D978&amp;"-"&amp;E978)</f>
        <v>Z-Z-Z</v>
      </c>
      <c r="C978" s="6"/>
      <c r="D978" s="6"/>
      <c r="E978" s="6"/>
      <c r="F978" s="6"/>
    </row>
    <row r="979" spans="2:6" x14ac:dyDescent="0.2">
      <c r="B979" t="str">
        <f>IF(C979="","Z-Z-Z",C979&amp;"-"&amp;D979&amp;"-"&amp;E979)</f>
        <v>Z-Z-Z</v>
      </c>
      <c r="C979" s="6"/>
      <c r="D979" s="6"/>
      <c r="E979" s="6"/>
      <c r="F979" s="6"/>
    </row>
    <row r="980" spans="2:6" x14ac:dyDescent="0.2">
      <c r="B980" t="str">
        <f>IF(C980="","Z-Z-Z",C980&amp;"-"&amp;D980&amp;"-"&amp;E980)</f>
        <v>Z-Z-Z</v>
      </c>
      <c r="C980" s="6"/>
      <c r="D980" s="6"/>
      <c r="E980" s="6"/>
      <c r="F980" s="6"/>
    </row>
    <row r="981" spans="2:6" x14ac:dyDescent="0.2">
      <c r="B981" t="str">
        <f>IF(C981="","Z-Z-Z",C981&amp;"-"&amp;D981&amp;"-"&amp;E981)</f>
        <v>Z-Z-Z</v>
      </c>
      <c r="C981" s="6"/>
      <c r="D981" s="6"/>
      <c r="E981" s="6"/>
      <c r="F981" s="6"/>
    </row>
    <row r="982" spans="2:6" x14ac:dyDescent="0.2">
      <c r="B982" t="str">
        <f>IF(C982="","Z-Z-Z",C982&amp;"-"&amp;D982&amp;"-"&amp;E982)</f>
        <v>Z-Z-Z</v>
      </c>
      <c r="C982" s="6"/>
      <c r="D982" s="6"/>
      <c r="E982" s="6"/>
      <c r="F982" s="6"/>
    </row>
    <row r="983" spans="2:6" x14ac:dyDescent="0.2">
      <c r="B983" t="str">
        <f>IF(C983="","Z-Z-Z",C983&amp;"-"&amp;D983&amp;"-"&amp;E983)</f>
        <v>Z-Z-Z</v>
      </c>
      <c r="C983" s="6"/>
      <c r="D983" s="6"/>
      <c r="E983" s="6"/>
      <c r="F983" s="6"/>
    </row>
    <row r="984" spans="2:6" x14ac:dyDescent="0.2">
      <c r="B984" t="str">
        <f>IF(C984="","Z-Z-Z",C984&amp;"-"&amp;D984&amp;"-"&amp;E984)</f>
        <v>Z-Z-Z</v>
      </c>
      <c r="C984" s="6"/>
      <c r="D984" s="6"/>
      <c r="E984" s="6"/>
      <c r="F984" s="6"/>
    </row>
    <row r="985" spans="2:6" x14ac:dyDescent="0.2">
      <c r="B985" t="str">
        <f>IF(C985="","Z-Z-Z",C985&amp;"-"&amp;D985&amp;"-"&amp;E985)</f>
        <v>Z-Z-Z</v>
      </c>
      <c r="C985" s="6"/>
      <c r="D985" s="6"/>
      <c r="E985" s="6"/>
      <c r="F985" s="6"/>
    </row>
    <row r="986" spans="2:6" x14ac:dyDescent="0.2">
      <c r="B986" t="str">
        <f>IF(C986="","Z-Z-Z",C986&amp;"-"&amp;D986&amp;"-"&amp;E986)</f>
        <v>Z-Z-Z</v>
      </c>
      <c r="C986" s="6"/>
      <c r="D986" s="6"/>
      <c r="E986" s="6"/>
      <c r="F986" s="6"/>
    </row>
    <row r="987" spans="2:6" x14ac:dyDescent="0.2">
      <c r="B987" t="str">
        <f>IF(C987="","Z-Z-Z",C987&amp;"-"&amp;D987&amp;"-"&amp;E987)</f>
        <v>Z-Z-Z</v>
      </c>
      <c r="C987" s="6"/>
      <c r="D987" s="6"/>
      <c r="E987" s="6"/>
      <c r="F987" s="6"/>
    </row>
    <row r="988" spans="2:6" x14ac:dyDescent="0.2">
      <c r="B988" t="str">
        <f>IF(C988="","Z-Z-Z",C988&amp;"-"&amp;D988&amp;"-"&amp;E988)</f>
        <v>Z-Z-Z</v>
      </c>
      <c r="C988" s="6"/>
      <c r="D988" s="6"/>
      <c r="E988" s="6"/>
      <c r="F988" s="6"/>
    </row>
    <row r="989" spans="2:6" x14ac:dyDescent="0.2">
      <c r="B989" t="str">
        <f>IF(C989="","Z-Z-Z",C989&amp;"-"&amp;D989&amp;"-"&amp;E989)</f>
        <v>Z-Z-Z</v>
      </c>
      <c r="C989" s="6"/>
      <c r="D989" s="6"/>
      <c r="E989" s="6"/>
      <c r="F989" s="6"/>
    </row>
    <row r="990" spans="2:6" x14ac:dyDescent="0.2">
      <c r="B990" t="str">
        <f>IF(C990="","Z-Z-Z",C990&amp;"-"&amp;D990&amp;"-"&amp;E990)</f>
        <v>Z-Z-Z</v>
      </c>
      <c r="C990" s="6"/>
      <c r="D990" s="6"/>
      <c r="E990" s="6"/>
      <c r="F990" s="6"/>
    </row>
    <row r="991" spans="2:6" x14ac:dyDescent="0.2">
      <c r="B991" t="str">
        <f>IF(C991="","Z-Z-Z",C991&amp;"-"&amp;D991&amp;"-"&amp;E991)</f>
        <v>Z-Z-Z</v>
      </c>
      <c r="C991" s="6"/>
      <c r="D991" s="6"/>
      <c r="E991" s="6"/>
      <c r="F991" s="6"/>
    </row>
    <row r="992" spans="2:6" x14ac:dyDescent="0.2">
      <c r="B992" t="str">
        <f>IF(C992="","Z-Z-Z",C992&amp;"-"&amp;D992&amp;"-"&amp;E992)</f>
        <v>Z-Z-Z</v>
      </c>
      <c r="C992" s="6"/>
      <c r="D992" s="6"/>
      <c r="E992" s="6"/>
      <c r="F992" s="6"/>
    </row>
    <row r="993" spans="2:6" x14ac:dyDescent="0.2">
      <c r="B993" t="str">
        <f>IF(C993="","Z-Z-Z",C993&amp;"-"&amp;D993&amp;"-"&amp;E993)</f>
        <v>Z-Z-Z</v>
      </c>
      <c r="C993" s="6"/>
      <c r="D993" s="6"/>
      <c r="E993" s="6"/>
      <c r="F993" s="6"/>
    </row>
    <row r="994" spans="2:6" x14ac:dyDescent="0.2">
      <c r="B994" t="str">
        <f>IF(C994="","Z-Z-Z",C994&amp;"-"&amp;D994&amp;"-"&amp;E994)</f>
        <v>Z-Z-Z</v>
      </c>
      <c r="C994" s="6"/>
      <c r="D994" s="6"/>
      <c r="E994" s="6"/>
      <c r="F994" s="6"/>
    </row>
    <row r="995" spans="2:6" x14ac:dyDescent="0.2">
      <c r="B995" t="str">
        <f>IF(C995="","Z-Z-Z",C995&amp;"-"&amp;D995&amp;"-"&amp;E995)</f>
        <v>Z-Z-Z</v>
      </c>
      <c r="C995" s="6"/>
      <c r="D995" s="6"/>
      <c r="E995" s="6"/>
      <c r="F995" s="6"/>
    </row>
    <row r="996" spans="2:6" x14ac:dyDescent="0.2">
      <c r="B996" t="str">
        <f>IF(C996="","Z-Z-Z",C996&amp;"-"&amp;D996&amp;"-"&amp;E996)</f>
        <v>Z-Z-Z</v>
      </c>
      <c r="C996" s="6"/>
      <c r="D996" s="6"/>
      <c r="E996" s="6"/>
      <c r="F996" s="6"/>
    </row>
    <row r="997" spans="2:6" x14ac:dyDescent="0.2">
      <c r="B997" t="str">
        <f>IF(C997="","Z-Z-Z",C997&amp;"-"&amp;D997&amp;"-"&amp;E997)</f>
        <v>Z-Z-Z</v>
      </c>
      <c r="C997" s="6"/>
      <c r="D997" s="6"/>
      <c r="E997" s="6"/>
      <c r="F997" s="6"/>
    </row>
    <row r="998" spans="2:6" x14ac:dyDescent="0.2">
      <c r="B998" t="str">
        <f>IF(C998="","Z-Z-Z",C998&amp;"-"&amp;D998&amp;"-"&amp;E998)</f>
        <v>Z-Z-Z</v>
      </c>
      <c r="C998" s="6"/>
      <c r="D998" s="6"/>
      <c r="E998" s="6"/>
      <c r="F998" s="6"/>
    </row>
    <row r="999" spans="2:6" x14ac:dyDescent="0.2">
      <c r="B999" t="str">
        <f>IF(C999="","Z-Z-Z",C999&amp;"-"&amp;D999&amp;"-"&amp;E999)</f>
        <v>Z-Z-Z</v>
      </c>
      <c r="C999" s="6"/>
      <c r="D999" s="6"/>
      <c r="E999" s="6"/>
      <c r="F999" s="6"/>
    </row>
    <row r="1000" spans="2:6" x14ac:dyDescent="0.2">
      <c r="B1000" t="str">
        <f>IF(C1000="","Z-Z-Z",C1000&amp;"-"&amp;D1000&amp;"-"&amp;E1000)</f>
        <v>Z-Z-Z</v>
      </c>
      <c r="C1000" s="6"/>
      <c r="D1000" s="6"/>
      <c r="E1000" s="6"/>
      <c r="F1000" s="6"/>
    </row>
  </sheetData>
  <autoFilter ref="B3:F3" xr:uid="{0E1D8918-D895-8A4F-9D1D-30FCEF4C5CC3}">
    <sortState xmlns:xlrd2="http://schemas.microsoft.com/office/spreadsheetml/2017/richdata2" ref="B4:F1000">
      <sortCondition ref="B3:B1000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3413-FADE-2246-86E4-FFDFA9CFE03B}">
  <dimension ref="C3:AW45"/>
  <sheetViews>
    <sheetView zoomScaleNormal="100" zoomScaleSheetLayoutView="125" workbookViewId="0">
      <selection activeCell="G31" sqref="D31:G41"/>
    </sheetView>
  </sheetViews>
  <sheetFormatPr baseColWidth="10" defaultRowHeight="16" x14ac:dyDescent="0.2"/>
  <cols>
    <col min="4" max="4" width="23.5" customWidth="1"/>
    <col min="7" max="7" width="21.5" customWidth="1"/>
    <col min="11" max="11" width="22" customWidth="1"/>
    <col min="30" max="30" width="10.83203125" customWidth="1"/>
  </cols>
  <sheetData>
    <row r="3" spans="3:11" x14ac:dyDescent="0.2">
      <c r="C3" t="s">
        <v>2</v>
      </c>
      <c r="D3" t="s">
        <v>3</v>
      </c>
    </row>
    <row r="6" spans="3:11" x14ac:dyDescent="0.2">
      <c r="C6" s="5" t="s">
        <v>9</v>
      </c>
      <c r="F6" s="5" t="s">
        <v>10</v>
      </c>
    </row>
    <row r="7" spans="3:11" x14ac:dyDescent="0.2">
      <c r="C7" t="s">
        <v>4</v>
      </c>
      <c r="F7" t="s">
        <v>4</v>
      </c>
    </row>
    <row r="8" spans="3:11" x14ac:dyDescent="0.2">
      <c r="C8" s="1" t="s">
        <v>0</v>
      </c>
      <c r="D8" s="1" t="s">
        <v>1</v>
      </c>
      <c r="F8" s="1" t="s">
        <v>0</v>
      </c>
      <c r="G8" s="1" t="s">
        <v>1</v>
      </c>
      <c r="I8" t="str">
        <f>IF(C9&gt;156,C9,"")</f>
        <v/>
      </c>
    </row>
    <row r="9" spans="3:11" x14ac:dyDescent="0.2">
      <c r="C9" s="1">
        <v>137</v>
      </c>
      <c r="D9" s="1">
        <v>7</v>
      </c>
      <c r="F9" s="1">
        <v>130</v>
      </c>
      <c r="G9" s="3">
        <f t="shared" ref="G9:G14" si="0">IFERROR(SUMIFS($D$9:$D$17,$C$9:$C$17,"&gt;="&amp;F9-7.5, $C$9:$C$17, "&lt;" &amp;F9+7.5)/ COUNTIFS($C$9:$C$17,"&gt;="&amp;F9-7.5, $C$9:$C$17, "&lt;" &amp;F9+7.5),G8)</f>
        <v>7</v>
      </c>
    </row>
    <row r="10" spans="3:11" x14ac:dyDescent="0.2">
      <c r="C10" s="1">
        <v>149</v>
      </c>
      <c r="D10" s="1">
        <v>14</v>
      </c>
      <c r="F10" s="1">
        <f>F9+15</f>
        <v>145</v>
      </c>
      <c r="G10" s="3">
        <f t="shared" si="0"/>
        <v>14</v>
      </c>
    </row>
    <row r="11" spans="3:11" x14ac:dyDescent="0.2">
      <c r="C11" s="1">
        <v>153</v>
      </c>
      <c r="D11" s="1">
        <v>10</v>
      </c>
      <c r="F11" s="1">
        <f t="shared" ref="F11:F14" si="1">F10+15</f>
        <v>160</v>
      </c>
      <c r="G11" s="3">
        <f t="shared" si="0"/>
        <v>8.3333333333333339</v>
      </c>
    </row>
    <row r="12" spans="3:11" x14ac:dyDescent="0.2">
      <c r="C12" s="1">
        <v>157</v>
      </c>
      <c r="D12" s="1">
        <v>8</v>
      </c>
      <c r="F12" s="1">
        <f t="shared" si="1"/>
        <v>175</v>
      </c>
      <c r="G12" s="3">
        <f t="shared" si="0"/>
        <v>8</v>
      </c>
    </row>
    <row r="13" spans="3:11" x14ac:dyDescent="0.2">
      <c r="C13" s="1">
        <v>166</v>
      </c>
      <c r="D13" s="1">
        <v>7</v>
      </c>
      <c r="F13" s="1">
        <f t="shared" si="1"/>
        <v>190</v>
      </c>
      <c r="G13" s="3">
        <f t="shared" si="0"/>
        <v>10.333333333333334</v>
      </c>
    </row>
    <row r="14" spans="3:11" x14ac:dyDescent="0.2">
      <c r="C14" s="1">
        <v>177</v>
      </c>
      <c r="D14" s="1">
        <v>8</v>
      </c>
      <c r="F14" s="1">
        <f t="shared" si="1"/>
        <v>205</v>
      </c>
      <c r="G14" s="3">
        <f t="shared" si="0"/>
        <v>10.333333333333334</v>
      </c>
      <c r="J14" s="5" t="s">
        <v>11</v>
      </c>
    </row>
    <row r="15" spans="3:11" x14ac:dyDescent="0.2">
      <c r="C15" s="1">
        <v>184</v>
      </c>
      <c r="D15" s="1">
        <v>12</v>
      </c>
    </row>
    <row r="16" spans="3:11" x14ac:dyDescent="0.2">
      <c r="C16" s="1">
        <v>189</v>
      </c>
      <c r="D16" s="1">
        <v>9</v>
      </c>
      <c r="J16" s="1" t="s">
        <v>0</v>
      </c>
      <c r="K16" s="1" t="s">
        <v>1</v>
      </c>
    </row>
    <row r="17" spans="3:11" x14ac:dyDescent="0.2">
      <c r="C17" s="1">
        <v>192</v>
      </c>
      <c r="D17" s="1">
        <v>10</v>
      </c>
      <c r="J17" s="1">
        <f t="shared" ref="J17:J22" si="2">F9</f>
        <v>130</v>
      </c>
      <c r="K17" s="1">
        <f t="shared" ref="K17:K22" si="3">AVERAGE(G9,G21)</f>
        <v>8.5</v>
      </c>
    </row>
    <row r="18" spans="3:11" x14ac:dyDescent="0.2">
      <c r="J18" s="1">
        <f t="shared" si="2"/>
        <v>145</v>
      </c>
      <c r="K18" s="1">
        <f t="shared" si="3"/>
        <v>12.25</v>
      </c>
    </row>
    <row r="19" spans="3:11" x14ac:dyDescent="0.2">
      <c r="C19" t="s">
        <v>5</v>
      </c>
      <c r="F19" t="s">
        <v>4</v>
      </c>
      <c r="J19" s="1">
        <f t="shared" si="2"/>
        <v>160</v>
      </c>
      <c r="K19" s="1">
        <f t="shared" si="3"/>
        <v>7.666666666666667</v>
      </c>
    </row>
    <row r="20" spans="3:11" x14ac:dyDescent="0.2">
      <c r="C20" s="1" t="s">
        <v>0</v>
      </c>
      <c r="D20" s="1" t="s">
        <v>1</v>
      </c>
      <c r="F20" s="1" t="s">
        <v>0</v>
      </c>
      <c r="G20" s="1" t="s">
        <v>1</v>
      </c>
      <c r="J20" s="1">
        <f t="shared" si="2"/>
        <v>175</v>
      </c>
      <c r="K20" s="1">
        <f t="shared" si="3"/>
        <v>8.5</v>
      </c>
    </row>
    <row r="21" spans="3:11" x14ac:dyDescent="0.2">
      <c r="C21" s="1">
        <v>135</v>
      </c>
      <c r="D21" s="2">
        <v>10</v>
      </c>
      <c r="F21" s="1">
        <v>130</v>
      </c>
      <c r="G21" s="1">
        <f t="shared" ref="G21:G26" si="4">IFERROR(SUMIFS($D$21:$D$28,$C$21:$C$28,"&gt;="&amp;F21-7.5, $C$21:$C$28, "&lt;" &amp;F21+7.5)/ COUNTIFS($C$21:$C$28,"&gt;="&amp;F21-7.5, $C$21:$C$28, "&lt;" &amp;F21+7.5),G20)</f>
        <v>10</v>
      </c>
      <c r="J21" s="1">
        <f t="shared" si="2"/>
        <v>190</v>
      </c>
      <c r="K21" s="1">
        <f t="shared" si="3"/>
        <v>10.166666666666668</v>
      </c>
    </row>
    <row r="22" spans="3:11" x14ac:dyDescent="0.2">
      <c r="C22" s="1">
        <v>145</v>
      </c>
      <c r="D22" s="1">
        <v>12</v>
      </c>
      <c r="F22" s="1">
        <f>F21+15</f>
        <v>145</v>
      </c>
      <c r="G22" s="1">
        <f t="shared" si="4"/>
        <v>10.5</v>
      </c>
      <c r="J22" s="1">
        <f t="shared" si="2"/>
        <v>205</v>
      </c>
      <c r="K22" s="1">
        <f t="shared" si="3"/>
        <v>10.166666666666668</v>
      </c>
    </row>
    <row r="23" spans="3:11" x14ac:dyDescent="0.2">
      <c r="C23" s="1">
        <v>150</v>
      </c>
      <c r="D23" s="1">
        <v>9</v>
      </c>
      <c r="F23" s="1">
        <f t="shared" ref="F23:F26" si="5">F22+15</f>
        <v>160</v>
      </c>
      <c r="G23" s="1">
        <f t="shared" si="4"/>
        <v>7</v>
      </c>
    </row>
    <row r="24" spans="3:11" x14ac:dyDescent="0.2">
      <c r="C24" s="1">
        <v>160</v>
      </c>
      <c r="D24" s="1">
        <v>7</v>
      </c>
      <c r="F24" s="1">
        <f t="shared" si="5"/>
        <v>175</v>
      </c>
      <c r="G24" s="1">
        <f t="shared" si="4"/>
        <v>9</v>
      </c>
    </row>
    <row r="25" spans="3:11" x14ac:dyDescent="0.2">
      <c r="C25" s="1">
        <v>165</v>
      </c>
      <c r="D25" s="1">
        <v>7</v>
      </c>
      <c r="F25" s="1">
        <f t="shared" si="5"/>
        <v>190</v>
      </c>
      <c r="G25" s="1">
        <f t="shared" si="4"/>
        <v>10</v>
      </c>
    </row>
    <row r="26" spans="3:11" x14ac:dyDescent="0.2">
      <c r="C26" s="1">
        <v>180</v>
      </c>
      <c r="D26" s="1">
        <v>9</v>
      </c>
      <c r="F26" s="1">
        <f t="shared" si="5"/>
        <v>205</v>
      </c>
      <c r="G26" s="1">
        <f t="shared" si="4"/>
        <v>10</v>
      </c>
    </row>
    <row r="27" spans="3:11" x14ac:dyDescent="0.2">
      <c r="C27" s="1">
        <v>189</v>
      </c>
      <c r="D27" s="1">
        <v>13</v>
      </c>
    </row>
    <row r="28" spans="3:11" x14ac:dyDescent="0.2">
      <c r="C28" s="1">
        <v>196</v>
      </c>
      <c r="D28" s="1">
        <v>7</v>
      </c>
    </row>
    <row r="33" spans="4:49" ht="17" x14ac:dyDescent="0.2">
      <c r="D33" s="14"/>
    </row>
    <row r="36" spans="4:49" ht="17" x14ac:dyDescent="0.2">
      <c r="D36" s="14"/>
    </row>
    <row r="37" spans="4:49" ht="17" x14ac:dyDescent="0.2">
      <c r="D37" s="14"/>
    </row>
    <row r="38" spans="4:49" ht="17" x14ac:dyDescent="0.2">
      <c r="D38" s="14"/>
    </row>
    <row r="39" spans="4:49" ht="17" x14ac:dyDescent="0.2">
      <c r="D39" s="14"/>
    </row>
    <row r="40" spans="4:49" ht="17" x14ac:dyDescent="0.2">
      <c r="D40" s="14"/>
    </row>
    <row r="45" spans="4:49" ht="24" x14ac:dyDescent="0.3">
      <c r="U45" s="4" t="s">
        <v>6</v>
      </c>
      <c r="AI45" s="4" t="s">
        <v>7</v>
      </c>
      <c r="AW45" s="4" t="s">
        <v>8</v>
      </c>
    </row>
  </sheetData>
  <pageMargins left="0.7" right="0.7" top="0.75" bottom="0.75" header="0.3" footer="0.3"/>
  <pageSetup scale="66" orientation="landscape" horizontalDpi="0" verticalDpi="0"/>
  <colBreaks count="3" manualBreakCount="3">
    <brk id="13" min="2" max="46" man="1"/>
    <brk id="29" min="2" max="46" man="1"/>
    <brk id="43" min="2" max="4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8918-D895-8A4F-9D1D-30FCEF4C5CC3}">
  <dimension ref="B3:L1000"/>
  <sheetViews>
    <sheetView zoomScale="140" zoomScaleNormal="140" workbookViewId="0">
      <selection activeCell="C19" sqref="C19:G23"/>
    </sheetView>
  </sheetViews>
  <sheetFormatPr baseColWidth="10" defaultRowHeight="16" x14ac:dyDescent="0.2"/>
  <cols>
    <col min="2" max="2" width="63.83203125" customWidth="1"/>
    <col min="4" max="4" width="15.6640625" customWidth="1"/>
    <col min="5" max="5" width="19.33203125" customWidth="1"/>
    <col min="6" max="7" width="17.33203125" customWidth="1"/>
    <col min="11" max="11" width="17.6640625" customWidth="1"/>
  </cols>
  <sheetData>
    <row r="3" spans="2:12" x14ac:dyDescent="0.2">
      <c r="B3" t="s">
        <v>21</v>
      </c>
      <c r="C3" t="s">
        <v>12</v>
      </c>
      <c r="D3" t="s">
        <v>13</v>
      </c>
      <c r="E3" t="s">
        <v>19</v>
      </c>
      <c r="F3" t="s">
        <v>18</v>
      </c>
      <c r="G3" t="s">
        <v>32</v>
      </c>
      <c r="I3" t="s">
        <v>12</v>
      </c>
      <c r="J3" t="s">
        <v>13</v>
      </c>
      <c r="K3" t="s">
        <v>19</v>
      </c>
      <c r="L3" t="s">
        <v>18</v>
      </c>
    </row>
    <row r="4" spans="2:12" x14ac:dyDescent="0.2">
      <c r="B4" t="str">
        <f>IF(C4="","Z-Z-Z",C4&amp;"-"&amp;D4&amp;"-"&amp;E4)</f>
        <v>1-Go to bin-1636412494426</v>
      </c>
      <c r="C4" s="6">
        <v>1</v>
      </c>
      <c r="D4" s="6" t="s">
        <v>31</v>
      </c>
      <c r="E4" s="15">
        <v>1636412494426</v>
      </c>
      <c r="F4" s="6">
        <v>124</v>
      </c>
      <c r="G4" s="6">
        <v>2</v>
      </c>
      <c r="I4">
        <v>1</v>
      </c>
      <c r="J4" t="s">
        <v>31</v>
      </c>
      <c r="K4">
        <v>1636412494426</v>
      </c>
      <c r="L4">
        <v>124</v>
      </c>
    </row>
    <row r="5" spans="2:12" x14ac:dyDescent="0.2">
      <c r="B5" t="str">
        <f>IF(C5="","Z-Z-Z",C5&amp;"-"&amp;D5&amp;"-"&amp;E5)</f>
        <v>1-Go to bin-1636412509426</v>
      </c>
      <c r="C5" s="6">
        <v>1</v>
      </c>
      <c r="D5" s="6" t="s">
        <v>31</v>
      </c>
      <c r="E5" s="15">
        <v>1636412509426</v>
      </c>
      <c r="F5" s="6">
        <v>131</v>
      </c>
      <c r="G5" s="6">
        <v>6</v>
      </c>
      <c r="I5">
        <v>2</v>
      </c>
      <c r="J5" t="s">
        <v>31</v>
      </c>
      <c r="K5">
        <v>1636412494426</v>
      </c>
      <c r="L5">
        <v>121</v>
      </c>
    </row>
    <row r="6" spans="2:12" x14ac:dyDescent="0.2">
      <c r="B6" t="str">
        <f>IF(C6="","Z-Z-Z",C6&amp;"-"&amp;D6&amp;"-"&amp;E6)</f>
        <v>1-Go to bin-1636412524426</v>
      </c>
      <c r="C6" s="6">
        <v>1</v>
      </c>
      <c r="D6" s="6" t="s">
        <v>31</v>
      </c>
      <c r="E6" s="15">
        <v>1636412524426</v>
      </c>
      <c r="F6" s="6">
        <v>117</v>
      </c>
      <c r="G6" s="6">
        <v>5</v>
      </c>
      <c r="I6">
        <v>3</v>
      </c>
      <c r="J6" t="s">
        <v>31</v>
      </c>
      <c r="K6">
        <v>1636412494426</v>
      </c>
      <c r="L6">
        <v>124</v>
      </c>
    </row>
    <row r="7" spans="2:12" x14ac:dyDescent="0.2">
      <c r="B7" t="str">
        <f>IF(C7="","Z-Z-Z",C7&amp;"-"&amp;D7&amp;"-"&amp;E7)</f>
        <v>1-Go to bin-1636412539426</v>
      </c>
      <c r="C7" s="6">
        <v>1</v>
      </c>
      <c r="D7" s="6" t="s">
        <v>31</v>
      </c>
      <c r="E7" s="15">
        <v>1636412539426</v>
      </c>
      <c r="F7" s="6">
        <v>132</v>
      </c>
      <c r="G7" s="6">
        <v>5</v>
      </c>
      <c r="I7">
        <v>4</v>
      </c>
      <c r="J7" t="s">
        <v>31</v>
      </c>
      <c r="K7">
        <v>1636412494426</v>
      </c>
      <c r="L7">
        <v>121</v>
      </c>
    </row>
    <row r="8" spans="2:12" x14ac:dyDescent="0.2">
      <c r="B8" t="str">
        <f>IF(C8="","Z-Z-Z",C8&amp;"-"&amp;D8&amp;"-"&amp;E8)</f>
        <v>1-Go to bin-1636412554426</v>
      </c>
      <c r="C8" s="6">
        <v>1</v>
      </c>
      <c r="D8" s="6" t="s">
        <v>31</v>
      </c>
      <c r="E8" s="15">
        <v>1636412554426</v>
      </c>
      <c r="F8" s="6">
        <v>122</v>
      </c>
      <c r="G8" s="6">
        <v>4</v>
      </c>
      <c r="I8">
        <v>5</v>
      </c>
      <c r="J8" t="s">
        <v>31</v>
      </c>
      <c r="K8">
        <v>1636412494426</v>
      </c>
      <c r="L8">
        <v>123</v>
      </c>
    </row>
    <row r="9" spans="2:12" x14ac:dyDescent="0.2">
      <c r="B9" t="str">
        <f>IF(C9="","Z-Z-Z",C9&amp;"-"&amp;D9&amp;"-"&amp;E9)</f>
        <v>1-Load main page-1636412494426</v>
      </c>
      <c r="C9" s="6">
        <v>1</v>
      </c>
      <c r="D9" s="6" t="s">
        <v>20</v>
      </c>
      <c r="E9" s="15">
        <v>1636412494426</v>
      </c>
      <c r="F9" s="6">
        <v>333</v>
      </c>
      <c r="G9" s="6">
        <v>3</v>
      </c>
      <c r="I9">
        <v>1</v>
      </c>
      <c r="J9" t="s">
        <v>20</v>
      </c>
      <c r="K9">
        <v>1636412494426</v>
      </c>
      <c r="L9">
        <v>333</v>
      </c>
    </row>
    <row r="10" spans="2:12" x14ac:dyDescent="0.2">
      <c r="B10" t="str">
        <f>IF(C10="","Z-Z-Z",C10&amp;"-"&amp;D10&amp;"-"&amp;E10)</f>
        <v>1-Load main page-1636412509426</v>
      </c>
      <c r="C10" s="6">
        <v>1</v>
      </c>
      <c r="D10" s="6" t="s">
        <v>20</v>
      </c>
      <c r="E10" s="15">
        <v>1636412509426</v>
      </c>
      <c r="F10" s="6">
        <v>309</v>
      </c>
      <c r="G10" s="6">
        <v>5</v>
      </c>
      <c r="I10">
        <v>2</v>
      </c>
      <c r="J10" t="s">
        <v>20</v>
      </c>
      <c r="K10">
        <v>1636412494426</v>
      </c>
      <c r="L10">
        <v>339</v>
      </c>
    </row>
    <row r="11" spans="2:12" x14ac:dyDescent="0.2">
      <c r="B11" t="str">
        <f>IF(C11="","Z-Z-Z",C11&amp;"-"&amp;D11&amp;"-"&amp;E11)</f>
        <v>1-Load main page-1636412524426</v>
      </c>
      <c r="C11" s="6">
        <v>1</v>
      </c>
      <c r="D11" s="6" t="s">
        <v>20</v>
      </c>
      <c r="E11" s="15">
        <v>1636412524426</v>
      </c>
      <c r="F11" s="6">
        <v>311</v>
      </c>
      <c r="G11" s="6">
        <v>6</v>
      </c>
      <c r="I11">
        <v>3</v>
      </c>
      <c r="J11" t="s">
        <v>20</v>
      </c>
      <c r="K11">
        <v>1636412494426</v>
      </c>
      <c r="L11">
        <v>330</v>
      </c>
    </row>
    <row r="12" spans="2:12" x14ac:dyDescent="0.2">
      <c r="B12" t="str">
        <f>IF(C12="","Z-Z-Z",C12&amp;"-"&amp;D12&amp;"-"&amp;E12)</f>
        <v>1-Load main page-1636412539426</v>
      </c>
      <c r="C12" s="6">
        <v>1</v>
      </c>
      <c r="D12" s="6" t="s">
        <v>20</v>
      </c>
      <c r="E12" s="15">
        <v>1636412539426</v>
      </c>
      <c r="F12" s="6">
        <v>320</v>
      </c>
      <c r="G12" s="6">
        <v>5</v>
      </c>
      <c r="I12">
        <v>4</v>
      </c>
      <c r="J12" t="s">
        <v>20</v>
      </c>
      <c r="K12">
        <v>1636412494426</v>
      </c>
      <c r="L12">
        <v>324</v>
      </c>
    </row>
    <row r="13" spans="2:12" x14ac:dyDescent="0.2">
      <c r="B13" t="str">
        <f>IF(C13="","Z-Z-Z",C13&amp;"-"&amp;D13&amp;"-"&amp;E13)</f>
        <v>1-Load main page-1636412554426</v>
      </c>
      <c r="C13" s="6">
        <v>1</v>
      </c>
      <c r="D13" s="6" t="s">
        <v>20</v>
      </c>
      <c r="E13" s="15">
        <v>1636412554426</v>
      </c>
      <c r="F13" s="6">
        <v>355</v>
      </c>
      <c r="G13" s="6">
        <v>3</v>
      </c>
      <c r="I13">
        <v>5</v>
      </c>
      <c r="J13" t="s">
        <v>20</v>
      </c>
      <c r="K13">
        <v>1636412494426</v>
      </c>
      <c r="L13">
        <v>330</v>
      </c>
    </row>
    <row r="14" spans="2:12" x14ac:dyDescent="0.2">
      <c r="B14" t="str">
        <f>IF(C14="","Z-Z-Z",C14&amp;"-"&amp;D14&amp;"-"&amp;E14)</f>
        <v>2-Go to bin-1636412494426</v>
      </c>
      <c r="C14" s="6">
        <v>2</v>
      </c>
      <c r="D14" s="6" t="s">
        <v>31</v>
      </c>
      <c r="E14" s="15">
        <v>1636412494426</v>
      </c>
      <c r="F14" s="6">
        <v>121</v>
      </c>
      <c r="G14" s="6">
        <v>2</v>
      </c>
      <c r="I14">
        <v>1</v>
      </c>
      <c r="J14" t="s">
        <v>31</v>
      </c>
      <c r="K14">
        <v>1636412509426</v>
      </c>
      <c r="L14">
        <v>131</v>
      </c>
    </row>
    <row r="15" spans="2:12" x14ac:dyDescent="0.2">
      <c r="B15" t="str">
        <f>IF(C15="","Z-Z-Z",C15&amp;"-"&amp;D15&amp;"-"&amp;E15)</f>
        <v>2-Go to bin-1636412509426</v>
      </c>
      <c r="C15" s="6">
        <v>2</v>
      </c>
      <c r="D15" s="6" t="s">
        <v>31</v>
      </c>
      <c r="E15" s="15">
        <v>1636412509426</v>
      </c>
      <c r="F15" s="6">
        <v>131</v>
      </c>
      <c r="G15" s="6">
        <v>6</v>
      </c>
      <c r="I15">
        <v>2</v>
      </c>
      <c r="J15" t="s">
        <v>31</v>
      </c>
      <c r="K15">
        <v>1636412509426</v>
      </c>
      <c r="L15">
        <v>131</v>
      </c>
    </row>
    <row r="16" spans="2:12" x14ac:dyDescent="0.2">
      <c r="B16" t="str">
        <f>IF(C16="","Z-Z-Z",C16&amp;"-"&amp;D16&amp;"-"&amp;E16)</f>
        <v>2-Go to bin-1636412524426</v>
      </c>
      <c r="C16" s="6">
        <v>2</v>
      </c>
      <c r="D16" s="6" t="s">
        <v>31</v>
      </c>
      <c r="E16" s="15">
        <v>1636412524426</v>
      </c>
      <c r="F16" s="6">
        <v>117</v>
      </c>
      <c r="G16" s="6">
        <v>5</v>
      </c>
      <c r="I16">
        <v>3</v>
      </c>
      <c r="J16" t="s">
        <v>31</v>
      </c>
      <c r="K16">
        <v>1636412509426</v>
      </c>
      <c r="L16">
        <v>114</v>
      </c>
    </row>
    <row r="17" spans="2:12" x14ac:dyDescent="0.2">
      <c r="B17" t="str">
        <f>IF(C17="","Z-Z-Z",C17&amp;"-"&amp;D17&amp;"-"&amp;E17)</f>
        <v>2-Go to bin-1636412539426</v>
      </c>
      <c r="C17" s="6">
        <v>2</v>
      </c>
      <c r="D17" s="6" t="s">
        <v>31</v>
      </c>
      <c r="E17" s="15">
        <v>1636412539426</v>
      </c>
      <c r="F17" s="6">
        <v>134</v>
      </c>
      <c r="G17" s="6">
        <v>5</v>
      </c>
      <c r="I17">
        <v>4</v>
      </c>
      <c r="J17" t="s">
        <v>31</v>
      </c>
      <c r="K17">
        <v>1636412509426</v>
      </c>
      <c r="L17">
        <v>121</v>
      </c>
    </row>
    <row r="18" spans="2:12" x14ac:dyDescent="0.2">
      <c r="B18" t="str">
        <f>IF(C18="","Z-Z-Z",C18&amp;"-"&amp;D18&amp;"-"&amp;E18)</f>
        <v>2-Go to bin-1636412554426</v>
      </c>
      <c r="C18" s="6">
        <v>2</v>
      </c>
      <c r="D18" s="6" t="s">
        <v>31</v>
      </c>
      <c r="E18" s="15">
        <v>1636412554426</v>
      </c>
      <c r="F18" s="6">
        <v>117</v>
      </c>
      <c r="G18" s="6">
        <v>4</v>
      </c>
      <c r="I18">
        <v>5</v>
      </c>
      <c r="J18" t="s">
        <v>31</v>
      </c>
      <c r="K18">
        <v>1636412509426</v>
      </c>
      <c r="L18">
        <v>133</v>
      </c>
    </row>
    <row r="19" spans="2:12" x14ac:dyDescent="0.2">
      <c r="B19" t="str">
        <f>IF(C19="","Z-Z-Z",C19&amp;"-"&amp;D19&amp;"-"&amp;E19)</f>
        <v>2-Load main page-1636412494426</v>
      </c>
      <c r="C19" s="6">
        <v>2</v>
      </c>
      <c r="D19" s="6" t="s">
        <v>20</v>
      </c>
      <c r="E19" s="15">
        <v>1636412494426</v>
      </c>
      <c r="F19" s="6">
        <v>339</v>
      </c>
      <c r="G19" s="6">
        <v>3</v>
      </c>
      <c r="I19">
        <v>1</v>
      </c>
      <c r="J19" t="s">
        <v>20</v>
      </c>
      <c r="K19">
        <v>1636412509426</v>
      </c>
      <c r="L19">
        <v>309</v>
      </c>
    </row>
    <row r="20" spans="2:12" x14ac:dyDescent="0.2">
      <c r="B20" t="str">
        <f>IF(C20="","Z-Z-Z",C20&amp;"-"&amp;D20&amp;"-"&amp;E20)</f>
        <v>2-Load main page-1636412509426</v>
      </c>
      <c r="C20" s="6">
        <v>2</v>
      </c>
      <c r="D20" s="6" t="s">
        <v>20</v>
      </c>
      <c r="E20" s="15">
        <v>1636412509426</v>
      </c>
      <c r="F20" s="6">
        <v>316</v>
      </c>
      <c r="G20" s="6">
        <v>5</v>
      </c>
      <c r="I20">
        <v>2</v>
      </c>
      <c r="J20" t="s">
        <v>20</v>
      </c>
      <c r="K20">
        <v>1636412509426</v>
      </c>
      <c r="L20">
        <v>316</v>
      </c>
    </row>
    <row r="21" spans="2:12" x14ac:dyDescent="0.2">
      <c r="B21" t="str">
        <f>IF(C21="","Z-Z-Z",C21&amp;"-"&amp;D21&amp;"-"&amp;E21)</f>
        <v>2-Load main page-1636412524426</v>
      </c>
      <c r="C21" s="6">
        <v>2</v>
      </c>
      <c r="D21" s="6" t="s">
        <v>20</v>
      </c>
      <c r="E21" s="15">
        <v>1636412524426</v>
      </c>
      <c r="F21" s="6">
        <v>304</v>
      </c>
      <c r="G21" s="6">
        <v>6</v>
      </c>
      <c r="I21">
        <v>3</v>
      </c>
      <c r="J21" t="s">
        <v>20</v>
      </c>
      <c r="K21">
        <v>1636412509426</v>
      </c>
      <c r="L21">
        <v>301</v>
      </c>
    </row>
    <row r="22" spans="2:12" x14ac:dyDescent="0.2">
      <c r="B22" t="str">
        <f>IF(C22="","Z-Z-Z",C22&amp;"-"&amp;D22&amp;"-"&amp;E22)</f>
        <v>2-Load main page-1636412539426</v>
      </c>
      <c r="C22" s="6">
        <v>2</v>
      </c>
      <c r="D22" s="6" t="s">
        <v>20</v>
      </c>
      <c r="E22" s="15">
        <v>1636412539426</v>
      </c>
      <c r="F22" s="6">
        <v>318</v>
      </c>
      <c r="G22" s="6">
        <v>5</v>
      </c>
      <c r="I22">
        <v>4</v>
      </c>
      <c r="J22" t="s">
        <v>20</v>
      </c>
      <c r="K22">
        <v>1636412509426</v>
      </c>
      <c r="L22">
        <v>317</v>
      </c>
    </row>
    <row r="23" spans="2:12" x14ac:dyDescent="0.2">
      <c r="B23" t="str">
        <f>IF(C23="","Z-Z-Z",C23&amp;"-"&amp;D23&amp;"-"&amp;E23)</f>
        <v>2-Load main page-1636412554426</v>
      </c>
      <c r="C23" s="6">
        <v>2</v>
      </c>
      <c r="D23" s="6" t="s">
        <v>20</v>
      </c>
      <c r="E23" s="15">
        <v>1636412554426</v>
      </c>
      <c r="F23" s="6">
        <v>349</v>
      </c>
      <c r="G23" s="6">
        <v>3</v>
      </c>
      <c r="I23">
        <v>5</v>
      </c>
      <c r="J23" t="s">
        <v>20</v>
      </c>
      <c r="K23">
        <v>1636412509426</v>
      </c>
      <c r="L23">
        <v>311</v>
      </c>
    </row>
    <row r="24" spans="2:12" x14ac:dyDescent="0.2">
      <c r="B24" t="str">
        <f>IF(C24="","Z-Z-Z",C24&amp;"-"&amp;D24&amp;"-"&amp;E24)</f>
        <v>3-Go to bin-1636412494426</v>
      </c>
      <c r="C24" s="6">
        <v>3</v>
      </c>
      <c r="D24" s="6" t="s">
        <v>31</v>
      </c>
      <c r="E24" s="15">
        <v>1636412494426</v>
      </c>
      <c r="F24" s="6">
        <v>124</v>
      </c>
      <c r="G24" s="6">
        <v>2</v>
      </c>
      <c r="I24">
        <v>1</v>
      </c>
      <c r="J24" t="s">
        <v>31</v>
      </c>
      <c r="K24">
        <v>1636412524426</v>
      </c>
      <c r="L24">
        <v>117</v>
      </c>
    </row>
    <row r="25" spans="2:12" x14ac:dyDescent="0.2">
      <c r="B25" t="str">
        <f>IF(C25="","Z-Z-Z",C25&amp;"-"&amp;D25&amp;"-"&amp;E25)</f>
        <v>3-Go to bin-1636412509426</v>
      </c>
      <c r="C25" s="6">
        <v>3</v>
      </c>
      <c r="D25" s="6" t="s">
        <v>31</v>
      </c>
      <c r="E25" s="15">
        <v>1636412509426</v>
      </c>
      <c r="F25" s="6">
        <v>114</v>
      </c>
      <c r="G25" s="6">
        <v>6</v>
      </c>
      <c r="I25">
        <v>2</v>
      </c>
      <c r="J25" t="s">
        <v>31</v>
      </c>
      <c r="K25">
        <v>1636412524426</v>
      </c>
      <c r="L25">
        <v>117</v>
      </c>
    </row>
    <row r="26" spans="2:12" x14ac:dyDescent="0.2">
      <c r="B26" t="str">
        <f>IF(C26="","Z-Z-Z",C26&amp;"-"&amp;D26&amp;"-"&amp;E26)</f>
        <v>3-Go to bin-1636412524426</v>
      </c>
      <c r="C26" s="6">
        <v>3</v>
      </c>
      <c r="D26" s="6" t="s">
        <v>31</v>
      </c>
      <c r="E26" s="15">
        <v>1636412524426</v>
      </c>
      <c r="F26" s="6">
        <v>116</v>
      </c>
      <c r="G26" s="6">
        <v>5</v>
      </c>
      <c r="I26">
        <v>3</v>
      </c>
      <c r="J26" t="s">
        <v>31</v>
      </c>
      <c r="K26">
        <v>1636412524426</v>
      </c>
      <c r="L26">
        <v>116</v>
      </c>
    </row>
    <row r="27" spans="2:12" x14ac:dyDescent="0.2">
      <c r="B27" t="str">
        <f>IF(C27="","Z-Z-Z",C27&amp;"-"&amp;D27&amp;"-"&amp;E27)</f>
        <v>3-Go to bin-1636412539426</v>
      </c>
      <c r="C27" s="6">
        <v>3</v>
      </c>
      <c r="D27" s="6" t="s">
        <v>31</v>
      </c>
      <c r="E27" s="15">
        <v>1636412539426</v>
      </c>
      <c r="F27" s="6">
        <v>136</v>
      </c>
      <c r="G27" s="6">
        <v>5</v>
      </c>
      <c r="I27">
        <v>4</v>
      </c>
      <c r="J27" t="s">
        <v>31</v>
      </c>
      <c r="K27">
        <v>1636412524426</v>
      </c>
      <c r="L27">
        <v>111</v>
      </c>
    </row>
    <row r="28" spans="2:12" x14ac:dyDescent="0.2">
      <c r="B28" t="str">
        <f>IF(C28="","Z-Z-Z",C28&amp;"-"&amp;D28&amp;"-"&amp;E28)</f>
        <v>3-Go to bin-1636412554426</v>
      </c>
      <c r="C28" s="6">
        <v>3</v>
      </c>
      <c r="D28" s="6" t="s">
        <v>31</v>
      </c>
      <c r="E28" s="15">
        <v>1636412554426</v>
      </c>
      <c r="F28" s="6">
        <v>125</v>
      </c>
      <c r="G28" s="6">
        <v>4</v>
      </c>
      <c r="I28">
        <v>5</v>
      </c>
      <c r="J28" t="s">
        <v>31</v>
      </c>
      <c r="K28">
        <v>1636412524426</v>
      </c>
      <c r="L28">
        <v>117</v>
      </c>
    </row>
    <row r="29" spans="2:12" x14ac:dyDescent="0.2">
      <c r="B29" t="str">
        <f>IF(C29="","Z-Z-Z",C29&amp;"-"&amp;D29&amp;"-"&amp;E29)</f>
        <v>3-Load main page-1636412494426</v>
      </c>
      <c r="C29" s="6">
        <v>3</v>
      </c>
      <c r="D29" s="6" t="s">
        <v>20</v>
      </c>
      <c r="E29" s="15">
        <v>1636412494426</v>
      </c>
      <c r="F29" s="6">
        <v>330</v>
      </c>
      <c r="G29" s="6">
        <v>3</v>
      </c>
      <c r="I29">
        <v>1</v>
      </c>
      <c r="J29" t="s">
        <v>20</v>
      </c>
      <c r="K29">
        <v>1636412524426</v>
      </c>
      <c r="L29">
        <v>311</v>
      </c>
    </row>
    <row r="30" spans="2:12" x14ac:dyDescent="0.2">
      <c r="B30" t="str">
        <f>IF(C30="","Z-Z-Z",C30&amp;"-"&amp;D30&amp;"-"&amp;E30)</f>
        <v>3-Load main page-1636412509426</v>
      </c>
      <c r="C30" s="6">
        <v>3</v>
      </c>
      <c r="D30" s="6" t="s">
        <v>20</v>
      </c>
      <c r="E30" s="15">
        <v>1636412509426</v>
      </c>
      <c r="F30" s="6">
        <v>301</v>
      </c>
      <c r="G30" s="6">
        <v>5</v>
      </c>
      <c r="I30">
        <v>2</v>
      </c>
      <c r="J30" t="s">
        <v>20</v>
      </c>
      <c r="K30">
        <v>1636412524426</v>
      </c>
      <c r="L30">
        <v>304</v>
      </c>
    </row>
    <row r="31" spans="2:12" x14ac:dyDescent="0.2">
      <c r="B31" t="str">
        <f>IF(C31="","Z-Z-Z",C31&amp;"-"&amp;D31&amp;"-"&amp;E31)</f>
        <v>3-Load main page-1636412524426</v>
      </c>
      <c r="C31" s="6">
        <v>3</v>
      </c>
      <c r="D31" s="6" t="s">
        <v>20</v>
      </c>
      <c r="E31" s="15">
        <v>1636412524426</v>
      </c>
      <c r="F31" s="6">
        <v>325</v>
      </c>
      <c r="G31" s="6">
        <v>6</v>
      </c>
      <c r="I31">
        <v>3</v>
      </c>
      <c r="J31" t="s">
        <v>20</v>
      </c>
      <c r="K31">
        <v>1636412524426</v>
      </c>
      <c r="L31">
        <v>325</v>
      </c>
    </row>
    <row r="32" spans="2:12" x14ac:dyDescent="0.2">
      <c r="B32" t="str">
        <f>IF(C32="","Z-Z-Z",C32&amp;"-"&amp;D32&amp;"-"&amp;E32)</f>
        <v>3-Load main page-1636412539426</v>
      </c>
      <c r="C32" s="6">
        <v>3</v>
      </c>
      <c r="D32" s="6" t="s">
        <v>20</v>
      </c>
      <c r="E32" s="15">
        <v>1636412539426</v>
      </c>
      <c r="F32" s="6">
        <v>312</v>
      </c>
      <c r="G32" s="6">
        <v>5</v>
      </c>
      <c r="I32">
        <v>4</v>
      </c>
      <c r="J32" t="s">
        <v>20</v>
      </c>
      <c r="K32">
        <v>1636412524426</v>
      </c>
      <c r="L32">
        <v>300</v>
      </c>
    </row>
    <row r="33" spans="2:12" x14ac:dyDescent="0.2">
      <c r="B33" t="str">
        <f>IF(C33="","Z-Z-Z",C33&amp;"-"&amp;D33&amp;"-"&amp;E33)</f>
        <v>3-Load main page-1636412554426</v>
      </c>
      <c r="C33" s="6">
        <v>3</v>
      </c>
      <c r="D33" s="6" t="s">
        <v>20</v>
      </c>
      <c r="E33" s="15">
        <v>1636412554426</v>
      </c>
      <c r="F33" s="6">
        <v>391</v>
      </c>
      <c r="G33" s="6">
        <v>3</v>
      </c>
      <c r="I33">
        <v>5</v>
      </c>
      <c r="J33" t="s">
        <v>20</v>
      </c>
      <c r="K33">
        <v>1636412524426</v>
      </c>
      <c r="L33">
        <v>320</v>
      </c>
    </row>
    <row r="34" spans="2:12" x14ac:dyDescent="0.2">
      <c r="B34" t="str">
        <f>IF(C34="","Z-Z-Z",C34&amp;"-"&amp;D34&amp;"-"&amp;E34)</f>
        <v>4-Go to bin-1636412494426</v>
      </c>
      <c r="C34" s="6">
        <v>4</v>
      </c>
      <c r="D34" s="6" t="s">
        <v>31</v>
      </c>
      <c r="E34" s="15">
        <v>1636412494426</v>
      </c>
      <c r="F34" s="6">
        <v>121</v>
      </c>
      <c r="G34" s="6">
        <v>2</v>
      </c>
      <c r="I34">
        <v>1</v>
      </c>
      <c r="J34" t="s">
        <v>31</v>
      </c>
      <c r="K34">
        <v>1636412539426</v>
      </c>
      <c r="L34">
        <v>132</v>
      </c>
    </row>
    <row r="35" spans="2:12" x14ac:dyDescent="0.2">
      <c r="B35" t="str">
        <f>IF(C35="","Z-Z-Z",C35&amp;"-"&amp;D35&amp;"-"&amp;E35)</f>
        <v>4-Go to bin-1636412509426</v>
      </c>
      <c r="C35" s="6">
        <v>4</v>
      </c>
      <c r="D35" s="6" t="s">
        <v>31</v>
      </c>
      <c r="E35" s="15">
        <v>1636412509426</v>
      </c>
      <c r="F35" s="6">
        <v>121</v>
      </c>
      <c r="G35" s="6">
        <v>6</v>
      </c>
      <c r="I35">
        <v>2</v>
      </c>
      <c r="J35" t="s">
        <v>31</v>
      </c>
      <c r="K35">
        <v>1636412539426</v>
      </c>
      <c r="L35">
        <v>134</v>
      </c>
    </row>
    <row r="36" spans="2:12" x14ac:dyDescent="0.2">
      <c r="B36" t="str">
        <f>IF(C36="","Z-Z-Z",C36&amp;"-"&amp;D36&amp;"-"&amp;E36)</f>
        <v>4-Go to bin-1636412524426</v>
      </c>
      <c r="C36" s="6">
        <v>4</v>
      </c>
      <c r="D36" s="6" t="s">
        <v>31</v>
      </c>
      <c r="E36" s="15">
        <v>1636412524426</v>
      </c>
      <c r="F36" s="6">
        <v>111</v>
      </c>
      <c r="G36" s="6">
        <v>5</v>
      </c>
      <c r="I36">
        <v>3</v>
      </c>
      <c r="J36" t="s">
        <v>31</v>
      </c>
      <c r="K36">
        <v>1636412539426</v>
      </c>
      <c r="L36">
        <v>136</v>
      </c>
    </row>
    <row r="37" spans="2:12" x14ac:dyDescent="0.2">
      <c r="B37" t="str">
        <f>IF(C37="","Z-Z-Z",C37&amp;"-"&amp;D37&amp;"-"&amp;E37)</f>
        <v>4-Go to bin-1636412539426</v>
      </c>
      <c r="C37" s="6">
        <v>4</v>
      </c>
      <c r="D37" s="6" t="s">
        <v>31</v>
      </c>
      <c r="E37" s="15">
        <v>1636412539426</v>
      </c>
      <c r="F37" s="6">
        <v>131</v>
      </c>
      <c r="G37" s="6">
        <v>5</v>
      </c>
      <c r="I37">
        <v>4</v>
      </c>
      <c r="J37" t="s">
        <v>31</v>
      </c>
      <c r="K37">
        <v>1636412539426</v>
      </c>
      <c r="L37">
        <v>131</v>
      </c>
    </row>
    <row r="38" spans="2:12" x14ac:dyDescent="0.2">
      <c r="B38" t="str">
        <f>IF(C38="","Z-Z-Z",C38&amp;"-"&amp;D38&amp;"-"&amp;E38)</f>
        <v>4-Go to bin-1636412554426</v>
      </c>
      <c r="C38" s="6">
        <v>4</v>
      </c>
      <c r="D38" s="6" t="s">
        <v>31</v>
      </c>
      <c r="E38" s="15">
        <v>1636412554426</v>
      </c>
      <c r="F38" s="6">
        <v>114</v>
      </c>
      <c r="G38" s="6">
        <v>4</v>
      </c>
      <c r="I38">
        <v>5</v>
      </c>
      <c r="J38" t="s">
        <v>31</v>
      </c>
      <c r="K38">
        <v>1636412539426</v>
      </c>
      <c r="L38">
        <v>132</v>
      </c>
    </row>
    <row r="39" spans="2:12" x14ac:dyDescent="0.2">
      <c r="B39" t="str">
        <f>IF(C39="","Z-Z-Z",C39&amp;"-"&amp;D39&amp;"-"&amp;E39)</f>
        <v>4-Load main page-1636412494426</v>
      </c>
      <c r="C39" s="6">
        <v>4</v>
      </c>
      <c r="D39" s="6" t="s">
        <v>20</v>
      </c>
      <c r="E39" s="15">
        <v>1636412494426</v>
      </c>
      <c r="F39" s="6">
        <v>324</v>
      </c>
      <c r="G39" s="6">
        <v>3</v>
      </c>
      <c r="I39">
        <v>1</v>
      </c>
      <c r="J39" t="s">
        <v>20</v>
      </c>
      <c r="K39">
        <v>1636412539426</v>
      </c>
      <c r="L39">
        <v>320</v>
      </c>
    </row>
    <row r="40" spans="2:12" x14ac:dyDescent="0.2">
      <c r="B40" t="str">
        <f>IF(C40="","Z-Z-Z",C40&amp;"-"&amp;D40&amp;"-"&amp;E40)</f>
        <v>4-Load main page-1636412509426</v>
      </c>
      <c r="C40" s="6">
        <v>4</v>
      </c>
      <c r="D40" s="6" t="s">
        <v>20</v>
      </c>
      <c r="E40" s="15">
        <v>1636412509426</v>
      </c>
      <c r="F40" s="6">
        <v>317</v>
      </c>
      <c r="G40" s="6">
        <v>5</v>
      </c>
      <c r="I40">
        <v>2</v>
      </c>
      <c r="J40" t="s">
        <v>20</v>
      </c>
      <c r="K40">
        <v>1636412539426</v>
      </c>
      <c r="L40">
        <v>318</v>
      </c>
    </row>
    <row r="41" spans="2:12" x14ac:dyDescent="0.2">
      <c r="B41" t="str">
        <f>IF(C41="","Z-Z-Z",C41&amp;"-"&amp;D41&amp;"-"&amp;E41)</f>
        <v>4-Load main page-1636412524426</v>
      </c>
      <c r="C41" s="6">
        <v>4</v>
      </c>
      <c r="D41" s="6" t="s">
        <v>20</v>
      </c>
      <c r="E41" s="15">
        <v>1636412524426</v>
      </c>
      <c r="F41" s="6">
        <v>300</v>
      </c>
      <c r="G41" s="6">
        <v>6</v>
      </c>
      <c r="I41">
        <v>3</v>
      </c>
      <c r="J41" t="s">
        <v>20</v>
      </c>
      <c r="K41">
        <v>1636412539426</v>
      </c>
      <c r="L41">
        <v>312</v>
      </c>
    </row>
    <row r="42" spans="2:12" x14ac:dyDescent="0.2">
      <c r="B42" t="str">
        <f>IF(C42="","Z-Z-Z",C42&amp;"-"&amp;D42&amp;"-"&amp;E42)</f>
        <v>4-Load main page-1636412539426</v>
      </c>
      <c r="C42" s="6">
        <v>4</v>
      </c>
      <c r="D42" s="6" t="s">
        <v>20</v>
      </c>
      <c r="E42" s="15">
        <v>1636412539426</v>
      </c>
      <c r="F42" s="6">
        <v>312</v>
      </c>
      <c r="G42" s="6">
        <v>5</v>
      </c>
      <c r="I42">
        <v>4</v>
      </c>
      <c r="J42" t="s">
        <v>20</v>
      </c>
      <c r="K42">
        <v>1636412539426</v>
      </c>
      <c r="L42">
        <v>312</v>
      </c>
    </row>
    <row r="43" spans="2:12" x14ac:dyDescent="0.2">
      <c r="B43" t="str">
        <f>IF(C43="","Z-Z-Z",C43&amp;"-"&amp;D43&amp;"-"&amp;E43)</f>
        <v>4-Load main page-1636412554426</v>
      </c>
      <c r="C43" s="6">
        <v>4</v>
      </c>
      <c r="D43" s="6" t="s">
        <v>20</v>
      </c>
      <c r="E43" s="15">
        <v>1636412554426</v>
      </c>
      <c r="F43" s="6">
        <v>390</v>
      </c>
      <c r="G43" s="6">
        <v>3</v>
      </c>
      <c r="I43">
        <v>5</v>
      </c>
      <c r="J43" t="s">
        <v>20</v>
      </c>
      <c r="K43">
        <v>1636412539426</v>
      </c>
      <c r="L43">
        <v>310</v>
      </c>
    </row>
    <row r="44" spans="2:12" x14ac:dyDescent="0.2">
      <c r="B44" t="str">
        <f>IF(C44="","Z-Z-Z",C44&amp;"-"&amp;D44&amp;"-"&amp;E44)</f>
        <v>5-Go to bin-1636412494426</v>
      </c>
      <c r="C44" s="6">
        <v>5</v>
      </c>
      <c r="D44" s="6" t="s">
        <v>31</v>
      </c>
      <c r="E44" s="15">
        <v>1636412494426</v>
      </c>
      <c r="F44" s="6">
        <v>123</v>
      </c>
      <c r="G44" s="6">
        <v>2</v>
      </c>
      <c r="I44">
        <v>1</v>
      </c>
      <c r="J44" t="s">
        <v>31</v>
      </c>
      <c r="K44">
        <v>1636412554426</v>
      </c>
      <c r="L44">
        <v>122</v>
      </c>
    </row>
    <row r="45" spans="2:12" x14ac:dyDescent="0.2">
      <c r="B45" t="str">
        <f>IF(C45="","Z-Z-Z",C45&amp;"-"&amp;D45&amp;"-"&amp;E45)</f>
        <v>5-Go to bin-1636412509426</v>
      </c>
      <c r="C45" s="6">
        <v>5</v>
      </c>
      <c r="D45" s="6" t="s">
        <v>31</v>
      </c>
      <c r="E45" s="15">
        <v>1636412509426</v>
      </c>
      <c r="F45" s="6">
        <v>133</v>
      </c>
      <c r="G45" s="6">
        <v>6</v>
      </c>
      <c r="I45">
        <v>2</v>
      </c>
      <c r="J45" t="s">
        <v>31</v>
      </c>
      <c r="K45">
        <v>1636412554426</v>
      </c>
      <c r="L45">
        <v>117</v>
      </c>
    </row>
    <row r="46" spans="2:12" x14ac:dyDescent="0.2">
      <c r="B46" t="str">
        <f>IF(C46="","Z-Z-Z",C46&amp;"-"&amp;D46&amp;"-"&amp;E46)</f>
        <v>5-Go to bin-1636412524426</v>
      </c>
      <c r="C46" s="6">
        <v>5</v>
      </c>
      <c r="D46" s="6" t="s">
        <v>31</v>
      </c>
      <c r="E46" s="15">
        <v>1636412524426</v>
      </c>
      <c r="F46" s="6">
        <v>117</v>
      </c>
      <c r="G46" s="6">
        <v>5</v>
      </c>
      <c r="I46">
        <v>3</v>
      </c>
      <c r="J46" t="s">
        <v>31</v>
      </c>
      <c r="K46">
        <v>1636412554426</v>
      </c>
      <c r="L46">
        <v>125</v>
      </c>
    </row>
    <row r="47" spans="2:12" x14ac:dyDescent="0.2">
      <c r="B47" t="str">
        <f>IF(C47="","Z-Z-Z",C47&amp;"-"&amp;D47&amp;"-"&amp;E47)</f>
        <v>5-Go to bin-1636412539426</v>
      </c>
      <c r="C47" s="6">
        <v>5</v>
      </c>
      <c r="D47" s="6" t="s">
        <v>31</v>
      </c>
      <c r="E47" s="15">
        <v>1636412539426</v>
      </c>
      <c r="F47" s="6">
        <v>132</v>
      </c>
      <c r="G47" s="6">
        <v>5</v>
      </c>
      <c r="I47">
        <v>4</v>
      </c>
      <c r="J47" t="s">
        <v>31</v>
      </c>
      <c r="K47">
        <v>1636412554426</v>
      </c>
      <c r="L47">
        <v>114</v>
      </c>
    </row>
    <row r="48" spans="2:12" x14ac:dyDescent="0.2">
      <c r="B48" t="str">
        <f>IF(C48="","Z-Z-Z",C48&amp;"-"&amp;D48&amp;"-"&amp;E48)</f>
        <v>5-Go to bin-1636412554426</v>
      </c>
      <c r="C48" s="6">
        <v>5</v>
      </c>
      <c r="D48" s="6" t="s">
        <v>31</v>
      </c>
      <c r="E48" s="15">
        <v>1636412554426</v>
      </c>
      <c r="F48" s="6">
        <v>110</v>
      </c>
      <c r="G48" s="6">
        <v>4</v>
      </c>
      <c r="I48">
        <v>5</v>
      </c>
      <c r="J48" t="s">
        <v>31</v>
      </c>
      <c r="K48">
        <v>1636412554426</v>
      </c>
      <c r="L48">
        <v>110</v>
      </c>
    </row>
    <row r="49" spans="2:12" x14ac:dyDescent="0.2">
      <c r="B49" t="str">
        <f>IF(C49="","Z-Z-Z",C49&amp;"-"&amp;D49&amp;"-"&amp;E49)</f>
        <v>5-Load main page-1636412494426</v>
      </c>
      <c r="C49" s="6">
        <v>5</v>
      </c>
      <c r="D49" s="6" t="s">
        <v>20</v>
      </c>
      <c r="E49" s="15">
        <v>1636412494426</v>
      </c>
      <c r="F49" s="6">
        <v>330</v>
      </c>
      <c r="G49" s="6">
        <v>3</v>
      </c>
      <c r="I49">
        <v>1</v>
      </c>
      <c r="J49" t="s">
        <v>20</v>
      </c>
      <c r="K49">
        <v>1636412554426</v>
      </c>
      <c r="L49">
        <v>355</v>
      </c>
    </row>
    <row r="50" spans="2:12" x14ac:dyDescent="0.2">
      <c r="B50" t="str">
        <f>IF(C50="","Z-Z-Z",C50&amp;"-"&amp;D50&amp;"-"&amp;E50)</f>
        <v>5-Load main page-1636412509426</v>
      </c>
      <c r="C50" s="6">
        <v>5</v>
      </c>
      <c r="D50" s="6" t="s">
        <v>20</v>
      </c>
      <c r="E50" s="15">
        <v>1636412509426</v>
      </c>
      <c r="F50" s="6">
        <v>311</v>
      </c>
      <c r="G50" s="6">
        <v>5</v>
      </c>
      <c r="I50">
        <v>2</v>
      </c>
      <c r="J50" t="s">
        <v>20</v>
      </c>
      <c r="K50">
        <v>1636412554426</v>
      </c>
      <c r="L50">
        <v>349</v>
      </c>
    </row>
    <row r="51" spans="2:12" x14ac:dyDescent="0.2">
      <c r="B51" t="str">
        <f>IF(C51="","Z-Z-Z",C51&amp;"-"&amp;D51&amp;"-"&amp;E51)</f>
        <v>5-Load main page-1636412524426</v>
      </c>
      <c r="C51" s="6">
        <v>5</v>
      </c>
      <c r="D51" s="6" t="s">
        <v>20</v>
      </c>
      <c r="E51" s="15">
        <v>1636412524426</v>
      </c>
      <c r="F51" s="6">
        <v>320</v>
      </c>
      <c r="G51" s="6">
        <v>6</v>
      </c>
      <c r="I51">
        <v>3</v>
      </c>
      <c r="J51" t="s">
        <v>20</v>
      </c>
      <c r="K51">
        <v>1636412554426</v>
      </c>
      <c r="L51">
        <v>391</v>
      </c>
    </row>
    <row r="52" spans="2:12" x14ac:dyDescent="0.2">
      <c r="B52" t="str">
        <f>IF(C52="","Z-Z-Z",C52&amp;"-"&amp;D52&amp;"-"&amp;E52)</f>
        <v>5-Load main page-1636412539426</v>
      </c>
      <c r="C52" s="6">
        <v>5</v>
      </c>
      <c r="D52" s="6" t="s">
        <v>20</v>
      </c>
      <c r="E52" s="15">
        <v>1636412539426</v>
      </c>
      <c r="F52" s="6">
        <v>310</v>
      </c>
      <c r="G52" s="6">
        <v>5</v>
      </c>
      <c r="I52">
        <v>4</v>
      </c>
      <c r="J52" t="s">
        <v>20</v>
      </c>
      <c r="K52">
        <v>1636412554426</v>
      </c>
      <c r="L52">
        <v>390</v>
      </c>
    </row>
    <row r="53" spans="2:12" x14ac:dyDescent="0.2">
      <c r="B53" t="str">
        <f>IF(C53="","Z-Z-Z",C53&amp;"-"&amp;D53&amp;"-"&amp;E53)</f>
        <v>5-Load main page-1636412554426</v>
      </c>
      <c r="C53" s="6">
        <v>5</v>
      </c>
      <c r="D53" s="6" t="s">
        <v>20</v>
      </c>
      <c r="E53" s="15">
        <v>1636412554426</v>
      </c>
      <c r="F53" s="6">
        <v>373</v>
      </c>
      <c r="G53" s="6">
        <v>3</v>
      </c>
      <c r="I53">
        <v>5</v>
      </c>
      <c r="J53" t="s">
        <v>20</v>
      </c>
      <c r="K53">
        <v>1636412554426</v>
      </c>
      <c r="L53">
        <v>373</v>
      </c>
    </row>
    <row r="54" spans="2:12" x14ac:dyDescent="0.2">
      <c r="B54" t="str">
        <f>IF(C54="","Z-Z-Z",C54&amp;"-"&amp;D54&amp;"-"&amp;E54)</f>
        <v>Z-Z-Z</v>
      </c>
      <c r="C54" s="6"/>
      <c r="D54" s="6"/>
      <c r="E54" s="15"/>
      <c r="F54" s="6"/>
      <c r="G54" s="6"/>
    </row>
    <row r="55" spans="2:12" x14ac:dyDescent="0.2">
      <c r="B55" t="str">
        <f>IF(C55="","Z-Z-Z",C55&amp;"-"&amp;D55&amp;"-"&amp;E55)</f>
        <v>Z-Z-Z</v>
      </c>
      <c r="C55" s="6"/>
      <c r="D55" s="6"/>
      <c r="E55" s="15"/>
      <c r="F55" s="6"/>
      <c r="G55" s="6"/>
    </row>
    <row r="56" spans="2:12" x14ac:dyDescent="0.2">
      <c r="B56" t="str">
        <f>IF(C56="","Z-Z-Z",C56&amp;"-"&amp;D56&amp;"-"&amp;E56)</f>
        <v>Z-Z-Z</v>
      </c>
      <c r="C56" s="6"/>
      <c r="D56" s="6"/>
      <c r="E56" s="15"/>
      <c r="F56" s="6"/>
      <c r="G56" s="6"/>
    </row>
    <row r="57" spans="2:12" x14ac:dyDescent="0.2">
      <c r="B57" t="str">
        <f>IF(C57="","Z-Z-Z",C57&amp;"-"&amp;D57&amp;"-"&amp;E57)</f>
        <v>Z-Z-Z</v>
      </c>
      <c r="C57" s="6"/>
      <c r="D57" s="6"/>
      <c r="E57" s="15"/>
      <c r="F57" s="6"/>
      <c r="G57" s="6"/>
    </row>
    <row r="58" spans="2:12" x14ac:dyDescent="0.2">
      <c r="B58" t="str">
        <f>IF(C58="","Z-Z-Z",C58&amp;"-"&amp;D58&amp;"-"&amp;E58)</f>
        <v>Z-Z-Z</v>
      </c>
      <c r="C58" s="6"/>
      <c r="D58" s="6"/>
      <c r="E58" s="15"/>
      <c r="F58" s="6"/>
      <c r="G58" s="6"/>
    </row>
    <row r="59" spans="2:12" x14ac:dyDescent="0.2">
      <c r="B59" t="str">
        <f>IF(C59="","Z-Z-Z",C59&amp;"-"&amp;D59&amp;"-"&amp;E59)</f>
        <v>Z-Z-Z</v>
      </c>
      <c r="C59" s="6"/>
      <c r="D59" s="6"/>
      <c r="E59" s="15"/>
      <c r="F59" s="6"/>
      <c r="G59" s="6"/>
    </row>
    <row r="60" spans="2:12" x14ac:dyDescent="0.2">
      <c r="B60" t="str">
        <f>IF(C60="","Z-Z-Z",C60&amp;"-"&amp;D60&amp;"-"&amp;E60)</f>
        <v>Z-Z-Z</v>
      </c>
      <c r="C60" s="6"/>
      <c r="D60" s="6"/>
      <c r="E60" s="15"/>
      <c r="F60" s="6"/>
      <c r="G60" s="6"/>
    </row>
    <row r="61" spans="2:12" x14ac:dyDescent="0.2">
      <c r="B61" t="str">
        <f>IF(C61="","Z-Z-Z",C61&amp;"-"&amp;D61&amp;"-"&amp;E61)</f>
        <v>Z-Z-Z</v>
      </c>
      <c r="C61" s="6"/>
      <c r="D61" s="6"/>
      <c r="E61" s="15"/>
      <c r="F61" s="6"/>
      <c r="G61" s="6"/>
    </row>
    <row r="62" spans="2:12" x14ac:dyDescent="0.2">
      <c r="B62" t="str">
        <f>IF(C62="","Z-Z-Z",C62&amp;"-"&amp;D62&amp;"-"&amp;E62)</f>
        <v>Z-Z-Z</v>
      </c>
      <c r="C62" s="6"/>
      <c r="D62" s="6"/>
      <c r="E62" s="15"/>
      <c r="F62" s="6"/>
      <c r="G62" s="6"/>
    </row>
    <row r="63" spans="2:12" x14ac:dyDescent="0.2">
      <c r="B63" t="str">
        <f>IF(C63="","Z-Z-Z",C63&amp;"-"&amp;D63&amp;"-"&amp;E63)</f>
        <v>Z-Z-Z</v>
      </c>
      <c r="C63" s="6"/>
      <c r="D63" s="6"/>
      <c r="E63" s="15"/>
      <c r="F63" s="6"/>
      <c r="G63" s="6"/>
    </row>
    <row r="64" spans="2:12" x14ac:dyDescent="0.2">
      <c r="B64" t="str">
        <f>IF(C64="","Z-Z-Z",C64&amp;"-"&amp;D64&amp;"-"&amp;E64)</f>
        <v>Z-Z-Z</v>
      </c>
      <c r="C64" s="6"/>
      <c r="D64" s="6"/>
      <c r="E64" s="15"/>
      <c r="F64" s="6"/>
      <c r="G64" s="6"/>
    </row>
    <row r="65" spans="2:7" x14ac:dyDescent="0.2">
      <c r="B65" t="str">
        <f>IF(C65="","Z-Z-Z",C65&amp;"-"&amp;D65&amp;"-"&amp;E65)</f>
        <v>Z-Z-Z</v>
      </c>
      <c r="C65" s="6"/>
      <c r="D65" s="6"/>
      <c r="E65" s="15"/>
      <c r="F65" s="6"/>
      <c r="G65" s="6"/>
    </row>
    <row r="66" spans="2:7" x14ac:dyDescent="0.2">
      <c r="B66" t="str">
        <f>IF(C66="","Z-Z-Z",C66&amp;"-"&amp;D66&amp;"-"&amp;E66)</f>
        <v>Z-Z-Z</v>
      </c>
      <c r="C66" s="6"/>
      <c r="D66" s="6"/>
      <c r="E66" s="15"/>
      <c r="F66" s="6"/>
      <c r="G66" s="6"/>
    </row>
    <row r="67" spans="2:7" x14ac:dyDescent="0.2">
      <c r="B67" t="str">
        <f>IF(C67="","Z-Z-Z",C67&amp;"-"&amp;D67&amp;"-"&amp;E67)</f>
        <v>Z-Z-Z</v>
      </c>
      <c r="C67" s="6"/>
      <c r="D67" s="6"/>
      <c r="E67" s="15"/>
      <c r="F67" s="6"/>
      <c r="G67" s="6"/>
    </row>
    <row r="68" spans="2:7" x14ac:dyDescent="0.2">
      <c r="B68" t="str">
        <f>IF(C68="","Z-Z-Z",C68&amp;"-"&amp;D68&amp;"-"&amp;E68)</f>
        <v>Z-Z-Z</v>
      </c>
      <c r="C68" s="6"/>
      <c r="D68" s="6"/>
      <c r="E68" s="15"/>
      <c r="F68" s="6"/>
      <c r="G68" s="6"/>
    </row>
    <row r="69" spans="2:7" x14ac:dyDescent="0.2">
      <c r="B69" t="str">
        <f>IF(C69="","Z-Z-Z",C69&amp;"-"&amp;D69&amp;"-"&amp;E69)</f>
        <v>Z-Z-Z</v>
      </c>
      <c r="C69" s="6"/>
      <c r="D69" s="6"/>
      <c r="E69" s="15"/>
      <c r="F69" s="6"/>
      <c r="G69" s="6"/>
    </row>
    <row r="70" spans="2:7" x14ac:dyDescent="0.2">
      <c r="B70" t="str">
        <f>IF(C70="","Z-Z-Z",C70&amp;"-"&amp;D70&amp;"-"&amp;E70)</f>
        <v>Z-Z-Z</v>
      </c>
      <c r="C70" s="6"/>
      <c r="D70" s="6"/>
      <c r="E70" s="15"/>
      <c r="F70" s="6"/>
      <c r="G70" s="6"/>
    </row>
    <row r="71" spans="2:7" x14ac:dyDescent="0.2">
      <c r="B71" t="str">
        <f>IF(C71="","Z-Z-Z",C71&amp;"-"&amp;D71&amp;"-"&amp;E71)</f>
        <v>Z-Z-Z</v>
      </c>
      <c r="C71" s="6"/>
      <c r="D71" s="6"/>
      <c r="E71" s="15"/>
      <c r="F71" s="6"/>
      <c r="G71" s="6"/>
    </row>
    <row r="72" spans="2:7" x14ac:dyDescent="0.2">
      <c r="B72" t="str">
        <f>IF(C72="","Z-Z-Z",C72&amp;"-"&amp;D72&amp;"-"&amp;E72)</f>
        <v>Z-Z-Z</v>
      </c>
      <c r="C72" s="6"/>
      <c r="D72" s="6"/>
      <c r="E72" s="15"/>
      <c r="F72" s="6"/>
      <c r="G72" s="6"/>
    </row>
    <row r="73" spans="2:7" x14ac:dyDescent="0.2">
      <c r="B73" t="str">
        <f>IF(C73="","Z-Z-Z",C73&amp;"-"&amp;D73&amp;"-"&amp;E73)</f>
        <v>Z-Z-Z</v>
      </c>
      <c r="C73" s="6"/>
      <c r="D73" s="6"/>
      <c r="E73" s="15"/>
      <c r="F73" s="6"/>
      <c r="G73" s="6"/>
    </row>
    <row r="74" spans="2:7" x14ac:dyDescent="0.2">
      <c r="B74" t="str">
        <f>IF(C74="","Z-Z-Z",C74&amp;"-"&amp;D74&amp;"-"&amp;E74)</f>
        <v>Z-Z-Z</v>
      </c>
      <c r="C74" s="6"/>
      <c r="D74" s="6"/>
      <c r="E74" s="15"/>
      <c r="F74" s="6"/>
      <c r="G74" s="6"/>
    </row>
    <row r="75" spans="2:7" x14ac:dyDescent="0.2">
      <c r="B75" t="str">
        <f>IF(C75="","Z-Z-Z",C75&amp;"-"&amp;D75&amp;"-"&amp;E75)</f>
        <v>Z-Z-Z</v>
      </c>
      <c r="C75" s="6"/>
      <c r="D75" s="6"/>
      <c r="E75" s="15"/>
      <c r="F75" s="6"/>
      <c r="G75" s="6"/>
    </row>
    <row r="76" spans="2:7" x14ac:dyDescent="0.2">
      <c r="B76" t="str">
        <f>IF(C76="","Z-Z-Z",C76&amp;"-"&amp;D76&amp;"-"&amp;E76)</f>
        <v>Z-Z-Z</v>
      </c>
      <c r="C76" s="6"/>
      <c r="D76" s="6"/>
      <c r="E76" s="15"/>
      <c r="F76" s="6"/>
      <c r="G76" s="6"/>
    </row>
    <row r="77" spans="2:7" x14ac:dyDescent="0.2">
      <c r="B77" t="str">
        <f>IF(C77="","Z-Z-Z",C77&amp;"-"&amp;D77&amp;"-"&amp;E77)</f>
        <v>Z-Z-Z</v>
      </c>
      <c r="C77" s="6"/>
      <c r="D77" s="6"/>
      <c r="E77" s="15"/>
      <c r="F77" s="6"/>
      <c r="G77" s="6"/>
    </row>
    <row r="78" spans="2:7" x14ac:dyDescent="0.2">
      <c r="B78" t="str">
        <f>IF(C78="","Z-Z-Z",C78&amp;"-"&amp;D78&amp;"-"&amp;E78)</f>
        <v>Z-Z-Z</v>
      </c>
      <c r="C78" s="6"/>
      <c r="D78" s="6"/>
      <c r="E78" s="15"/>
      <c r="F78" s="6"/>
      <c r="G78" s="6"/>
    </row>
    <row r="79" spans="2:7" x14ac:dyDescent="0.2">
      <c r="B79" t="str">
        <f>IF(C79="","Z-Z-Z",C79&amp;"-"&amp;D79&amp;"-"&amp;E79)</f>
        <v>Z-Z-Z</v>
      </c>
      <c r="C79" s="6"/>
      <c r="D79" s="6"/>
      <c r="E79" s="15"/>
      <c r="F79" s="6"/>
      <c r="G79" s="6"/>
    </row>
    <row r="80" spans="2:7" x14ac:dyDescent="0.2">
      <c r="B80" t="str">
        <f>IF(C80="","Z-Z-Z",C80&amp;"-"&amp;D80&amp;"-"&amp;E80)</f>
        <v>Z-Z-Z</v>
      </c>
      <c r="C80" s="6"/>
      <c r="D80" s="6"/>
      <c r="E80" s="15"/>
      <c r="F80" s="6"/>
      <c r="G80" s="6"/>
    </row>
    <row r="81" spans="2:7" x14ac:dyDescent="0.2">
      <c r="B81" t="str">
        <f>IF(C81="","Z-Z-Z",C81&amp;"-"&amp;D81&amp;"-"&amp;E81)</f>
        <v>Z-Z-Z</v>
      </c>
      <c r="C81" s="6"/>
      <c r="D81" s="6"/>
      <c r="E81" s="15"/>
      <c r="F81" s="6"/>
      <c r="G81" s="6"/>
    </row>
    <row r="82" spans="2:7" x14ac:dyDescent="0.2">
      <c r="B82" t="str">
        <f>IF(C82="","Z-Z-Z",C82&amp;"-"&amp;D82&amp;"-"&amp;E82)</f>
        <v>Z-Z-Z</v>
      </c>
      <c r="C82" s="6"/>
      <c r="D82" s="6"/>
      <c r="E82" s="15"/>
      <c r="F82" s="6"/>
      <c r="G82" s="6"/>
    </row>
    <row r="83" spans="2:7" x14ac:dyDescent="0.2">
      <c r="B83" t="str">
        <f>IF(C83="","Z-Z-Z",C83&amp;"-"&amp;D83&amp;"-"&amp;E83)</f>
        <v>Z-Z-Z</v>
      </c>
      <c r="C83" s="6"/>
      <c r="D83" s="6"/>
      <c r="E83" s="15"/>
      <c r="F83" s="6"/>
      <c r="G83" s="6"/>
    </row>
    <row r="84" spans="2:7" x14ac:dyDescent="0.2">
      <c r="B84" t="str">
        <f>IF(C84="","Z-Z-Z",C84&amp;"-"&amp;D84&amp;"-"&amp;E84)</f>
        <v>Z-Z-Z</v>
      </c>
      <c r="C84" s="6"/>
      <c r="D84" s="6"/>
      <c r="E84" s="15"/>
      <c r="F84" s="6"/>
      <c r="G84" s="6"/>
    </row>
    <row r="85" spans="2:7" x14ac:dyDescent="0.2">
      <c r="B85" t="str">
        <f>IF(C85="","Z-Z-Z",C85&amp;"-"&amp;D85&amp;"-"&amp;E85)</f>
        <v>Z-Z-Z</v>
      </c>
      <c r="C85" s="6"/>
      <c r="D85" s="6"/>
      <c r="E85" s="15"/>
      <c r="F85" s="6"/>
      <c r="G85" s="6"/>
    </row>
    <row r="86" spans="2:7" x14ac:dyDescent="0.2">
      <c r="B86" t="str">
        <f>IF(C86="","Z-Z-Z",C86&amp;"-"&amp;D86&amp;"-"&amp;E86)</f>
        <v>Z-Z-Z</v>
      </c>
      <c r="C86" s="6"/>
      <c r="D86" s="6"/>
      <c r="E86" s="15"/>
      <c r="F86" s="6"/>
      <c r="G86" s="6"/>
    </row>
    <row r="87" spans="2:7" x14ac:dyDescent="0.2">
      <c r="B87" t="str">
        <f>IF(C87="","Z-Z-Z",C87&amp;"-"&amp;D87&amp;"-"&amp;E87)</f>
        <v>Z-Z-Z</v>
      </c>
      <c r="C87" s="6"/>
      <c r="D87" s="6"/>
      <c r="E87" s="15"/>
      <c r="F87" s="6"/>
      <c r="G87" s="6"/>
    </row>
    <row r="88" spans="2:7" x14ac:dyDescent="0.2">
      <c r="B88" t="str">
        <f>IF(C88="","Z-Z-Z",C88&amp;"-"&amp;D88&amp;"-"&amp;E88)</f>
        <v>Z-Z-Z</v>
      </c>
      <c r="C88" s="6"/>
      <c r="D88" s="6"/>
      <c r="E88" s="15"/>
      <c r="F88" s="6"/>
      <c r="G88" s="6"/>
    </row>
    <row r="89" spans="2:7" x14ac:dyDescent="0.2">
      <c r="B89" t="str">
        <f>IF(C89="","Z-Z-Z",C89&amp;"-"&amp;D89&amp;"-"&amp;E89)</f>
        <v>Z-Z-Z</v>
      </c>
      <c r="C89" s="6"/>
      <c r="D89" s="6"/>
      <c r="E89" s="15"/>
      <c r="F89" s="6"/>
      <c r="G89" s="6"/>
    </row>
    <row r="90" spans="2:7" x14ac:dyDescent="0.2">
      <c r="B90" t="str">
        <f>IF(C90="","Z-Z-Z",C90&amp;"-"&amp;D90&amp;"-"&amp;E90)</f>
        <v>Z-Z-Z</v>
      </c>
      <c r="C90" s="6"/>
      <c r="D90" s="6"/>
      <c r="E90" s="15"/>
      <c r="F90" s="6"/>
      <c r="G90" s="6"/>
    </row>
    <row r="91" spans="2:7" x14ac:dyDescent="0.2">
      <c r="B91" t="str">
        <f>IF(C91="","Z-Z-Z",C91&amp;"-"&amp;D91&amp;"-"&amp;E91)</f>
        <v>Z-Z-Z</v>
      </c>
      <c r="C91" s="6"/>
      <c r="D91" s="6"/>
      <c r="E91" s="15"/>
      <c r="F91" s="6"/>
      <c r="G91" s="6"/>
    </row>
    <row r="92" spans="2:7" x14ac:dyDescent="0.2">
      <c r="B92" t="str">
        <f>IF(C92="","Z-Z-Z",C92&amp;"-"&amp;D92&amp;"-"&amp;E92)</f>
        <v>Z-Z-Z</v>
      </c>
      <c r="C92" s="6"/>
      <c r="D92" s="6"/>
      <c r="E92" s="15"/>
      <c r="F92" s="6"/>
      <c r="G92" s="6"/>
    </row>
    <row r="93" spans="2:7" x14ac:dyDescent="0.2">
      <c r="B93" t="str">
        <f>IF(C93="","Z-Z-Z",C93&amp;"-"&amp;D93&amp;"-"&amp;E93)</f>
        <v>Z-Z-Z</v>
      </c>
      <c r="C93" s="6"/>
      <c r="D93" s="6"/>
      <c r="E93" s="15"/>
      <c r="F93" s="6"/>
      <c r="G93" s="6"/>
    </row>
    <row r="94" spans="2:7" x14ac:dyDescent="0.2">
      <c r="B94" t="str">
        <f>IF(C94="","Z-Z-Z",C94&amp;"-"&amp;D94&amp;"-"&amp;E94)</f>
        <v>Z-Z-Z</v>
      </c>
      <c r="C94" s="6"/>
      <c r="D94" s="6"/>
      <c r="E94" s="15"/>
      <c r="F94" s="6"/>
      <c r="G94" s="6"/>
    </row>
    <row r="95" spans="2:7" x14ac:dyDescent="0.2">
      <c r="B95" t="str">
        <f>IF(C95="","Z-Z-Z",C95&amp;"-"&amp;D95&amp;"-"&amp;E95)</f>
        <v>Z-Z-Z</v>
      </c>
      <c r="C95" s="6"/>
      <c r="D95" s="6"/>
      <c r="E95" s="15"/>
      <c r="F95" s="6"/>
      <c r="G95" s="6"/>
    </row>
    <row r="96" spans="2:7" x14ac:dyDescent="0.2">
      <c r="B96" t="str">
        <f>IF(C96="","Z-Z-Z",C96&amp;"-"&amp;D96&amp;"-"&amp;E96)</f>
        <v>Z-Z-Z</v>
      </c>
      <c r="C96" s="6"/>
      <c r="D96" s="6"/>
      <c r="E96" s="15"/>
      <c r="F96" s="6"/>
      <c r="G96" s="6"/>
    </row>
    <row r="97" spans="2:7" x14ac:dyDescent="0.2">
      <c r="B97" t="str">
        <f>IF(C97="","Z-Z-Z",C97&amp;"-"&amp;D97&amp;"-"&amp;E97)</f>
        <v>Z-Z-Z</v>
      </c>
      <c r="C97" s="6"/>
      <c r="D97" s="6"/>
      <c r="E97" s="15"/>
      <c r="F97" s="6"/>
      <c r="G97" s="6"/>
    </row>
    <row r="98" spans="2:7" x14ac:dyDescent="0.2">
      <c r="B98" t="str">
        <f>IF(C98="","Z-Z-Z",C98&amp;"-"&amp;D98&amp;"-"&amp;E98)</f>
        <v>Z-Z-Z</v>
      </c>
      <c r="C98" s="6"/>
      <c r="D98" s="6"/>
      <c r="E98" s="15"/>
      <c r="F98" s="6"/>
      <c r="G98" s="6"/>
    </row>
    <row r="99" spans="2:7" x14ac:dyDescent="0.2">
      <c r="B99" t="str">
        <f>IF(C99="","Z-Z-Z",C99&amp;"-"&amp;D99&amp;"-"&amp;E99)</f>
        <v>Z-Z-Z</v>
      </c>
      <c r="C99" s="6"/>
      <c r="D99" s="6"/>
      <c r="E99" s="15"/>
      <c r="F99" s="6"/>
      <c r="G99" s="6"/>
    </row>
    <row r="100" spans="2:7" x14ac:dyDescent="0.2">
      <c r="B100" t="str">
        <f>IF(C100="","Z-Z-Z",C100&amp;"-"&amp;D100&amp;"-"&amp;E100)</f>
        <v>Z-Z-Z</v>
      </c>
      <c r="C100" s="6"/>
      <c r="D100" s="6"/>
      <c r="E100" s="15"/>
      <c r="F100" s="6"/>
      <c r="G100" s="6"/>
    </row>
    <row r="101" spans="2:7" x14ac:dyDescent="0.2">
      <c r="B101" t="str">
        <f>IF(C101="","Z-Z-Z",C101&amp;"-"&amp;D101&amp;"-"&amp;E101)</f>
        <v>Z-Z-Z</v>
      </c>
      <c r="C101" s="6"/>
      <c r="D101" s="6"/>
      <c r="E101" s="15"/>
      <c r="F101" s="6"/>
      <c r="G101" s="6"/>
    </row>
    <row r="102" spans="2:7" x14ac:dyDescent="0.2">
      <c r="B102" t="str">
        <f>IF(C102="","Z-Z-Z",C102&amp;"-"&amp;D102&amp;"-"&amp;E102)</f>
        <v>Z-Z-Z</v>
      </c>
      <c r="C102" s="6"/>
      <c r="D102" s="6"/>
      <c r="E102" s="15"/>
      <c r="F102" s="6"/>
      <c r="G102" s="6"/>
    </row>
    <row r="103" spans="2:7" x14ac:dyDescent="0.2">
      <c r="B103" t="str">
        <f>IF(C103="","Z-Z-Z",C103&amp;"-"&amp;D103&amp;"-"&amp;E103)</f>
        <v>Z-Z-Z</v>
      </c>
      <c r="C103" s="6"/>
      <c r="D103" s="6"/>
      <c r="E103" s="15"/>
      <c r="F103" s="6"/>
      <c r="G103" s="6"/>
    </row>
    <row r="104" spans="2:7" x14ac:dyDescent="0.2">
      <c r="B104" t="str">
        <f>IF(C104="","Z-Z-Z",C104&amp;"-"&amp;D104&amp;"-"&amp;E104)</f>
        <v>Z-Z-Z</v>
      </c>
      <c r="C104" s="6"/>
      <c r="D104" s="6"/>
      <c r="E104" s="15"/>
      <c r="F104" s="6"/>
      <c r="G104" s="6"/>
    </row>
    <row r="105" spans="2:7" x14ac:dyDescent="0.2">
      <c r="B105" t="str">
        <f>IF(C105="","Z-Z-Z",C105&amp;"-"&amp;D105&amp;"-"&amp;E105)</f>
        <v>Z-Z-Z</v>
      </c>
      <c r="C105" s="6"/>
      <c r="D105" s="6"/>
      <c r="E105" s="15"/>
      <c r="F105" s="6"/>
      <c r="G105" s="6"/>
    </row>
    <row r="106" spans="2:7" x14ac:dyDescent="0.2">
      <c r="B106" t="str">
        <f>IF(C106="","Z-Z-Z",C106&amp;"-"&amp;D106&amp;"-"&amp;E106)</f>
        <v>Z-Z-Z</v>
      </c>
      <c r="C106" s="6"/>
      <c r="D106" s="6"/>
      <c r="E106" s="15"/>
      <c r="F106" s="6"/>
      <c r="G106" s="6"/>
    </row>
    <row r="107" spans="2:7" x14ac:dyDescent="0.2">
      <c r="B107" t="str">
        <f>IF(C107="","Z-Z-Z",C107&amp;"-"&amp;D107&amp;"-"&amp;E107)</f>
        <v>Z-Z-Z</v>
      </c>
      <c r="C107" s="6"/>
      <c r="D107" s="6"/>
      <c r="E107" s="15"/>
      <c r="F107" s="6"/>
      <c r="G107" s="6"/>
    </row>
    <row r="108" spans="2:7" x14ac:dyDescent="0.2">
      <c r="B108" t="str">
        <f>IF(C108="","Z-Z-Z",C108&amp;"-"&amp;D108&amp;"-"&amp;E108)</f>
        <v>Z-Z-Z</v>
      </c>
      <c r="C108" s="6"/>
      <c r="D108" s="6"/>
      <c r="E108" s="15"/>
      <c r="F108" s="6"/>
      <c r="G108" s="6"/>
    </row>
    <row r="109" spans="2:7" x14ac:dyDescent="0.2">
      <c r="B109" t="str">
        <f>IF(C109="","Z-Z-Z",C109&amp;"-"&amp;D109&amp;"-"&amp;E109)</f>
        <v>Z-Z-Z</v>
      </c>
      <c r="C109" s="6"/>
      <c r="D109" s="6"/>
      <c r="E109" s="15"/>
      <c r="F109" s="6"/>
      <c r="G109" s="6"/>
    </row>
    <row r="110" spans="2:7" x14ac:dyDescent="0.2">
      <c r="B110" t="str">
        <f>IF(C110="","Z-Z-Z",C110&amp;"-"&amp;D110&amp;"-"&amp;E110)</f>
        <v>Z-Z-Z</v>
      </c>
      <c r="C110" s="6"/>
      <c r="D110" s="6"/>
      <c r="E110" s="15"/>
      <c r="F110" s="6"/>
      <c r="G110" s="6"/>
    </row>
    <row r="111" spans="2:7" x14ac:dyDescent="0.2">
      <c r="B111" t="str">
        <f>IF(C111="","Z-Z-Z",C111&amp;"-"&amp;D111&amp;"-"&amp;E111)</f>
        <v>Z-Z-Z</v>
      </c>
      <c r="C111" s="6"/>
      <c r="D111" s="6"/>
      <c r="E111" s="15"/>
      <c r="F111" s="6"/>
      <c r="G111" s="6"/>
    </row>
    <row r="112" spans="2:7" x14ac:dyDescent="0.2">
      <c r="B112" t="str">
        <f>IF(C112="","Z-Z-Z",C112&amp;"-"&amp;D112&amp;"-"&amp;E112)</f>
        <v>Z-Z-Z</v>
      </c>
      <c r="C112" s="6"/>
      <c r="D112" s="6"/>
      <c r="E112" s="15"/>
      <c r="F112" s="6"/>
      <c r="G112" s="6"/>
    </row>
    <row r="113" spans="2:7" x14ac:dyDescent="0.2">
      <c r="B113" t="str">
        <f>IF(C113="","Z-Z-Z",C113&amp;"-"&amp;D113&amp;"-"&amp;E113)</f>
        <v>Z-Z-Z</v>
      </c>
      <c r="C113" s="6"/>
      <c r="D113" s="6"/>
      <c r="E113" s="15"/>
      <c r="F113" s="6"/>
      <c r="G113" s="6"/>
    </row>
    <row r="114" spans="2:7" x14ac:dyDescent="0.2">
      <c r="B114" t="str">
        <f>IF(C114="","Z-Z-Z",C114&amp;"-"&amp;D114&amp;"-"&amp;E114)</f>
        <v>Z-Z-Z</v>
      </c>
      <c r="C114" s="6"/>
      <c r="D114" s="6"/>
      <c r="E114" s="15"/>
      <c r="F114" s="6"/>
      <c r="G114" s="6"/>
    </row>
    <row r="115" spans="2:7" x14ac:dyDescent="0.2">
      <c r="B115" t="str">
        <f>IF(C115="","Z-Z-Z",C115&amp;"-"&amp;D115&amp;"-"&amp;E115)</f>
        <v>Z-Z-Z</v>
      </c>
      <c r="C115" s="6"/>
      <c r="D115" s="6"/>
      <c r="E115" s="15"/>
      <c r="F115" s="6"/>
      <c r="G115" s="6"/>
    </row>
    <row r="116" spans="2:7" x14ac:dyDescent="0.2">
      <c r="B116" t="str">
        <f>IF(C116="","Z-Z-Z",C116&amp;"-"&amp;D116&amp;"-"&amp;E116)</f>
        <v>Z-Z-Z</v>
      </c>
      <c r="C116" s="6"/>
      <c r="D116" s="6"/>
      <c r="E116" s="15"/>
      <c r="F116" s="6"/>
      <c r="G116" s="6"/>
    </row>
    <row r="117" spans="2:7" x14ac:dyDescent="0.2">
      <c r="B117" t="str">
        <f>IF(C117="","Z-Z-Z",C117&amp;"-"&amp;D117&amp;"-"&amp;E117)</f>
        <v>Z-Z-Z</v>
      </c>
      <c r="C117" s="6"/>
      <c r="D117" s="6"/>
      <c r="E117" s="15"/>
      <c r="F117" s="6"/>
      <c r="G117" s="6"/>
    </row>
    <row r="118" spans="2:7" x14ac:dyDescent="0.2">
      <c r="B118" t="str">
        <f>IF(C118="","Z-Z-Z",C118&amp;"-"&amp;D118&amp;"-"&amp;E118)</f>
        <v>Z-Z-Z</v>
      </c>
      <c r="C118" s="6"/>
      <c r="D118" s="6"/>
      <c r="E118" s="15"/>
      <c r="F118" s="6"/>
      <c r="G118" s="6"/>
    </row>
    <row r="119" spans="2:7" x14ac:dyDescent="0.2">
      <c r="B119" t="str">
        <f>IF(C119="","Z-Z-Z",C119&amp;"-"&amp;D119&amp;"-"&amp;E119)</f>
        <v>Z-Z-Z</v>
      </c>
      <c r="C119" s="6"/>
      <c r="D119" s="6"/>
      <c r="E119" s="15"/>
      <c r="F119" s="6"/>
      <c r="G119" s="6"/>
    </row>
    <row r="120" spans="2:7" x14ac:dyDescent="0.2">
      <c r="B120" t="str">
        <f>IF(C120="","Z-Z-Z",C120&amp;"-"&amp;D120&amp;"-"&amp;E120)</f>
        <v>Z-Z-Z</v>
      </c>
      <c r="C120" s="6"/>
      <c r="D120" s="6"/>
      <c r="E120" s="15"/>
      <c r="F120" s="6"/>
      <c r="G120" s="6"/>
    </row>
    <row r="121" spans="2:7" x14ac:dyDescent="0.2">
      <c r="B121" t="str">
        <f>IF(C121="","Z-Z-Z",C121&amp;"-"&amp;D121&amp;"-"&amp;E121)</f>
        <v>Z-Z-Z</v>
      </c>
      <c r="C121" s="6"/>
      <c r="D121" s="6"/>
      <c r="E121" s="15"/>
      <c r="F121" s="6"/>
      <c r="G121" s="6"/>
    </row>
    <row r="122" spans="2:7" x14ac:dyDescent="0.2">
      <c r="B122" t="str">
        <f>IF(C122="","Z-Z-Z",C122&amp;"-"&amp;D122&amp;"-"&amp;E122)</f>
        <v>Z-Z-Z</v>
      </c>
      <c r="C122" s="6"/>
      <c r="D122" s="6"/>
      <c r="E122" s="15"/>
      <c r="F122" s="6"/>
      <c r="G122" s="6"/>
    </row>
    <row r="123" spans="2:7" x14ac:dyDescent="0.2">
      <c r="B123" t="str">
        <f>IF(C123="","Z-Z-Z",C123&amp;"-"&amp;D123&amp;"-"&amp;E123)</f>
        <v>Z-Z-Z</v>
      </c>
      <c r="C123" s="6"/>
      <c r="D123" s="6"/>
      <c r="E123" s="15"/>
      <c r="F123" s="6"/>
      <c r="G123" s="6"/>
    </row>
    <row r="124" spans="2:7" x14ac:dyDescent="0.2">
      <c r="B124" t="str">
        <f>IF(C124="","Z-Z-Z",C124&amp;"-"&amp;D124&amp;"-"&amp;E124)</f>
        <v>Z-Z-Z</v>
      </c>
      <c r="C124" s="6"/>
      <c r="D124" s="6"/>
      <c r="E124" s="15"/>
      <c r="F124" s="6"/>
      <c r="G124" s="6"/>
    </row>
    <row r="125" spans="2:7" x14ac:dyDescent="0.2">
      <c r="B125" t="str">
        <f>IF(C125="","Z-Z-Z",C125&amp;"-"&amp;D125&amp;"-"&amp;E125)</f>
        <v>Z-Z-Z</v>
      </c>
      <c r="C125" s="6"/>
      <c r="D125" s="6"/>
      <c r="E125" s="15"/>
      <c r="F125" s="6"/>
      <c r="G125" s="6"/>
    </row>
    <row r="126" spans="2:7" x14ac:dyDescent="0.2">
      <c r="B126" t="str">
        <f>IF(C126="","Z-Z-Z",C126&amp;"-"&amp;D126&amp;"-"&amp;E126)</f>
        <v>Z-Z-Z</v>
      </c>
      <c r="C126" s="6"/>
      <c r="D126" s="6"/>
      <c r="E126" s="15"/>
      <c r="F126" s="6"/>
      <c r="G126" s="6"/>
    </row>
    <row r="127" spans="2:7" x14ac:dyDescent="0.2">
      <c r="B127" t="str">
        <f>IF(C127="","Z-Z-Z",C127&amp;"-"&amp;D127&amp;"-"&amp;E127)</f>
        <v>Z-Z-Z</v>
      </c>
      <c r="C127" s="6"/>
      <c r="D127" s="6"/>
      <c r="E127" s="15"/>
      <c r="F127" s="6"/>
      <c r="G127" s="6"/>
    </row>
    <row r="128" spans="2:7" x14ac:dyDescent="0.2">
      <c r="B128" t="str">
        <f>IF(C128="","Z-Z-Z",C128&amp;"-"&amp;D128&amp;"-"&amp;E128)</f>
        <v>Z-Z-Z</v>
      </c>
      <c r="C128" s="6"/>
      <c r="D128" s="6"/>
      <c r="E128" s="15"/>
      <c r="F128" s="6"/>
      <c r="G128" s="6"/>
    </row>
    <row r="129" spans="2:7" x14ac:dyDescent="0.2">
      <c r="B129" t="str">
        <f>IF(C129="","Z-Z-Z",C129&amp;"-"&amp;D129&amp;"-"&amp;E129)</f>
        <v>Z-Z-Z</v>
      </c>
      <c r="C129" s="6"/>
      <c r="D129" s="6"/>
      <c r="E129" s="15"/>
      <c r="F129" s="6"/>
      <c r="G129" s="6"/>
    </row>
    <row r="130" spans="2:7" x14ac:dyDescent="0.2">
      <c r="B130" t="str">
        <f>IF(C130="","Z-Z-Z",C130&amp;"-"&amp;D130&amp;"-"&amp;E130)</f>
        <v>Z-Z-Z</v>
      </c>
      <c r="C130" s="6"/>
      <c r="D130" s="6"/>
      <c r="E130" s="15"/>
      <c r="F130" s="6"/>
      <c r="G130" s="6"/>
    </row>
    <row r="131" spans="2:7" x14ac:dyDescent="0.2">
      <c r="B131" t="str">
        <f>IF(C131="","Z-Z-Z",C131&amp;"-"&amp;D131&amp;"-"&amp;E131)</f>
        <v>Z-Z-Z</v>
      </c>
      <c r="C131" s="6"/>
      <c r="D131" s="6"/>
      <c r="E131" s="15"/>
      <c r="F131" s="6"/>
      <c r="G131" s="6"/>
    </row>
    <row r="132" spans="2:7" x14ac:dyDescent="0.2">
      <c r="B132" t="str">
        <f>IF(C132="","Z-Z-Z",C132&amp;"-"&amp;D132&amp;"-"&amp;E132)</f>
        <v>Z-Z-Z</v>
      </c>
      <c r="C132" s="6"/>
      <c r="D132" s="6"/>
      <c r="E132" s="15"/>
      <c r="F132" s="6"/>
      <c r="G132" s="6"/>
    </row>
    <row r="133" spans="2:7" x14ac:dyDescent="0.2">
      <c r="B133" t="str">
        <f>IF(C133="","Z-Z-Z",C133&amp;"-"&amp;D133&amp;"-"&amp;E133)</f>
        <v>Z-Z-Z</v>
      </c>
      <c r="C133" s="6"/>
      <c r="D133" s="6"/>
      <c r="E133" s="15"/>
      <c r="F133" s="6"/>
      <c r="G133" s="6"/>
    </row>
    <row r="134" spans="2:7" x14ac:dyDescent="0.2">
      <c r="B134" t="str">
        <f>IF(C134="","Z-Z-Z",C134&amp;"-"&amp;D134&amp;"-"&amp;E134)</f>
        <v>Z-Z-Z</v>
      </c>
      <c r="C134" s="6"/>
      <c r="D134" s="6"/>
      <c r="E134" s="15"/>
      <c r="F134" s="6"/>
      <c r="G134" s="6"/>
    </row>
    <row r="135" spans="2:7" x14ac:dyDescent="0.2">
      <c r="B135" t="str">
        <f>IF(C135="","Z-Z-Z",C135&amp;"-"&amp;D135&amp;"-"&amp;E135)</f>
        <v>Z-Z-Z</v>
      </c>
      <c r="C135" s="6"/>
      <c r="D135" s="6"/>
      <c r="E135" s="15"/>
      <c r="F135" s="6"/>
      <c r="G135" s="6"/>
    </row>
    <row r="136" spans="2:7" x14ac:dyDescent="0.2">
      <c r="B136" t="str">
        <f>IF(C136="","Z-Z-Z",C136&amp;"-"&amp;D136&amp;"-"&amp;E136)</f>
        <v>Z-Z-Z</v>
      </c>
      <c r="C136" s="6"/>
      <c r="D136" s="6"/>
      <c r="E136" s="15"/>
      <c r="F136" s="6"/>
      <c r="G136" s="6"/>
    </row>
    <row r="137" spans="2:7" x14ac:dyDescent="0.2">
      <c r="B137" t="str">
        <f>IF(C137="","Z-Z-Z",C137&amp;"-"&amp;D137&amp;"-"&amp;E137)</f>
        <v>Z-Z-Z</v>
      </c>
      <c r="C137" s="6"/>
      <c r="D137" s="6"/>
      <c r="E137" s="15"/>
      <c r="F137" s="6"/>
      <c r="G137" s="6"/>
    </row>
    <row r="138" spans="2:7" x14ac:dyDescent="0.2">
      <c r="B138" t="str">
        <f>IF(C138="","Z-Z-Z",C138&amp;"-"&amp;D138&amp;"-"&amp;E138)</f>
        <v>Z-Z-Z</v>
      </c>
      <c r="C138" s="6"/>
      <c r="D138" s="6"/>
      <c r="E138" s="15"/>
      <c r="F138" s="6"/>
      <c r="G138" s="6"/>
    </row>
    <row r="139" spans="2:7" x14ac:dyDescent="0.2">
      <c r="B139" t="str">
        <f>IF(C139="","Z-Z-Z",C139&amp;"-"&amp;D139&amp;"-"&amp;E139)</f>
        <v>Z-Z-Z</v>
      </c>
      <c r="C139" s="6"/>
      <c r="D139" s="6"/>
      <c r="E139" s="15"/>
      <c r="F139" s="6"/>
      <c r="G139" s="6"/>
    </row>
    <row r="140" spans="2:7" x14ac:dyDescent="0.2">
      <c r="B140" t="str">
        <f>IF(C140="","Z-Z-Z",C140&amp;"-"&amp;D140&amp;"-"&amp;E140)</f>
        <v>Z-Z-Z</v>
      </c>
      <c r="C140" s="6"/>
      <c r="D140" s="6"/>
      <c r="E140" s="15"/>
      <c r="F140" s="6"/>
      <c r="G140" s="6"/>
    </row>
    <row r="141" spans="2:7" x14ac:dyDescent="0.2">
      <c r="B141" t="str">
        <f>IF(C141="","Z-Z-Z",C141&amp;"-"&amp;D141&amp;"-"&amp;E141)</f>
        <v>Z-Z-Z</v>
      </c>
      <c r="C141" s="6"/>
      <c r="D141" s="6"/>
      <c r="E141" s="15"/>
      <c r="F141" s="6"/>
      <c r="G141" s="6"/>
    </row>
    <row r="142" spans="2:7" x14ac:dyDescent="0.2">
      <c r="B142" t="str">
        <f>IF(C142="","Z-Z-Z",C142&amp;"-"&amp;D142&amp;"-"&amp;E142)</f>
        <v>Z-Z-Z</v>
      </c>
      <c r="C142" s="6"/>
      <c r="D142" s="6"/>
      <c r="E142" s="15"/>
      <c r="F142" s="6"/>
      <c r="G142" s="6"/>
    </row>
    <row r="143" spans="2:7" x14ac:dyDescent="0.2">
      <c r="B143" t="str">
        <f>IF(C143="","Z-Z-Z",C143&amp;"-"&amp;D143&amp;"-"&amp;E143)</f>
        <v>Z-Z-Z</v>
      </c>
      <c r="C143" s="6"/>
      <c r="D143" s="6"/>
      <c r="E143" s="15"/>
      <c r="F143" s="6"/>
      <c r="G143" s="6"/>
    </row>
    <row r="144" spans="2:7" x14ac:dyDescent="0.2">
      <c r="B144" t="str">
        <f>IF(C144="","Z-Z-Z",C144&amp;"-"&amp;D144&amp;"-"&amp;E144)</f>
        <v>Z-Z-Z</v>
      </c>
      <c r="C144" s="6"/>
      <c r="D144" s="6"/>
      <c r="E144" s="15"/>
      <c r="F144" s="6"/>
      <c r="G144" s="6"/>
    </row>
    <row r="145" spans="2:7" x14ac:dyDescent="0.2">
      <c r="B145" t="str">
        <f>IF(C145="","Z-Z-Z",C145&amp;"-"&amp;D145&amp;"-"&amp;E145)</f>
        <v>Z-Z-Z</v>
      </c>
      <c r="C145" s="6"/>
      <c r="D145" s="6"/>
      <c r="E145" s="15"/>
      <c r="F145" s="6"/>
      <c r="G145" s="6"/>
    </row>
    <row r="146" spans="2:7" x14ac:dyDescent="0.2">
      <c r="B146" t="str">
        <f>IF(C146="","Z-Z-Z",C146&amp;"-"&amp;D146&amp;"-"&amp;E146)</f>
        <v>Z-Z-Z</v>
      </c>
      <c r="C146" s="6"/>
      <c r="D146" s="6"/>
      <c r="E146" s="15"/>
      <c r="F146" s="6"/>
      <c r="G146" s="6"/>
    </row>
    <row r="147" spans="2:7" x14ac:dyDescent="0.2">
      <c r="B147" t="str">
        <f>IF(C147="","Z-Z-Z",C147&amp;"-"&amp;D147&amp;"-"&amp;E147)</f>
        <v>Z-Z-Z</v>
      </c>
      <c r="C147" s="6"/>
      <c r="D147" s="6"/>
      <c r="E147" s="15"/>
      <c r="F147" s="6"/>
      <c r="G147" s="6"/>
    </row>
    <row r="148" spans="2:7" x14ac:dyDescent="0.2">
      <c r="B148" t="str">
        <f>IF(C148="","Z-Z-Z",C148&amp;"-"&amp;D148&amp;"-"&amp;E148)</f>
        <v>Z-Z-Z</v>
      </c>
      <c r="C148" s="6"/>
      <c r="D148" s="6"/>
      <c r="E148" s="15"/>
      <c r="F148" s="6"/>
      <c r="G148" s="6"/>
    </row>
    <row r="149" spans="2:7" x14ac:dyDescent="0.2">
      <c r="B149" t="str">
        <f>IF(C149="","Z-Z-Z",C149&amp;"-"&amp;D149&amp;"-"&amp;E149)</f>
        <v>Z-Z-Z</v>
      </c>
      <c r="C149" s="6"/>
      <c r="D149" s="6"/>
      <c r="E149" s="15"/>
      <c r="F149" s="6"/>
      <c r="G149" s="6"/>
    </row>
    <row r="150" spans="2:7" x14ac:dyDescent="0.2">
      <c r="B150" t="str">
        <f>IF(C150="","Z-Z-Z",C150&amp;"-"&amp;D150&amp;"-"&amp;E150)</f>
        <v>Z-Z-Z</v>
      </c>
      <c r="C150" s="6"/>
      <c r="D150" s="6"/>
      <c r="E150" s="15"/>
      <c r="F150" s="6"/>
      <c r="G150" s="6"/>
    </row>
    <row r="151" spans="2:7" x14ac:dyDescent="0.2">
      <c r="B151" t="str">
        <f>IF(C151="","Z-Z-Z",C151&amp;"-"&amp;D151&amp;"-"&amp;E151)</f>
        <v>Z-Z-Z</v>
      </c>
      <c r="C151" s="6"/>
      <c r="D151" s="6"/>
      <c r="E151" s="15"/>
      <c r="F151" s="6"/>
      <c r="G151" s="6"/>
    </row>
    <row r="152" spans="2:7" x14ac:dyDescent="0.2">
      <c r="B152" t="str">
        <f>IF(C152="","Z-Z-Z",C152&amp;"-"&amp;D152&amp;"-"&amp;E152)</f>
        <v>Z-Z-Z</v>
      </c>
      <c r="C152" s="6"/>
      <c r="D152" s="6"/>
      <c r="E152" s="15"/>
      <c r="F152" s="6"/>
      <c r="G152" s="6"/>
    </row>
    <row r="153" spans="2:7" x14ac:dyDescent="0.2">
      <c r="B153" t="str">
        <f>IF(C153="","Z-Z-Z",C153&amp;"-"&amp;D153&amp;"-"&amp;E153)</f>
        <v>Z-Z-Z</v>
      </c>
      <c r="C153" s="6"/>
      <c r="D153" s="6"/>
      <c r="E153" s="15"/>
      <c r="F153" s="6"/>
      <c r="G153" s="6"/>
    </row>
    <row r="154" spans="2:7" x14ac:dyDescent="0.2">
      <c r="B154" t="str">
        <f>IF(C154="","Z-Z-Z",C154&amp;"-"&amp;D154&amp;"-"&amp;E154)</f>
        <v>Z-Z-Z</v>
      </c>
      <c r="C154" s="6"/>
      <c r="D154" s="6"/>
      <c r="E154" s="15"/>
      <c r="F154" s="6"/>
      <c r="G154" s="6"/>
    </row>
    <row r="155" spans="2:7" x14ac:dyDescent="0.2">
      <c r="B155" t="str">
        <f>IF(C155="","Z-Z-Z",C155&amp;"-"&amp;D155&amp;"-"&amp;E155)</f>
        <v>Z-Z-Z</v>
      </c>
      <c r="C155" s="6"/>
      <c r="D155" s="6"/>
      <c r="E155" s="15"/>
      <c r="F155" s="6"/>
      <c r="G155" s="6"/>
    </row>
    <row r="156" spans="2:7" x14ac:dyDescent="0.2">
      <c r="B156" t="str">
        <f>IF(C156="","Z-Z-Z",C156&amp;"-"&amp;D156&amp;"-"&amp;E156)</f>
        <v>Z-Z-Z</v>
      </c>
      <c r="C156" s="6"/>
      <c r="D156" s="6"/>
      <c r="E156" s="15"/>
      <c r="F156" s="6"/>
      <c r="G156" s="6"/>
    </row>
    <row r="157" spans="2:7" x14ac:dyDescent="0.2">
      <c r="B157" t="str">
        <f>IF(C157="","Z-Z-Z",C157&amp;"-"&amp;D157&amp;"-"&amp;E157)</f>
        <v>Z-Z-Z</v>
      </c>
      <c r="C157" s="6"/>
      <c r="D157" s="6"/>
      <c r="E157" s="15"/>
      <c r="F157" s="6"/>
      <c r="G157" s="6"/>
    </row>
    <row r="158" spans="2:7" x14ac:dyDescent="0.2">
      <c r="B158" t="str">
        <f>IF(C158="","Z-Z-Z",C158&amp;"-"&amp;D158&amp;"-"&amp;E158)</f>
        <v>Z-Z-Z</v>
      </c>
      <c r="C158" s="6"/>
      <c r="D158" s="6"/>
      <c r="E158" s="15"/>
      <c r="F158" s="6"/>
      <c r="G158" s="6"/>
    </row>
    <row r="159" spans="2:7" x14ac:dyDescent="0.2">
      <c r="B159" t="str">
        <f>IF(C159="","Z-Z-Z",C159&amp;"-"&amp;D159&amp;"-"&amp;E159)</f>
        <v>Z-Z-Z</v>
      </c>
      <c r="C159" s="6"/>
      <c r="D159" s="6"/>
      <c r="E159" s="15"/>
      <c r="F159" s="6"/>
      <c r="G159" s="6"/>
    </row>
    <row r="160" spans="2:7" x14ac:dyDescent="0.2">
      <c r="B160" t="str">
        <f>IF(C160="","Z-Z-Z",C160&amp;"-"&amp;D160&amp;"-"&amp;E160)</f>
        <v>Z-Z-Z</v>
      </c>
      <c r="C160" s="6"/>
      <c r="D160" s="6"/>
      <c r="E160" s="15"/>
      <c r="F160" s="6"/>
      <c r="G160" s="6"/>
    </row>
    <row r="161" spans="2:7" x14ac:dyDescent="0.2">
      <c r="B161" t="str">
        <f>IF(C161="","Z-Z-Z",C161&amp;"-"&amp;D161&amp;"-"&amp;E161)</f>
        <v>Z-Z-Z</v>
      </c>
      <c r="C161" s="6"/>
      <c r="D161" s="6"/>
      <c r="E161" s="15"/>
      <c r="F161" s="6"/>
      <c r="G161" s="6"/>
    </row>
    <row r="162" spans="2:7" x14ac:dyDescent="0.2">
      <c r="B162" t="str">
        <f>IF(C162="","Z-Z-Z",C162&amp;"-"&amp;D162&amp;"-"&amp;E162)</f>
        <v>Z-Z-Z</v>
      </c>
      <c r="C162" s="6"/>
      <c r="D162" s="6"/>
      <c r="E162" s="15"/>
      <c r="F162" s="6"/>
      <c r="G162" s="6"/>
    </row>
    <row r="163" spans="2:7" x14ac:dyDescent="0.2">
      <c r="B163" t="str">
        <f>IF(C163="","Z-Z-Z",C163&amp;"-"&amp;D163&amp;"-"&amp;E163)</f>
        <v>Z-Z-Z</v>
      </c>
      <c r="C163" s="6"/>
      <c r="D163" s="6"/>
      <c r="E163" s="15"/>
      <c r="F163" s="6"/>
      <c r="G163" s="6"/>
    </row>
    <row r="164" spans="2:7" x14ac:dyDescent="0.2">
      <c r="B164" t="str">
        <f>IF(C164="","Z-Z-Z",C164&amp;"-"&amp;D164&amp;"-"&amp;E164)</f>
        <v>Z-Z-Z</v>
      </c>
      <c r="C164" s="6"/>
      <c r="D164" s="6"/>
      <c r="E164" s="15"/>
      <c r="F164" s="6"/>
      <c r="G164" s="6"/>
    </row>
    <row r="165" spans="2:7" x14ac:dyDescent="0.2">
      <c r="B165" t="str">
        <f>IF(C165="","Z-Z-Z",C165&amp;"-"&amp;D165&amp;"-"&amp;E165)</f>
        <v>Z-Z-Z</v>
      </c>
      <c r="C165" s="6"/>
      <c r="D165" s="6"/>
      <c r="E165" s="15"/>
      <c r="F165" s="6"/>
      <c r="G165" s="6"/>
    </row>
    <row r="166" spans="2:7" x14ac:dyDescent="0.2">
      <c r="B166" t="str">
        <f>IF(C166="","Z-Z-Z",C166&amp;"-"&amp;D166&amp;"-"&amp;E166)</f>
        <v>Z-Z-Z</v>
      </c>
      <c r="C166" s="6"/>
      <c r="D166" s="6"/>
      <c r="E166" s="15"/>
      <c r="F166" s="6"/>
      <c r="G166" s="6"/>
    </row>
    <row r="167" spans="2:7" x14ac:dyDescent="0.2">
      <c r="B167" t="str">
        <f>IF(C167="","Z-Z-Z",C167&amp;"-"&amp;D167&amp;"-"&amp;E167)</f>
        <v>Z-Z-Z</v>
      </c>
      <c r="C167" s="6"/>
      <c r="D167" s="6"/>
      <c r="E167" s="15"/>
      <c r="F167" s="6"/>
      <c r="G167" s="6"/>
    </row>
    <row r="168" spans="2:7" x14ac:dyDescent="0.2">
      <c r="B168" t="str">
        <f>IF(C168="","Z-Z-Z",C168&amp;"-"&amp;D168&amp;"-"&amp;E168)</f>
        <v>Z-Z-Z</v>
      </c>
      <c r="C168" s="6"/>
      <c r="D168" s="6"/>
      <c r="E168" s="15"/>
      <c r="F168" s="6"/>
      <c r="G168" s="6"/>
    </row>
    <row r="169" spans="2:7" x14ac:dyDescent="0.2">
      <c r="B169" t="str">
        <f>IF(C169="","Z-Z-Z",C169&amp;"-"&amp;D169&amp;"-"&amp;E169)</f>
        <v>Z-Z-Z</v>
      </c>
      <c r="C169" s="6"/>
      <c r="D169" s="6"/>
      <c r="E169" s="15"/>
      <c r="F169" s="6"/>
      <c r="G169" s="6"/>
    </row>
    <row r="170" spans="2:7" x14ac:dyDescent="0.2">
      <c r="B170" t="str">
        <f>IF(C170="","Z-Z-Z",C170&amp;"-"&amp;D170&amp;"-"&amp;E170)</f>
        <v>Z-Z-Z</v>
      </c>
      <c r="C170" s="6"/>
      <c r="D170" s="6"/>
      <c r="E170" s="15"/>
      <c r="F170" s="6"/>
      <c r="G170" s="6"/>
    </row>
    <row r="171" spans="2:7" x14ac:dyDescent="0.2">
      <c r="B171" t="str">
        <f>IF(C171="","Z-Z-Z",C171&amp;"-"&amp;D171&amp;"-"&amp;E171)</f>
        <v>Z-Z-Z</v>
      </c>
      <c r="C171" s="6"/>
      <c r="D171" s="6"/>
      <c r="E171" s="15"/>
      <c r="F171" s="6"/>
      <c r="G171" s="6"/>
    </row>
    <row r="172" spans="2:7" x14ac:dyDescent="0.2">
      <c r="B172" t="str">
        <f>IF(C172="","Z-Z-Z",C172&amp;"-"&amp;D172&amp;"-"&amp;E172)</f>
        <v>Z-Z-Z</v>
      </c>
      <c r="C172" s="6"/>
      <c r="D172" s="6"/>
      <c r="E172" s="15"/>
      <c r="F172" s="6"/>
      <c r="G172" s="6"/>
    </row>
    <row r="173" spans="2:7" x14ac:dyDescent="0.2">
      <c r="B173" t="str">
        <f>IF(C173="","Z-Z-Z",C173&amp;"-"&amp;D173&amp;"-"&amp;E173)</f>
        <v>Z-Z-Z</v>
      </c>
      <c r="C173" s="6"/>
      <c r="D173" s="6"/>
      <c r="E173" s="15"/>
      <c r="F173" s="6"/>
      <c r="G173" s="6"/>
    </row>
    <row r="174" spans="2:7" x14ac:dyDescent="0.2">
      <c r="B174" t="str">
        <f>IF(C174="","Z-Z-Z",C174&amp;"-"&amp;D174&amp;"-"&amp;E174)</f>
        <v>Z-Z-Z</v>
      </c>
      <c r="C174" s="6"/>
      <c r="D174" s="6"/>
      <c r="E174" s="15"/>
      <c r="F174" s="6"/>
      <c r="G174" s="6"/>
    </row>
    <row r="175" spans="2:7" x14ac:dyDescent="0.2">
      <c r="B175" t="str">
        <f>IF(C175="","Z-Z-Z",C175&amp;"-"&amp;D175&amp;"-"&amp;E175)</f>
        <v>Z-Z-Z</v>
      </c>
      <c r="C175" s="6"/>
      <c r="D175" s="6"/>
      <c r="E175" s="15"/>
      <c r="F175" s="6"/>
      <c r="G175" s="6"/>
    </row>
    <row r="176" spans="2:7" x14ac:dyDescent="0.2">
      <c r="B176" t="str">
        <f>IF(C176="","Z-Z-Z",C176&amp;"-"&amp;D176&amp;"-"&amp;E176)</f>
        <v>Z-Z-Z</v>
      </c>
      <c r="C176" s="6"/>
      <c r="D176" s="6"/>
      <c r="E176" s="15"/>
      <c r="F176" s="6"/>
      <c r="G176" s="6"/>
    </row>
    <row r="177" spans="2:7" x14ac:dyDescent="0.2">
      <c r="B177" t="str">
        <f>IF(C177="","Z-Z-Z",C177&amp;"-"&amp;D177&amp;"-"&amp;E177)</f>
        <v>Z-Z-Z</v>
      </c>
      <c r="C177" s="6"/>
      <c r="D177" s="6"/>
      <c r="E177" s="15"/>
      <c r="F177" s="6"/>
      <c r="G177" s="6"/>
    </row>
    <row r="178" spans="2:7" x14ac:dyDescent="0.2">
      <c r="B178" t="str">
        <f>IF(C178="","Z-Z-Z",C178&amp;"-"&amp;D178&amp;"-"&amp;E178)</f>
        <v>Z-Z-Z</v>
      </c>
      <c r="C178" s="6"/>
      <c r="D178" s="6"/>
      <c r="E178" s="15"/>
      <c r="F178" s="6"/>
      <c r="G178" s="6"/>
    </row>
    <row r="179" spans="2:7" x14ac:dyDescent="0.2">
      <c r="B179" t="str">
        <f>IF(C179="","Z-Z-Z",C179&amp;"-"&amp;D179&amp;"-"&amp;E179)</f>
        <v>Z-Z-Z</v>
      </c>
      <c r="C179" s="6"/>
      <c r="D179" s="6"/>
      <c r="E179" s="15"/>
      <c r="F179" s="6"/>
      <c r="G179" s="6"/>
    </row>
    <row r="180" spans="2:7" x14ac:dyDescent="0.2">
      <c r="B180" t="str">
        <f>IF(C180="","Z-Z-Z",C180&amp;"-"&amp;D180&amp;"-"&amp;E180)</f>
        <v>Z-Z-Z</v>
      </c>
      <c r="C180" s="6"/>
      <c r="D180" s="6"/>
      <c r="E180" s="15"/>
      <c r="F180" s="6"/>
      <c r="G180" s="6"/>
    </row>
    <row r="181" spans="2:7" x14ac:dyDescent="0.2">
      <c r="B181" t="str">
        <f>IF(C181="","Z-Z-Z",C181&amp;"-"&amp;D181&amp;"-"&amp;E181)</f>
        <v>Z-Z-Z</v>
      </c>
      <c r="C181" s="6"/>
      <c r="D181" s="6"/>
      <c r="E181" s="15"/>
      <c r="F181" s="6"/>
      <c r="G181" s="6"/>
    </row>
    <row r="182" spans="2:7" x14ac:dyDescent="0.2">
      <c r="B182" t="str">
        <f>IF(C182="","Z-Z-Z",C182&amp;"-"&amp;D182&amp;"-"&amp;E182)</f>
        <v>Z-Z-Z</v>
      </c>
      <c r="C182" s="6"/>
      <c r="D182" s="6"/>
      <c r="E182" s="15"/>
      <c r="F182" s="6"/>
      <c r="G182" s="6"/>
    </row>
    <row r="183" spans="2:7" x14ac:dyDescent="0.2">
      <c r="B183" t="str">
        <f>IF(C183="","Z-Z-Z",C183&amp;"-"&amp;D183&amp;"-"&amp;E183)</f>
        <v>Z-Z-Z</v>
      </c>
      <c r="C183" s="6"/>
      <c r="D183" s="6"/>
      <c r="E183" s="15"/>
      <c r="F183" s="6"/>
      <c r="G183" s="6"/>
    </row>
    <row r="184" spans="2:7" x14ac:dyDescent="0.2">
      <c r="B184" t="str">
        <f>IF(C184="","Z-Z-Z",C184&amp;"-"&amp;D184&amp;"-"&amp;E184)</f>
        <v>Z-Z-Z</v>
      </c>
      <c r="C184" s="6"/>
      <c r="D184" s="6"/>
      <c r="E184" s="15"/>
      <c r="F184" s="6"/>
      <c r="G184" s="6"/>
    </row>
    <row r="185" spans="2:7" x14ac:dyDescent="0.2">
      <c r="B185" t="str">
        <f>IF(C185="","Z-Z-Z",C185&amp;"-"&amp;D185&amp;"-"&amp;E185)</f>
        <v>Z-Z-Z</v>
      </c>
      <c r="C185" s="6"/>
      <c r="D185" s="6"/>
      <c r="E185" s="15"/>
      <c r="F185" s="6"/>
      <c r="G185" s="6"/>
    </row>
    <row r="186" spans="2:7" x14ac:dyDescent="0.2">
      <c r="B186" t="str">
        <f>IF(C186="","Z-Z-Z",C186&amp;"-"&amp;D186&amp;"-"&amp;E186)</f>
        <v>Z-Z-Z</v>
      </c>
      <c r="C186" s="6"/>
      <c r="D186" s="6"/>
      <c r="E186" s="15"/>
      <c r="F186" s="6"/>
      <c r="G186" s="6"/>
    </row>
    <row r="187" spans="2:7" x14ac:dyDescent="0.2">
      <c r="B187" t="str">
        <f>IF(C187="","Z-Z-Z",C187&amp;"-"&amp;D187&amp;"-"&amp;E187)</f>
        <v>Z-Z-Z</v>
      </c>
      <c r="C187" s="6"/>
      <c r="D187" s="6"/>
      <c r="E187" s="15"/>
      <c r="F187" s="6"/>
      <c r="G187" s="6"/>
    </row>
    <row r="188" spans="2:7" x14ac:dyDescent="0.2">
      <c r="B188" t="str">
        <f>IF(C188="","Z-Z-Z",C188&amp;"-"&amp;D188&amp;"-"&amp;E188)</f>
        <v>Z-Z-Z</v>
      </c>
      <c r="C188" s="6"/>
      <c r="D188" s="6"/>
      <c r="E188" s="15"/>
      <c r="F188" s="6"/>
      <c r="G188" s="6"/>
    </row>
    <row r="189" spans="2:7" x14ac:dyDescent="0.2">
      <c r="B189" t="str">
        <f>IF(C189="","Z-Z-Z",C189&amp;"-"&amp;D189&amp;"-"&amp;E189)</f>
        <v>Z-Z-Z</v>
      </c>
      <c r="C189" s="6"/>
      <c r="D189" s="6"/>
      <c r="E189" s="15"/>
      <c r="F189" s="6"/>
      <c r="G189" s="6"/>
    </row>
    <row r="190" spans="2:7" x14ac:dyDescent="0.2">
      <c r="B190" t="str">
        <f>IF(C190="","Z-Z-Z",C190&amp;"-"&amp;D190&amp;"-"&amp;E190)</f>
        <v>Z-Z-Z</v>
      </c>
      <c r="C190" s="6"/>
      <c r="D190" s="6"/>
      <c r="E190" s="15"/>
      <c r="F190" s="6"/>
      <c r="G190" s="6"/>
    </row>
    <row r="191" spans="2:7" x14ac:dyDescent="0.2">
      <c r="B191" t="str">
        <f>IF(C191="","Z-Z-Z",C191&amp;"-"&amp;D191&amp;"-"&amp;E191)</f>
        <v>Z-Z-Z</v>
      </c>
      <c r="C191" s="6"/>
      <c r="D191" s="6"/>
      <c r="E191" s="15"/>
      <c r="F191" s="6"/>
      <c r="G191" s="6"/>
    </row>
    <row r="192" spans="2:7" x14ac:dyDescent="0.2">
      <c r="B192" t="str">
        <f>IF(C192="","Z-Z-Z",C192&amp;"-"&amp;D192&amp;"-"&amp;E192)</f>
        <v>Z-Z-Z</v>
      </c>
      <c r="C192" s="6"/>
      <c r="D192" s="6"/>
      <c r="E192" s="15"/>
      <c r="F192" s="6"/>
      <c r="G192" s="6"/>
    </row>
    <row r="193" spans="2:7" x14ac:dyDescent="0.2">
      <c r="B193" t="str">
        <f>IF(C193="","Z-Z-Z",C193&amp;"-"&amp;D193&amp;"-"&amp;E193)</f>
        <v>Z-Z-Z</v>
      </c>
      <c r="C193" s="6"/>
      <c r="D193" s="6"/>
      <c r="E193" s="15"/>
      <c r="F193" s="6"/>
      <c r="G193" s="6"/>
    </row>
    <row r="194" spans="2:7" x14ac:dyDescent="0.2">
      <c r="B194" t="str">
        <f>IF(C194="","Z-Z-Z",C194&amp;"-"&amp;D194&amp;"-"&amp;E194)</f>
        <v>Z-Z-Z</v>
      </c>
      <c r="C194" s="6"/>
      <c r="D194" s="6"/>
      <c r="E194" s="15"/>
      <c r="F194" s="6"/>
      <c r="G194" s="6"/>
    </row>
    <row r="195" spans="2:7" x14ac:dyDescent="0.2">
      <c r="B195" t="str">
        <f>IF(C195="","Z-Z-Z",C195&amp;"-"&amp;D195&amp;"-"&amp;E195)</f>
        <v>Z-Z-Z</v>
      </c>
      <c r="C195" s="6"/>
      <c r="D195" s="6"/>
      <c r="E195" s="15"/>
      <c r="F195" s="6"/>
      <c r="G195" s="6"/>
    </row>
    <row r="196" spans="2:7" x14ac:dyDescent="0.2">
      <c r="B196" t="str">
        <f>IF(C196="","Z-Z-Z",C196&amp;"-"&amp;D196&amp;"-"&amp;E196)</f>
        <v>Z-Z-Z</v>
      </c>
      <c r="C196" s="6"/>
      <c r="D196" s="6"/>
      <c r="E196" s="15"/>
      <c r="F196" s="6"/>
      <c r="G196" s="6"/>
    </row>
    <row r="197" spans="2:7" x14ac:dyDescent="0.2">
      <c r="B197" t="str">
        <f>IF(C197="","Z-Z-Z",C197&amp;"-"&amp;D197&amp;"-"&amp;E197)</f>
        <v>Z-Z-Z</v>
      </c>
      <c r="C197" s="6"/>
      <c r="D197" s="6"/>
      <c r="E197" s="15"/>
      <c r="F197" s="6"/>
      <c r="G197" s="6"/>
    </row>
    <row r="198" spans="2:7" x14ac:dyDescent="0.2">
      <c r="B198" t="str">
        <f>IF(C198="","Z-Z-Z",C198&amp;"-"&amp;D198&amp;"-"&amp;E198)</f>
        <v>Z-Z-Z</v>
      </c>
      <c r="C198" s="6"/>
      <c r="D198" s="6"/>
      <c r="E198" s="15"/>
      <c r="F198" s="6"/>
      <c r="G198" s="6"/>
    </row>
    <row r="199" spans="2:7" x14ac:dyDescent="0.2">
      <c r="B199" t="str">
        <f>IF(C199="","Z-Z-Z",C199&amp;"-"&amp;D199&amp;"-"&amp;E199)</f>
        <v>Z-Z-Z</v>
      </c>
      <c r="C199" s="6"/>
      <c r="D199" s="6"/>
      <c r="E199" s="15"/>
      <c r="F199" s="6"/>
      <c r="G199" s="6"/>
    </row>
    <row r="200" spans="2:7" x14ac:dyDescent="0.2">
      <c r="B200" t="str">
        <f>IF(C200="","Z-Z-Z",C200&amp;"-"&amp;D200&amp;"-"&amp;E200)</f>
        <v>Z-Z-Z</v>
      </c>
      <c r="C200" s="6"/>
      <c r="D200" s="6"/>
      <c r="E200" s="15"/>
      <c r="F200" s="6"/>
      <c r="G200" s="6"/>
    </row>
    <row r="201" spans="2:7" x14ac:dyDescent="0.2">
      <c r="B201" t="str">
        <f>IF(C201="","Z-Z-Z",C201&amp;"-"&amp;D201&amp;"-"&amp;E201)</f>
        <v>Z-Z-Z</v>
      </c>
      <c r="C201" s="6"/>
      <c r="D201" s="6"/>
      <c r="E201" s="15"/>
      <c r="F201" s="6"/>
      <c r="G201" s="6"/>
    </row>
    <row r="202" spans="2:7" x14ac:dyDescent="0.2">
      <c r="B202" t="str">
        <f>IF(C202="","Z-Z-Z",C202&amp;"-"&amp;D202&amp;"-"&amp;E202)</f>
        <v>Z-Z-Z</v>
      </c>
      <c r="C202" s="6"/>
      <c r="D202" s="6"/>
      <c r="E202" s="15"/>
      <c r="F202" s="6"/>
      <c r="G202" s="6"/>
    </row>
    <row r="203" spans="2:7" x14ac:dyDescent="0.2">
      <c r="B203" t="str">
        <f>IF(C203="","Z-Z-Z",C203&amp;"-"&amp;D203&amp;"-"&amp;E203)</f>
        <v>Z-Z-Z</v>
      </c>
      <c r="C203" s="6"/>
      <c r="D203" s="6"/>
      <c r="E203" s="15"/>
      <c r="F203" s="6"/>
      <c r="G203" s="6"/>
    </row>
    <row r="204" spans="2:7" x14ac:dyDescent="0.2">
      <c r="B204" t="str">
        <f>IF(C204="","Z-Z-Z",C204&amp;"-"&amp;D204&amp;"-"&amp;E204)</f>
        <v>Z-Z-Z</v>
      </c>
      <c r="C204" s="6"/>
      <c r="D204" s="6"/>
      <c r="E204" s="15"/>
      <c r="F204" s="6"/>
      <c r="G204" s="6"/>
    </row>
    <row r="205" spans="2:7" x14ac:dyDescent="0.2">
      <c r="B205" t="str">
        <f>IF(C205="","Z-Z-Z",C205&amp;"-"&amp;D205&amp;"-"&amp;E205)</f>
        <v>Z-Z-Z</v>
      </c>
      <c r="C205" s="6"/>
      <c r="D205" s="6"/>
      <c r="E205" s="15"/>
      <c r="F205" s="6"/>
      <c r="G205" s="6"/>
    </row>
    <row r="206" spans="2:7" x14ac:dyDescent="0.2">
      <c r="B206" t="str">
        <f>IF(C206="","Z-Z-Z",C206&amp;"-"&amp;D206&amp;"-"&amp;E206)</f>
        <v>Z-Z-Z</v>
      </c>
      <c r="C206" s="6"/>
      <c r="D206" s="6"/>
      <c r="E206" s="15"/>
      <c r="F206" s="6"/>
      <c r="G206" s="6"/>
    </row>
    <row r="207" spans="2:7" x14ac:dyDescent="0.2">
      <c r="B207" t="str">
        <f>IF(C207="","Z-Z-Z",C207&amp;"-"&amp;D207&amp;"-"&amp;E207)</f>
        <v>Z-Z-Z</v>
      </c>
      <c r="C207" s="6"/>
      <c r="D207" s="6"/>
      <c r="E207" s="15"/>
      <c r="F207" s="6"/>
      <c r="G207" s="6"/>
    </row>
    <row r="208" spans="2:7" x14ac:dyDescent="0.2">
      <c r="B208" t="str">
        <f>IF(C208="","Z-Z-Z",C208&amp;"-"&amp;D208&amp;"-"&amp;E208)</f>
        <v>Z-Z-Z</v>
      </c>
      <c r="C208" s="6"/>
      <c r="D208" s="6"/>
      <c r="E208" s="15"/>
      <c r="F208" s="6"/>
      <c r="G208" s="6"/>
    </row>
    <row r="209" spans="2:7" x14ac:dyDescent="0.2">
      <c r="B209" t="str">
        <f>IF(C209="","Z-Z-Z",C209&amp;"-"&amp;D209&amp;"-"&amp;E209)</f>
        <v>Z-Z-Z</v>
      </c>
      <c r="C209" s="6"/>
      <c r="D209" s="6"/>
      <c r="E209" s="15"/>
      <c r="F209" s="6"/>
      <c r="G209" s="6"/>
    </row>
    <row r="210" spans="2:7" x14ac:dyDescent="0.2">
      <c r="B210" t="str">
        <f>IF(C210="","Z-Z-Z",C210&amp;"-"&amp;D210&amp;"-"&amp;E210)</f>
        <v>Z-Z-Z</v>
      </c>
      <c r="C210" s="6"/>
      <c r="D210" s="6"/>
      <c r="E210" s="15"/>
      <c r="F210" s="6"/>
      <c r="G210" s="6"/>
    </row>
    <row r="211" spans="2:7" x14ac:dyDescent="0.2">
      <c r="B211" t="str">
        <f>IF(C211="","Z-Z-Z",C211&amp;"-"&amp;D211&amp;"-"&amp;E211)</f>
        <v>Z-Z-Z</v>
      </c>
      <c r="C211" s="6"/>
      <c r="D211" s="6"/>
      <c r="E211" s="15"/>
      <c r="F211" s="6"/>
      <c r="G211" s="6"/>
    </row>
    <row r="212" spans="2:7" x14ac:dyDescent="0.2">
      <c r="B212" t="str">
        <f>IF(C212="","Z-Z-Z",C212&amp;"-"&amp;D212&amp;"-"&amp;E212)</f>
        <v>Z-Z-Z</v>
      </c>
      <c r="C212" s="6"/>
      <c r="D212" s="6"/>
      <c r="E212" s="15"/>
      <c r="F212" s="6"/>
      <c r="G212" s="6"/>
    </row>
    <row r="213" spans="2:7" x14ac:dyDescent="0.2">
      <c r="B213" t="str">
        <f>IF(C213="","Z-Z-Z",C213&amp;"-"&amp;D213&amp;"-"&amp;E213)</f>
        <v>Z-Z-Z</v>
      </c>
      <c r="C213" s="6"/>
      <c r="D213" s="6"/>
      <c r="E213" s="15"/>
      <c r="F213" s="6"/>
      <c r="G213" s="6"/>
    </row>
    <row r="214" spans="2:7" x14ac:dyDescent="0.2">
      <c r="B214" t="str">
        <f>IF(C214="","Z-Z-Z",C214&amp;"-"&amp;D214&amp;"-"&amp;E214)</f>
        <v>Z-Z-Z</v>
      </c>
      <c r="C214" s="6"/>
      <c r="D214" s="6"/>
      <c r="E214" s="15"/>
      <c r="F214" s="6"/>
      <c r="G214" s="6"/>
    </row>
    <row r="215" spans="2:7" x14ac:dyDescent="0.2">
      <c r="B215" t="str">
        <f>IF(C215="","Z-Z-Z",C215&amp;"-"&amp;D215&amp;"-"&amp;E215)</f>
        <v>Z-Z-Z</v>
      </c>
      <c r="C215" s="6"/>
      <c r="D215" s="6"/>
      <c r="E215" s="15"/>
      <c r="F215" s="6"/>
      <c r="G215" s="6"/>
    </row>
    <row r="216" spans="2:7" x14ac:dyDescent="0.2">
      <c r="B216" t="str">
        <f>IF(C216="","Z-Z-Z",C216&amp;"-"&amp;D216&amp;"-"&amp;E216)</f>
        <v>Z-Z-Z</v>
      </c>
      <c r="C216" s="6"/>
      <c r="D216" s="6"/>
      <c r="E216" s="15"/>
      <c r="F216" s="6"/>
      <c r="G216" s="6"/>
    </row>
    <row r="217" spans="2:7" x14ac:dyDescent="0.2">
      <c r="B217" t="str">
        <f>IF(C217="","Z-Z-Z",C217&amp;"-"&amp;D217&amp;"-"&amp;E217)</f>
        <v>Z-Z-Z</v>
      </c>
      <c r="C217" s="6"/>
      <c r="D217" s="6"/>
      <c r="E217" s="15"/>
      <c r="F217" s="6"/>
      <c r="G217" s="6"/>
    </row>
    <row r="218" spans="2:7" x14ac:dyDescent="0.2">
      <c r="B218" t="str">
        <f>IF(C218="","Z-Z-Z",C218&amp;"-"&amp;D218&amp;"-"&amp;E218)</f>
        <v>Z-Z-Z</v>
      </c>
      <c r="C218" s="6"/>
      <c r="D218" s="6"/>
      <c r="E218" s="15"/>
      <c r="F218" s="6"/>
      <c r="G218" s="6"/>
    </row>
    <row r="219" spans="2:7" x14ac:dyDescent="0.2">
      <c r="B219" t="str">
        <f>IF(C219="","Z-Z-Z",C219&amp;"-"&amp;D219&amp;"-"&amp;E219)</f>
        <v>Z-Z-Z</v>
      </c>
      <c r="C219" s="6"/>
      <c r="D219" s="6"/>
      <c r="E219" s="15"/>
      <c r="F219" s="6"/>
      <c r="G219" s="6"/>
    </row>
    <row r="220" spans="2:7" x14ac:dyDescent="0.2">
      <c r="B220" t="str">
        <f>IF(C220="","Z-Z-Z",C220&amp;"-"&amp;D220&amp;"-"&amp;E220)</f>
        <v>Z-Z-Z</v>
      </c>
      <c r="C220" s="6"/>
      <c r="D220" s="6"/>
      <c r="E220" s="15"/>
      <c r="F220" s="6"/>
      <c r="G220" s="6"/>
    </row>
    <row r="221" spans="2:7" x14ac:dyDescent="0.2">
      <c r="B221" t="str">
        <f>IF(C221="","Z-Z-Z",C221&amp;"-"&amp;D221&amp;"-"&amp;E221)</f>
        <v>Z-Z-Z</v>
      </c>
      <c r="C221" s="6"/>
      <c r="D221" s="6"/>
      <c r="E221" s="15"/>
      <c r="F221" s="6"/>
      <c r="G221" s="6"/>
    </row>
    <row r="222" spans="2:7" x14ac:dyDescent="0.2">
      <c r="B222" t="str">
        <f>IF(C222="","Z-Z-Z",C222&amp;"-"&amp;D222&amp;"-"&amp;E222)</f>
        <v>Z-Z-Z</v>
      </c>
      <c r="C222" s="6"/>
      <c r="D222" s="6"/>
      <c r="E222" s="15"/>
      <c r="F222" s="6"/>
      <c r="G222" s="6"/>
    </row>
    <row r="223" spans="2:7" x14ac:dyDescent="0.2">
      <c r="B223" t="str">
        <f>IF(C223="","Z-Z-Z",C223&amp;"-"&amp;D223&amp;"-"&amp;E223)</f>
        <v>Z-Z-Z</v>
      </c>
      <c r="C223" s="6"/>
      <c r="D223" s="6"/>
      <c r="E223" s="15"/>
      <c r="F223" s="6"/>
      <c r="G223" s="6"/>
    </row>
    <row r="224" spans="2:7" x14ac:dyDescent="0.2">
      <c r="B224" t="str">
        <f>IF(C224="","Z-Z-Z",C224&amp;"-"&amp;D224&amp;"-"&amp;E224)</f>
        <v>Z-Z-Z</v>
      </c>
      <c r="C224" s="6"/>
      <c r="D224" s="6"/>
      <c r="E224" s="15"/>
      <c r="F224" s="6"/>
      <c r="G224" s="6"/>
    </row>
    <row r="225" spans="2:7" x14ac:dyDescent="0.2">
      <c r="B225" t="str">
        <f>IF(C225="","Z-Z-Z",C225&amp;"-"&amp;D225&amp;"-"&amp;E225)</f>
        <v>Z-Z-Z</v>
      </c>
      <c r="C225" s="6"/>
      <c r="D225" s="6"/>
      <c r="E225" s="15"/>
      <c r="F225" s="6"/>
      <c r="G225" s="6"/>
    </row>
    <row r="226" spans="2:7" x14ac:dyDescent="0.2">
      <c r="B226" t="str">
        <f>IF(C226="","Z-Z-Z",C226&amp;"-"&amp;D226&amp;"-"&amp;E226)</f>
        <v>Z-Z-Z</v>
      </c>
      <c r="C226" s="6"/>
      <c r="D226" s="6"/>
      <c r="E226" s="15"/>
      <c r="F226" s="6"/>
      <c r="G226" s="6"/>
    </row>
    <row r="227" spans="2:7" x14ac:dyDescent="0.2">
      <c r="B227" t="str">
        <f>IF(C227="","Z-Z-Z",C227&amp;"-"&amp;D227&amp;"-"&amp;E227)</f>
        <v>Z-Z-Z</v>
      </c>
      <c r="C227" s="6"/>
      <c r="D227" s="6"/>
      <c r="E227" s="15"/>
      <c r="F227" s="6"/>
      <c r="G227" s="6"/>
    </row>
    <row r="228" spans="2:7" x14ac:dyDescent="0.2">
      <c r="B228" t="str">
        <f>IF(C228="","Z-Z-Z",C228&amp;"-"&amp;D228&amp;"-"&amp;E228)</f>
        <v>Z-Z-Z</v>
      </c>
      <c r="C228" s="6"/>
      <c r="D228" s="6"/>
      <c r="E228" s="15"/>
      <c r="F228" s="6"/>
      <c r="G228" s="6"/>
    </row>
    <row r="229" spans="2:7" x14ac:dyDescent="0.2">
      <c r="B229" t="str">
        <f>IF(C229="","Z-Z-Z",C229&amp;"-"&amp;D229&amp;"-"&amp;E229)</f>
        <v>Z-Z-Z</v>
      </c>
      <c r="C229" s="6"/>
      <c r="D229" s="6"/>
      <c r="E229" s="15"/>
      <c r="F229" s="6"/>
      <c r="G229" s="6"/>
    </row>
    <row r="230" spans="2:7" x14ac:dyDescent="0.2">
      <c r="B230" t="str">
        <f>IF(C230="","Z-Z-Z",C230&amp;"-"&amp;D230&amp;"-"&amp;E230)</f>
        <v>Z-Z-Z</v>
      </c>
      <c r="C230" s="6"/>
      <c r="D230" s="6"/>
      <c r="E230" s="15"/>
      <c r="F230" s="6"/>
      <c r="G230" s="6"/>
    </row>
    <row r="231" spans="2:7" x14ac:dyDescent="0.2">
      <c r="B231" t="str">
        <f>IF(C231="","Z-Z-Z",C231&amp;"-"&amp;D231&amp;"-"&amp;E231)</f>
        <v>Z-Z-Z</v>
      </c>
      <c r="C231" s="6"/>
      <c r="D231" s="6"/>
      <c r="E231" s="15"/>
      <c r="F231" s="6"/>
      <c r="G231" s="6"/>
    </row>
    <row r="232" spans="2:7" x14ac:dyDescent="0.2">
      <c r="B232" t="str">
        <f>IF(C232="","Z-Z-Z",C232&amp;"-"&amp;D232&amp;"-"&amp;E232)</f>
        <v>Z-Z-Z</v>
      </c>
      <c r="C232" s="6"/>
      <c r="D232" s="6"/>
      <c r="E232" s="15"/>
      <c r="F232" s="6"/>
      <c r="G232" s="6"/>
    </row>
    <row r="233" spans="2:7" x14ac:dyDescent="0.2">
      <c r="B233" t="str">
        <f>IF(C233="","Z-Z-Z",C233&amp;"-"&amp;D233&amp;"-"&amp;E233)</f>
        <v>Z-Z-Z</v>
      </c>
      <c r="C233" s="6"/>
      <c r="D233" s="6"/>
      <c r="E233" s="15"/>
      <c r="F233" s="6"/>
      <c r="G233" s="6"/>
    </row>
    <row r="234" spans="2:7" x14ac:dyDescent="0.2">
      <c r="B234" t="str">
        <f>IF(C234="","Z-Z-Z",C234&amp;"-"&amp;D234&amp;"-"&amp;E234)</f>
        <v>Z-Z-Z</v>
      </c>
      <c r="C234" s="6"/>
      <c r="D234" s="6"/>
      <c r="E234" s="15"/>
      <c r="F234" s="6"/>
      <c r="G234" s="6"/>
    </row>
    <row r="235" spans="2:7" x14ac:dyDescent="0.2">
      <c r="B235" t="str">
        <f>IF(C235="","Z-Z-Z",C235&amp;"-"&amp;D235&amp;"-"&amp;E235)</f>
        <v>Z-Z-Z</v>
      </c>
      <c r="C235" s="6"/>
      <c r="D235" s="6"/>
      <c r="E235" s="15"/>
      <c r="F235" s="6"/>
      <c r="G235" s="6"/>
    </row>
    <row r="236" spans="2:7" x14ac:dyDescent="0.2">
      <c r="B236" t="str">
        <f>IF(C236="","Z-Z-Z",C236&amp;"-"&amp;D236&amp;"-"&amp;E236)</f>
        <v>Z-Z-Z</v>
      </c>
      <c r="C236" s="6"/>
      <c r="D236" s="6"/>
      <c r="E236" s="15"/>
      <c r="F236" s="6"/>
      <c r="G236" s="6"/>
    </row>
    <row r="237" spans="2:7" x14ac:dyDescent="0.2">
      <c r="B237" t="str">
        <f>IF(C237="","Z-Z-Z",C237&amp;"-"&amp;D237&amp;"-"&amp;E237)</f>
        <v>Z-Z-Z</v>
      </c>
      <c r="C237" s="6"/>
      <c r="D237" s="6"/>
      <c r="E237" s="15"/>
      <c r="F237" s="6"/>
      <c r="G237" s="6"/>
    </row>
    <row r="238" spans="2:7" x14ac:dyDescent="0.2">
      <c r="B238" t="str">
        <f>IF(C238="","Z-Z-Z",C238&amp;"-"&amp;D238&amp;"-"&amp;E238)</f>
        <v>Z-Z-Z</v>
      </c>
      <c r="C238" s="6"/>
      <c r="D238" s="6"/>
      <c r="E238" s="15"/>
      <c r="F238" s="6"/>
      <c r="G238" s="6"/>
    </row>
    <row r="239" spans="2:7" x14ac:dyDescent="0.2">
      <c r="B239" t="str">
        <f>IF(C239="","Z-Z-Z",C239&amp;"-"&amp;D239&amp;"-"&amp;E239)</f>
        <v>Z-Z-Z</v>
      </c>
      <c r="C239" s="6"/>
      <c r="D239" s="6"/>
      <c r="E239" s="15"/>
      <c r="F239" s="6"/>
      <c r="G239" s="6"/>
    </row>
    <row r="240" spans="2:7" x14ac:dyDescent="0.2">
      <c r="B240" t="str">
        <f>IF(C240="","Z-Z-Z",C240&amp;"-"&amp;D240&amp;"-"&amp;E240)</f>
        <v>Z-Z-Z</v>
      </c>
      <c r="C240" s="6"/>
      <c r="D240" s="6"/>
      <c r="E240" s="15"/>
      <c r="F240" s="6"/>
      <c r="G240" s="6"/>
    </row>
    <row r="241" spans="2:7" x14ac:dyDescent="0.2">
      <c r="B241" t="str">
        <f>IF(C241="","Z-Z-Z",C241&amp;"-"&amp;D241&amp;"-"&amp;E241)</f>
        <v>Z-Z-Z</v>
      </c>
      <c r="C241" s="6"/>
      <c r="D241" s="6"/>
      <c r="E241" s="15"/>
      <c r="F241" s="6"/>
      <c r="G241" s="6"/>
    </row>
    <row r="242" spans="2:7" x14ac:dyDescent="0.2">
      <c r="B242" t="str">
        <f>IF(C242="","Z-Z-Z",C242&amp;"-"&amp;D242&amp;"-"&amp;E242)</f>
        <v>Z-Z-Z</v>
      </c>
      <c r="C242" s="6"/>
      <c r="D242" s="6"/>
      <c r="E242" s="15"/>
      <c r="F242" s="6"/>
      <c r="G242" s="6"/>
    </row>
    <row r="243" spans="2:7" x14ac:dyDescent="0.2">
      <c r="B243" t="str">
        <f>IF(C243="","Z-Z-Z",C243&amp;"-"&amp;D243&amp;"-"&amp;E243)</f>
        <v>Z-Z-Z</v>
      </c>
      <c r="C243" s="6"/>
      <c r="D243" s="6"/>
      <c r="E243" s="15"/>
      <c r="F243" s="6"/>
      <c r="G243" s="6"/>
    </row>
    <row r="244" spans="2:7" x14ac:dyDescent="0.2">
      <c r="B244" t="str">
        <f>IF(C244="","Z-Z-Z",C244&amp;"-"&amp;D244&amp;"-"&amp;E244)</f>
        <v>Z-Z-Z</v>
      </c>
      <c r="C244" s="6"/>
      <c r="D244" s="6"/>
      <c r="E244" s="15"/>
      <c r="F244" s="6"/>
      <c r="G244" s="6"/>
    </row>
    <row r="245" spans="2:7" x14ac:dyDescent="0.2">
      <c r="B245" t="str">
        <f>IF(C245="","Z-Z-Z",C245&amp;"-"&amp;D245&amp;"-"&amp;E245)</f>
        <v>Z-Z-Z</v>
      </c>
      <c r="C245" s="6"/>
      <c r="D245" s="6"/>
      <c r="E245" s="15"/>
      <c r="F245" s="6"/>
      <c r="G245" s="6"/>
    </row>
    <row r="246" spans="2:7" x14ac:dyDescent="0.2">
      <c r="B246" t="str">
        <f>IF(C246="","Z-Z-Z",C246&amp;"-"&amp;D246&amp;"-"&amp;E246)</f>
        <v>Z-Z-Z</v>
      </c>
      <c r="C246" s="6"/>
      <c r="D246" s="6"/>
      <c r="E246" s="15"/>
      <c r="F246" s="6"/>
      <c r="G246" s="6"/>
    </row>
    <row r="247" spans="2:7" x14ac:dyDescent="0.2">
      <c r="B247" t="str">
        <f>IF(C247="","Z-Z-Z",C247&amp;"-"&amp;D247&amp;"-"&amp;E247)</f>
        <v>Z-Z-Z</v>
      </c>
      <c r="C247" s="6"/>
      <c r="D247" s="6"/>
      <c r="E247" s="15"/>
      <c r="F247" s="6"/>
      <c r="G247" s="6"/>
    </row>
    <row r="248" spans="2:7" x14ac:dyDescent="0.2">
      <c r="B248" t="str">
        <f>IF(C248="","Z-Z-Z",C248&amp;"-"&amp;D248&amp;"-"&amp;E248)</f>
        <v>Z-Z-Z</v>
      </c>
      <c r="C248" s="6"/>
      <c r="D248" s="6"/>
      <c r="E248" s="15"/>
      <c r="F248" s="6"/>
      <c r="G248" s="6"/>
    </row>
    <row r="249" spans="2:7" x14ac:dyDescent="0.2">
      <c r="B249" t="str">
        <f>IF(C249="","Z-Z-Z",C249&amp;"-"&amp;D249&amp;"-"&amp;E249)</f>
        <v>Z-Z-Z</v>
      </c>
      <c r="C249" s="6"/>
      <c r="D249" s="6"/>
      <c r="E249" s="15"/>
      <c r="F249" s="6"/>
      <c r="G249" s="6"/>
    </row>
    <row r="250" spans="2:7" x14ac:dyDescent="0.2">
      <c r="B250" t="str">
        <f>IF(C250="","Z-Z-Z",C250&amp;"-"&amp;D250&amp;"-"&amp;E250)</f>
        <v>Z-Z-Z</v>
      </c>
      <c r="C250" s="6"/>
      <c r="D250" s="6"/>
      <c r="E250" s="15"/>
      <c r="F250" s="6"/>
      <c r="G250" s="6"/>
    </row>
    <row r="251" spans="2:7" x14ac:dyDescent="0.2">
      <c r="B251" t="str">
        <f>IF(C251="","Z-Z-Z",C251&amp;"-"&amp;D251&amp;"-"&amp;E251)</f>
        <v>Z-Z-Z</v>
      </c>
      <c r="C251" s="6"/>
      <c r="D251" s="6"/>
      <c r="E251" s="15"/>
      <c r="F251" s="6"/>
      <c r="G251" s="6"/>
    </row>
    <row r="252" spans="2:7" x14ac:dyDescent="0.2">
      <c r="B252" t="str">
        <f>IF(C252="","Z-Z-Z",C252&amp;"-"&amp;D252&amp;"-"&amp;E252)</f>
        <v>Z-Z-Z</v>
      </c>
      <c r="C252" s="6"/>
      <c r="D252" s="6"/>
      <c r="E252" s="15"/>
      <c r="F252" s="6"/>
      <c r="G252" s="6"/>
    </row>
    <row r="253" spans="2:7" x14ac:dyDescent="0.2">
      <c r="B253" t="str">
        <f>IF(C253="","Z-Z-Z",C253&amp;"-"&amp;D253&amp;"-"&amp;E253)</f>
        <v>Z-Z-Z</v>
      </c>
      <c r="C253" s="6"/>
      <c r="D253" s="6"/>
      <c r="E253" s="15"/>
      <c r="F253" s="6"/>
      <c r="G253" s="6"/>
    </row>
    <row r="254" spans="2:7" x14ac:dyDescent="0.2">
      <c r="B254" t="str">
        <f>IF(C254="","Z-Z-Z",C254&amp;"-"&amp;D254&amp;"-"&amp;E254)</f>
        <v>Z-Z-Z</v>
      </c>
      <c r="C254" s="6"/>
      <c r="D254" s="6"/>
      <c r="E254" s="15"/>
      <c r="F254" s="6"/>
      <c r="G254" s="6"/>
    </row>
    <row r="255" spans="2:7" x14ac:dyDescent="0.2">
      <c r="B255" t="str">
        <f>IF(C255="","Z-Z-Z",C255&amp;"-"&amp;D255&amp;"-"&amp;E255)</f>
        <v>Z-Z-Z</v>
      </c>
      <c r="C255" s="6"/>
      <c r="D255" s="6"/>
      <c r="E255" s="15"/>
      <c r="F255" s="6"/>
      <c r="G255" s="6"/>
    </row>
    <row r="256" spans="2:7" x14ac:dyDescent="0.2">
      <c r="B256" t="str">
        <f>IF(C256="","Z-Z-Z",C256&amp;"-"&amp;D256&amp;"-"&amp;E256)</f>
        <v>Z-Z-Z</v>
      </c>
      <c r="C256" s="6"/>
      <c r="D256" s="6"/>
      <c r="E256" s="15"/>
      <c r="F256" s="6"/>
      <c r="G256" s="6"/>
    </row>
    <row r="257" spans="2:7" x14ac:dyDescent="0.2">
      <c r="B257" t="str">
        <f>IF(C257="","Z-Z-Z",C257&amp;"-"&amp;D257&amp;"-"&amp;E257)</f>
        <v>Z-Z-Z</v>
      </c>
      <c r="C257" s="6"/>
      <c r="D257" s="6"/>
      <c r="E257" s="15"/>
      <c r="F257" s="6"/>
      <c r="G257" s="6"/>
    </row>
    <row r="258" spans="2:7" x14ac:dyDescent="0.2">
      <c r="B258" t="str">
        <f>IF(C258="","Z-Z-Z",C258&amp;"-"&amp;D258&amp;"-"&amp;E258)</f>
        <v>Z-Z-Z</v>
      </c>
      <c r="C258" s="6"/>
      <c r="D258" s="6"/>
      <c r="E258" s="15"/>
      <c r="F258" s="6"/>
      <c r="G258" s="6"/>
    </row>
    <row r="259" spans="2:7" x14ac:dyDescent="0.2">
      <c r="B259" t="str">
        <f>IF(C259="","Z-Z-Z",C259&amp;"-"&amp;D259&amp;"-"&amp;E259)</f>
        <v>Z-Z-Z</v>
      </c>
      <c r="C259" s="6"/>
      <c r="D259" s="6"/>
      <c r="E259" s="15"/>
      <c r="F259" s="6"/>
      <c r="G259" s="6"/>
    </row>
    <row r="260" spans="2:7" x14ac:dyDescent="0.2">
      <c r="B260" t="str">
        <f>IF(C260="","Z-Z-Z",C260&amp;"-"&amp;D260&amp;"-"&amp;E260)</f>
        <v>Z-Z-Z</v>
      </c>
      <c r="C260" s="6"/>
      <c r="D260" s="6"/>
      <c r="E260" s="15"/>
      <c r="F260" s="6"/>
      <c r="G260" s="6"/>
    </row>
    <row r="261" spans="2:7" x14ac:dyDescent="0.2">
      <c r="B261" t="str">
        <f>IF(C261="","Z-Z-Z",C261&amp;"-"&amp;D261&amp;"-"&amp;E261)</f>
        <v>Z-Z-Z</v>
      </c>
      <c r="C261" s="6"/>
      <c r="D261" s="6"/>
      <c r="E261" s="15"/>
      <c r="F261" s="6"/>
      <c r="G261" s="6"/>
    </row>
    <row r="262" spans="2:7" x14ac:dyDescent="0.2">
      <c r="B262" t="str">
        <f>IF(C262="","Z-Z-Z",C262&amp;"-"&amp;D262&amp;"-"&amp;E262)</f>
        <v>Z-Z-Z</v>
      </c>
      <c r="C262" s="6"/>
      <c r="D262" s="6"/>
      <c r="E262" s="15"/>
      <c r="F262" s="6"/>
      <c r="G262" s="6"/>
    </row>
    <row r="263" spans="2:7" x14ac:dyDescent="0.2">
      <c r="B263" t="str">
        <f>IF(C263="","Z-Z-Z",C263&amp;"-"&amp;D263&amp;"-"&amp;E263)</f>
        <v>Z-Z-Z</v>
      </c>
      <c r="C263" s="6"/>
      <c r="D263" s="6"/>
      <c r="E263" s="15"/>
      <c r="F263" s="6"/>
      <c r="G263" s="6"/>
    </row>
    <row r="264" spans="2:7" x14ac:dyDescent="0.2">
      <c r="B264" t="str">
        <f>IF(C264="","Z-Z-Z",C264&amp;"-"&amp;D264&amp;"-"&amp;E264)</f>
        <v>Z-Z-Z</v>
      </c>
      <c r="C264" s="6"/>
      <c r="D264" s="6"/>
      <c r="E264" s="15"/>
      <c r="F264" s="6"/>
      <c r="G264" s="6"/>
    </row>
    <row r="265" spans="2:7" x14ac:dyDescent="0.2">
      <c r="B265" t="str">
        <f>IF(C265="","Z-Z-Z",C265&amp;"-"&amp;D265&amp;"-"&amp;E265)</f>
        <v>Z-Z-Z</v>
      </c>
      <c r="C265" s="6"/>
      <c r="D265" s="6"/>
      <c r="E265" s="15"/>
      <c r="F265" s="6"/>
      <c r="G265" s="6"/>
    </row>
    <row r="266" spans="2:7" x14ac:dyDescent="0.2">
      <c r="B266" t="str">
        <f>IF(C266="","Z-Z-Z",C266&amp;"-"&amp;D266&amp;"-"&amp;E266)</f>
        <v>Z-Z-Z</v>
      </c>
      <c r="C266" s="6"/>
      <c r="D266" s="6"/>
      <c r="E266" s="15"/>
      <c r="F266" s="6"/>
      <c r="G266" s="6"/>
    </row>
    <row r="267" spans="2:7" x14ac:dyDescent="0.2">
      <c r="B267" t="str">
        <f>IF(C267="","Z-Z-Z",C267&amp;"-"&amp;D267&amp;"-"&amp;E267)</f>
        <v>Z-Z-Z</v>
      </c>
      <c r="C267" s="6"/>
      <c r="D267" s="6"/>
      <c r="E267" s="15"/>
      <c r="F267" s="6"/>
      <c r="G267" s="6"/>
    </row>
    <row r="268" spans="2:7" x14ac:dyDescent="0.2">
      <c r="B268" t="str">
        <f>IF(C268="","Z-Z-Z",C268&amp;"-"&amp;D268&amp;"-"&amp;E268)</f>
        <v>Z-Z-Z</v>
      </c>
      <c r="C268" s="6"/>
      <c r="D268" s="6"/>
      <c r="E268" s="15"/>
      <c r="F268" s="6"/>
      <c r="G268" s="6"/>
    </row>
    <row r="269" spans="2:7" x14ac:dyDescent="0.2">
      <c r="B269" t="str">
        <f>IF(C269="","Z-Z-Z",C269&amp;"-"&amp;D269&amp;"-"&amp;E269)</f>
        <v>Z-Z-Z</v>
      </c>
      <c r="C269" s="6"/>
      <c r="D269" s="6"/>
      <c r="E269" s="15"/>
      <c r="F269" s="6"/>
      <c r="G269" s="6"/>
    </row>
    <row r="270" spans="2:7" x14ac:dyDescent="0.2">
      <c r="B270" t="str">
        <f>IF(C270="","Z-Z-Z",C270&amp;"-"&amp;D270&amp;"-"&amp;E270)</f>
        <v>Z-Z-Z</v>
      </c>
      <c r="C270" s="6"/>
      <c r="D270" s="6"/>
      <c r="E270" s="15"/>
      <c r="F270" s="6"/>
      <c r="G270" s="6"/>
    </row>
    <row r="271" spans="2:7" x14ac:dyDescent="0.2">
      <c r="B271" t="str">
        <f>IF(C271="","Z-Z-Z",C271&amp;"-"&amp;D271&amp;"-"&amp;E271)</f>
        <v>Z-Z-Z</v>
      </c>
      <c r="C271" s="6"/>
      <c r="D271" s="6"/>
      <c r="E271" s="15"/>
      <c r="F271" s="6"/>
      <c r="G271" s="6"/>
    </row>
    <row r="272" spans="2:7" x14ac:dyDescent="0.2">
      <c r="B272" t="str">
        <f>IF(C272="","Z-Z-Z",C272&amp;"-"&amp;D272&amp;"-"&amp;E272)</f>
        <v>Z-Z-Z</v>
      </c>
      <c r="C272" s="6"/>
      <c r="D272" s="6"/>
      <c r="E272" s="15"/>
      <c r="F272" s="6"/>
      <c r="G272" s="6"/>
    </row>
    <row r="273" spans="2:7" x14ac:dyDescent="0.2">
      <c r="B273" t="str">
        <f>IF(C273="","Z-Z-Z",C273&amp;"-"&amp;D273&amp;"-"&amp;E273)</f>
        <v>Z-Z-Z</v>
      </c>
      <c r="C273" s="6"/>
      <c r="D273" s="6"/>
      <c r="E273" s="15"/>
      <c r="F273" s="6"/>
      <c r="G273" s="6"/>
    </row>
    <row r="274" spans="2:7" x14ac:dyDescent="0.2">
      <c r="B274" t="str">
        <f>IF(C274="","Z-Z-Z",C274&amp;"-"&amp;D274&amp;"-"&amp;E274)</f>
        <v>Z-Z-Z</v>
      </c>
      <c r="C274" s="6"/>
      <c r="D274" s="6"/>
      <c r="E274" s="15"/>
      <c r="F274" s="6"/>
      <c r="G274" s="6"/>
    </row>
    <row r="275" spans="2:7" x14ac:dyDescent="0.2">
      <c r="B275" t="str">
        <f>IF(C275="","Z-Z-Z",C275&amp;"-"&amp;D275&amp;"-"&amp;E275)</f>
        <v>Z-Z-Z</v>
      </c>
      <c r="C275" s="6"/>
      <c r="D275" s="6"/>
      <c r="E275" s="15"/>
      <c r="F275" s="6"/>
      <c r="G275" s="6"/>
    </row>
    <row r="276" spans="2:7" x14ac:dyDescent="0.2">
      <c r="B276" t="str">
        <f>IF(C276="","Z-Z-Z",C276&amp;"-"&amp;D276&amp;"-"&amp;E276)</f>
        <v>Z-Z-Z</v>
      </c>
      <c r="C276" s="6"/>
      <c r="D276" s="6"/>
      <c r="E276" s="15"/>
      <c r="F276" s="6"/>
      <c r="G276" s="6"/>
    </row>
    <row r="277" spans="2:7" x14ac:dyDescent="0.2">
      <c r="B277" t="str">
        <f>IF(C277="","Z-Z-Z",C277&amp;"-"&amp;D277&amp;"-"&amp;E277)</f>
        <v>Z-Z-Z</v>
      </c>
      <c r="C277" s="6"/>
      <c r="D277" s="6"/>
      <c r="E277" s="15"/>
      <c r="F277" s="6"/>
      <c r="G277" s="6"/>
    </row>
    <row r="278" spans="2:7" x14ac:dyDescent="0.2">
      <c r="B278" t="str">
        <f>IF(C278="","Z-Z-Z",C278&amp;"-"&amp;D278&amp;"-"&amp;E278)</f>
        <v>Z-Z-Z</v>
      </c>
      <c r="C278" s="6"/>
      <c r="D278" s="6"/>
      <c r="E278" s="15"/>
      <c r="F278" s="6"/>
      <c r="G278" s="6"/>
    </row>
    <row r="279" spans="2:7" x14ac:dyDescent="0.2">
      <c r="B279" t="str">
        <f>IF(C279="","Z-Z-Z",C279&amp;"-"&amp;D279&amp;"-"&amp;E279)</f>
        <v>Z-Z-Z</v>
      </c>
      <c r="C279" s="6"/>
      <c r="D279" s="6"/>
      <c r="E279" s="15"/>
      <c r="F279" s="6"/>
      <c r="G279" s="6"/>
    </row>
    <row r="280" spans="2:7" x14ac:dyDescent="0.2">
      <c r="B280" t="str">
        <f>IF(C280="","Z-Z-Z",C280&amp;"-"&amp;D280&amp;"-"&amp;E280)</f>
        <v>Z-Z-Z</v>
      </c>
      <c r="C280" s="6"/>
      <c r="D280" s="6"/>
      <c r="E280" s="15"/>
      <c r="F280" s="6"/>
      <c r="G280" s="6"/>
    </row>
    <row r="281" spans="2:7" x14ac:dyDescent="0.2">
      <c r="B281" t="str">
        <f>IF(C281="","Z-Z-Z",C281&amp;"-"&amp;D281&amp;"-"&amp;E281)</f>
        <v>Z-Z-Z</v>
      </c>
      <c r="C281" s="6"/>
      <c r="D281" s="6"/>
      <c r="E281" s="15"/>
      <c r="F281" s="6"/>
      <c r="G281" s="6"/>
    </row>
    <row r="282" spans="2:7" x14ac:dyDescent="0.2">
      <c r="B282" t="str">
        <f>IF(C282="","Z-Z-Z",C282&amp;"-"&amp;D282&amp;"-"&amp;E282)</f>
        <v>Z-Z-Z</v>
      </c>
      <c r="C282" s="6"/>
      <c r="D282" s="6"/>
      <c r="E282" s="15"/>
      <c r="F282" s="6"/>
      <c r="G282" s="6"/>
    </row>
    <row r="283" spans="2:7" x14ac:dyDescent="0.2">
      <c r="B283" t="str">
        <f>IF(C283="","Z-Z-Z",C283&amp;"-"&amp;D283&amp;"-"&amp;E283)</f>
        <v>Z-Z-Z</v>
      </c>
      <c r="C283" s="6"/>
      <c r="D283" s="6"/>
      <c r="E283" s="15"/>
      <c r="F283" s="6"/>
      <c r="G283" s="6"/>
    </row>
    <row r="284" spans="2:7" x14ac:dyDescent="0.2">
      <c r="B284" t="str">
        <f>IF(C284="","Z-Z-Z",C284&amp;"-"&amp;D284&amp;"-"&amp;E284)</f>
        <v>Z-Z-Z</v>
      </c>
      <c r="C284" s="6"/>
      <c r="D284" s="6"/>
      <c r="E284" s="15"/>
      <c r="F284" s="6"/>
      <c r="G284" s="6"/>
    </row>
    <row r="285" spans="2:7" x14ac:dyDescent="0.2">
      <c r="B285" t="str">
        <f>IF(C285="","Z-Z-Z",C285&amp;"-"&amp;D285&amp;"-"&amp;E285)</f>
        <v>Z-Z-Z</v>
      </c>
      <c r="C285" s="6"/>
      <c r="D285" s="6"/>
      <c r="E285" s="15"/>
      <c r="F285" s="6"/>
      <c r="G285" s="6"/>
    </row>
    <row r="286" spans="2:7" x14ac:dyDescent="0.2">
      <c r="B286" t="str">
        <f>IF(C286="","Z-Z-Z",C286&amp;"-"&amp;D286&amp;"-"&amp;E286)</f>
        <v>Z-Z-Z</v>
      </c>
      <c r="C286" s="6"/>
      <c r="D286" s="6"/>
      <c r="E286" s="15"/>
      <c r="F286" s="6"/>
      <c r="G286" s="6"/>
    </row>
    <row r="287" spans="2:7" x14ac:dyDescent="0.2">
      <c r="B287" t="str">
        <f>IF(C287="","Z-Z-Z",C287&amp;"-"&amp;D287&amp;"-"&amp;E287)</f>
        <v>Z-Z-Z</v>
      </c>
      <c r="C287" s="6"/>
      <c r="D287" s="6"/>
      <c r="E287" s="15"/>
      <c r="F287" s="6"/>
      <c r="G287" s="6"/>
    </row>
    <row r="288" spans="2:7" x14ac:dyDescent="0.2">
      <c r="B288" t="str">
        <f>IF(C288="","Z-Z-Z",C288&amp;"-"&amp;D288&amp;"-"&amp;E288)</f>
        <v>Z-Z-Z</v>
      </c>
      <c r="C288" s="6"/>
      <c r="D288" s="6"/>
      <c r="E288" s="15"/>
      <c r="F288" s="6"/>
      <c r="G288" s="6"/>
    </row>
    <row r="289" spans="2:7" x14ac:dyDescent="0.2">
      <c r="B289" t="str">
        <f>IF(C289="","Z-Z-Z",C289&amp;"-"&amp;D289&amp;"-"&amp;E289)</f>
        <v>Z-Z-Z</v>
      </c>
      <c r="C289" s="6"/>
      <c r="D289" s="6"/>
      <c r="E289" s="15"/>
      <c r="F289" s="6"/>
      <c r="G289" s="6"/>
    </row>
    <row r="290" spans="2:7" x14ac:dyDescent="0.2">
      <c r="B290" t="str">
        <f>IF(C290="","Z-Z-Z",C290&amp;"-"&amp;D290&amp;"-"&amp;E290)</f>
        <v>Z-Z-Z</v>
      </c>
      <c r="C290" s="6"/>
      <c r="D290" s="6"/>
      <c r="E290" s="15"/>
      <c r="F290" s="6"/>
      <c r="G290" s="6"/>
    </row>
    <row r="291" spans="2:7" x14ac:dyDescent="0.2">
      <c r="B291" t="str">
        <f>IF(C291="","Z-Z-Z",C291&amp;"-"&amp;D291&amp;"-"&amp;E291)</f>
        <v>Z-Z-Z</v>
      </c>
      <c r="C291" s="6"/>
      <c r="D291" s="6"/>
      <c r="E291" s="15"/>
      <c r="F291" s="6"/>
      <c r="G291" s="6"/>
    </row>
    <row r="292" spans="2:7" x14ac:dyDescent="0.2">
      <c r="B292" t="str">
        <f>IF(C292="","Z-Z-Z",C292&amp;"-"&amp;D292&amp;"-"&amp;E292)</f>
        <v>Z-Z-Z</v>
      </c>
      <c r="C292" s="6"/>
      <c r="D292" s="6"/>
      <c r="E292" s="15"/>
      <c r="F292" s="6"/>
      <c r="G292" s="6"/>
    </row>
    <row r="293" spans="2:7" x14ac:dyDescent="0.2">
      <c r="B293" t="str">
        <f>IF(C293="","Z-Z-Z",C293&amp;"-"&amp;D293&amp;"-"&amp;E293)</f>
        <v>Z-Z-Z</v>
      </c>
      <c r="C293" s="6"/>
      <c r="D293" s="6"/>
      <c r="E293" s="15"/>
      <c r="F293" s="6"/>
      <c r="G293" s="6"/>
    </row>
    <row r="294" spans="2:7" x14ac:dyDescent="0.2">
      <c r="B294" t="str">
        <f>IF(C294="","Z-Z-Z",C294&amp;"-"&amp;D294&amp;"-"&amp;E294)</f>
        <v>Z-Z-Z</v>
      </c>
      <c r="C294" s="6"/>
      <c r="D294" s="6"/>
      <c r="E294" s="15"/>
      <c r="F294" s="6"/>
      <c r="G294" s="6"/>
    </row>
    <row r="295" spans="2:7" x14ac:dyDescent="0.2">
      <c r="B295" t="str">
        <f>IF(C295="","Z-Z-Z",C295&amp;"-"&amp;D295&amp;"-"&amp;E295)</f>
        <v>Z-Z-Z</v>
      </c>
      <c r="C295" s="6"/>
      <c r="D295" s="6"/>
      <c r="E295" s="15"/>
      <c r="F295" s="6"/>
      <c r="G295" s="6"/>
    </row>
    <row r="296" spans="2:7" x14ac:dyDescent="0.2">
      <c r="B296" t="str">
        <f>IF(C296="","Z-Z-Z",C296&amp;"-"&amp;D296&amp;"-"&amp;E296)</f>
        <v>Z-Z-Z</v>
      </c>
      <c r="C296" s="6"/>
      <c r="D296" s="6"/>
      <c r="E296" s="15"/>
      <c r="F296" s="6"/>
      <c r="G296" s="6"/>
    </row>
    <row r="297" spans="2:7" x14ac:dyDescent="0.2">
      <c r="B297" t="str">
        <f>IF(C297="","Z-Z-Z",C297&amp;"-"&amp;D297&amp;"-"&amp;E297)</f>
        <v>Z-Z-Z</v>
      </c>
      <c r="C297" s="6"/>
      <c r="D297" s="6"/>
      <c r="E297" s="15"/>
      <c r="F297" s="6"/>
      <c r="G297" s="6"/>
    </row>
    <row r="298" spans="2:7" x14ac:dyDescent="0.2">
      <c r="B298" t="str">
        <f>IF(C298="","Z-Z-Z",C298&amp;"-"&amp;D298&amp;"-"&amp;E298)</f>
        <v>Z-Z-Z</v>
      </c>
      <c r="C298" s="6"/>
      <c r="D298" s="6"/>
      <c r="E298" s="15"/>
      <c r="F298" s="6"/>
      <c r="G298" s="6"/>
    </row>
    <row r="299" spans="2:7" x14ac:dyDescent="0.2">
      <c r="B299" t="str">
        <f>IF(C299="","Z-Z-Z",C299&amp;"-"&amp;D299&amp;"-"&amp;E299)</f>
        <v>Z-Z-Z</v>
      </c>
      <c r="C299" s="6"/>
      <c r="D299" s="6"/>
      <c r="E299" s="15"/>
      <c r="F299" s="6"/>
      <c r="G299" s="6"/>
    </row>
    <row r="300" spans="2:7" x14ac:dyDescent="0.2">
      <c r="B300" t="str">
        <f>IF(C300="","Z-Z-Z",C300&amp;"-"&amp;D300&amp;"-"&amp;E300)</f>
        <v>Z-Z-Z</v>
      </c>
      <c r="C300" s="6"/>
      <c r="D300" s="6"/>
      <c r="E300" s="15"/>
      <c r="F300" s="6"/>
      <c r="G300" s="6"/>
    </row>
    <row r="301" spans="2:7" x14ac:dyDescent="0.2">
      <c r="B301" t="str">
        <f>IF(C301="","Z-Z-Z",C301&amp;"-"&amp;D301&amp;"-"&amp;E301)</f>
        <v>Z-Z-Z</v>
      </c>
      <c r="C301" s="6"/>
      <c r="D301" s="6"/>
      <c r="E301" s="15"/>
      <c r="F301" s="6"/>
      <c r="G301" s="6"/>
    </row>
    <row r="302" spans="2:7" x14ac:dyDescent="0.2">
      <c r="B302" t="str">
        <f>IF(C302="","Z-Z-Z",C302&amp;"-"&amp;D302&amp;"-"&amp;E302)</f>
        <v>Z-Z-Z</v>
      </c>
      <c r="C302" s="6"/>
      <c r="D302" s="6"/>
      <c r="E302" s="15"/>
      <c r="F302" s="6"/>
      <c r="G302" s="6"/>
    </row>
    <row r="303" spans="2:7" x14ac:dyDescent="0.2">
      <c r="B303" t="str">
        <f>IF(C303="","Z-Z-Z",C303&amp;"-"&amp;D303&amp;"-"&amp;E303)</f>
        <v>Z-Z-Z</v>
      </c>
      <c r="C303" s="6"/>
      <c r="D303" s="6"/>
      <c r="E303" s="15"/>
      <c r="F303" s="6"/>
      <c r="G303" s="6"/>
    </row>
    <row r="304" spans="2:7" x14ac:dyDescent="0.2">
      <c r="B304" t="str">
        <f>IF(C304="","Z-Z-Z",C304&amp;"-"&amp;D304&amp;"-"&amp;E304)</f>
        <v>Z-Z-Z</v>
      </c>
      <c r="C304" s="6"/>
      <c r="D304" s="6"/>
      <c r="E304" s="15"/>
      <c r="F304" s="6"/>
      <c r="G304" s="6"/>
    </row>
    <row r="305" spans="2:7" x14ac:dyDescent="0.2">
      <c r="B305" t="str">
        <f>IF(C305="","Z-Z-Z",C305&amp;"-"&amp;D305&amp;"-"&amp;E305)</f>
        <v>Z-Z-Z</v>
      </c>
      <c r="C305" s="6"/>
      <c r="D305" s="6"/>
      <c r="E305" s="15"/>
      <c r="F305" s="6"/>
      <c r="G305" s="6"/>
    </row>
    <row r="306" spans="2:7" x14ac:dyDescent="0.2">
      <c r="B306" t="str">
        <f>IF(C306="","Z-Z-Z",C306&amp;"-"&amp;D306&amp;"-"&amp;E306)</f>
        <v>Z-Z-Z</v>
      </c>
      <c r="C306" s="6"/>
      <c r="D306" s="6"/>
      <c r="E306" s="15"/>
      <c r="F306" s="6"/>
      <c r="G306" s="6"/>
    </row>
    <row r="307" spans="2:7" x14ac:dyDescent="0.2">
      <c r="B307" t="str">
        <f>IF(C307="","Z-Z-Z",C307&amp;"-"&amp;D307&amp;"-"&amp;E307)</f>
        <v>Z-Z-Z</v>
      </c>
      <c r="C307" s="6"/>
      <c r="D307" s="6"/>
      <c r="E307" s="15"/>
      <c r="F307" s="6"/>
      <c r="G307" s="6"/>
    </row>
    <row r="308" spans="2:7" x14ac:dyDescent="0.2">
      <c r="B308" t="str">
        <f>IF(C308="","Z-Z-Z",C308&amp;"-"&amp;D308&amp;"-"&amp;E308)</f>
        <v>Z-Z-Z</v>
      </c>
      <c r="C308" s="6"/>
      <c r="D308" s="6"/>
      <c r="E308" s="15"/>
      <c r="F308" s="6"/>
      <c r="G308" s="6"/>
    </row>
    <row r="309" spans="2:7" x14ac:dyDescent="0.2">
      <c r="B309" t="str">
        <f>IF(C309="","Z-Z-Z",C309&amp;"-"&amp;D309&amp;"-"&amp;E309)</f>
        <v>Z-Z-Z</v>
      </c>
      <c r="C309" s="6"/>
      <c r="D309" s="6"/>
      <c r="E309" s="15"/>
      <c r="F309" s="6"/>
      <c r="G309" s="6"/>
    </row>
    <row r="310" spans="2:7" x14ac:dyDescent="0.2">
      <c r="B310" t="str">
        <f>IF(C310="","Z-Z-Z",C310&amp;"-"&amp;D310&amp;"-"&amp;E310)</f>
        <v>Z-Z-Z</v>
      </c>
      <c r="C310" s="6"/>
      <c r="D310" s="6"/>
      <c r="E310" s="15"/>
      <c r="F310" s="6"/>
      <c r="G310" s="6"/>
    </row>
    <row r="311" spans="2:7" x14ac:dyDescent="0.2">
      <c r="B311" t="str">
        <f>IF(C311="","Z-Z-Z",C311&amp;"-"&amp;D311&amp;"-"&amp;E311)</f>
        <v>Z-Z-Z</v>
      </c>
      <c r="C311" s="6"/>
      <c r="D311" s="6"/>
      <c r="E311" s="15"/>
      <c r="F311" s="6"/>
      <c r="G311" s="6"/>
    </row>
    <row r="312" spans="2:7" x14ac:dyDescent="0.2">
      <c r="B312" t="str">
        <f>IF(C312="","Z-Z-Z",C312&amp;"-"&amp;D312&amp;"-"&amp;E312)</f>
        <v>Z-Z-Z</v>
      </c>
      <c r="C312" s="6"/>
      <c r="D312" s="6"/>
      <c r="E312" s="15"/>
      <c r="F312" s="6"/>
      <c r="G312" s="6"/>
    </row>
    <row r="313" spans="2:7" x14ac:dyDescent="0.2">
      <c r="B313" t="str">
        <f>IF(C313="","Z-Z-Z",C313&amp;"-"&amp;D313&amp;"-"&amp;E313)</f>
        <v>Z-Z-Z</v>
      </c>
      <c r="C313" s="6"/>
      <c r="D313" s="6"/>
      <c r="E313" s="15"/>
      <c r="F313" s="6"/>
      <c r="G313" s="6"/>
    </row>
    <row r="314" spans="2:7" x14ac:dyDescent="0.2">
      <c r="B314" t="str">
        <f>IF(C314="","Z-Z-Z",C314&amp;"-"&amp;D314&amp;"-"&amp;E314)</f>
        <v>Z-Z-Z</v>
      </c>
      <c r="C314" s="6"/>
      <c r="D314" s="6"/>
      <c r="E314" s="15"/>
      <c r="F314" s="6"/>
      <c r="G314" s="6"/>
    </row>
    <row r="315" spans="2:7" x14ac:dyDescent="0.2">
      <c r="B315" t="str">
        <f>IF(C315="","Z-Z-Z",C315&amp;"-"&amp;D315&amp;"-"&amp;E315)</f>
        <v>Z-Z-Z</v>
      </c>
      <c r="C315" s="6"/>
      <c r="D315" s="6"/>
      <c r="E315" s="15"/>
      <c r="F315" s="6"/>
      <c r="G315" s="6"/>
    </row>
    <row r="316" spans="2:7" x14ac:dyDescent="0.2">
      <c r="B316" t="str">
        <f>IF(C316="","Z-Z-Z",C316&amp;"-"&amp;D316&amp;"-"&amp;E316)</f>
        <v>Z-Z-Z</v>
      </c>
      <c r="C316" s="6"/>
      <c r="D316" s="6"/>
      <c r="E316" s="15"/>
      <c r="F316" s="6"/>
      <c r="G316" s="6"/>
    </row>
    <row r="317" spans="2:7" x14ac:dyDescent="0.2">
      <c r="B317" t="str">
        <f>IF(C317="","Z-Z-Z",C317&amp;"-"&amp;D317&amp;"-"&amp;E317)</f>
        <v>Z-Z-Z</v>
      </c>
      <c r="C317" s="6"/>
      <c r="D317" s="6"/>
      <c r="E317" s="15"/>
      <c r="F317" s="6"/>
      <c r="G317" s="6"/>
    </row>
    <row r="318" spans="2:7" x14ac:dyDescent="0.2">
      <c r="B318" t="str">
        <f>IF(C318="","Z-Z-Z",C318&amp;"-"&amp;D318&amp;"-"&amp;E318)</f>
        <v>Z-Z-Z</v>
      </c>
      <c r="C318" s="6"/>
      <c r="D318" s="6"/>
      <c r="E318" s="15"/>
      <c r="F318" s="6"/>
      <c r="G318" s="6"/>
    </row>
    <row r="319" spans="2:7" x14ac:dyDescent="0.2">
      <c r="B319" t="str">
        <f>IF(C319="","Z-Z-Z",C319&amp;"-"&amp;D319&amp;"-"&amp;E319)</f>
        <v>Z-Z-Z</v>
      </c>
      <c r="C319" s="6"/>
      <c r="D319" s="6"/>
      <c r="E319" s="15"/>
      <c r="F319" s="6"/>
      <c r="G319" s="6"/>
    </row>
    <row r="320" spans="2:7" x14ac:dyDescent="0.2">
      <c r="B320" t="str">
        <f>IF(C320="","Z-Z-Z",C320&amp;"-"&amp;D320&amp;"-"&amp;E320)</f>
        <v>Z-Z-Z</v>
      </c>
      <c r="C320" s="6"/>
      <c r="D320" s="6"/>
      <c r="E320" s="15"/>
      <c r="F320" s="6"/>
      <c r="G320" s="6"/>
    </row>
    <row r="321" spans="2:7" x14ac:dyDescent="0.2">
      <c r="B321" t="str">
        <f>IF(C321="","Z-Z-Z",C321&amp;"-"&amp;D321&amp;"-"&amp;E321)</f>
        <v>Z-Z-Z</v>
      </c>
      <c r="C321" s="6"/>
      <c r="D321" s="6"/>
      <c r="E321" s="15"/>
      <c r="F321" s="6"/>
      <c r="G321" s="6"/>
    </row>
    <row r="322" spans="2:7" x14ac:dyDescent="0.2">
      <c r="B322" t="str">
        <f>IF(C322="","Z-Z-Z",C322&amp;"-"&amp;D322&amp;"-"&amp;E322)</f>
        <v>Z-Z-Z</v>
      </c>
      <c r="C322" s="6"/>
      <c r="D322" s="6"/>
      <c r="E322" s="15"/>
      <c r="F322" s="6"/>
      <c r="G322" s="6"/>
    </row>
    <row r="323" spans="2:7" x14ac:dyDescent="0.2">
      <c r="B323" t="str">
        <f>IF(C323="","Z-Z-Z",C323&amp;"-"&amp;D323&amp;"-"&amp;E323)</f>
        <v>Z-Z-Z</v>
      </c>
      <c r="C323" s="6"/>
      <c r="D323" s="6"/>
      <c r="E323" s="15"/>
      <c r="F323" s="6"/>
      <c r="G323" s="6"/>
    </row>
    <row r="324" spans="2:7" x14ac:dyDescent="0.2">
      <c r="B324" t="str">
        <f>IF(C324="","Z-Z-Z",C324&amp;"-"&amp;D324&amp;"-"&amp;E324)</f>
        <v>Z-Z-Z</v>
      </c>
      <c r="C324" s="6"/>
      <c r="D324" s="6"/>
      <c r="E324" s="15"/>
      <c r="F324" s="6"/>
      <c r="G324" s="6"/>
    </row>
    <row r="325" spans="2:7" x14ac:dyDescent="0.2">
      <c r="B325" t="str">
        <f>IF(C325="","Z-Z-Z",C325&amp;"-"&amp;D325&amp;"-"&amp;E325)</f>
        <v>Z-Z-Z</v>
      </c>
      <c r="C325" s="6"/>
      <c r="D325" s="6"/>
      <c r="E325" s="15"/>
      <c r="F325" s="6"/>
      <c r="G325" s="6"/>
    </row>
    <row r="326" spans="2:7" x14ac:dyDescent="0.2">
      <c r="B326" t="str">
        <f>IF(C326="","Z-Z-Z",C326&amp;"-"&amp;D326&amp;"-"&amp;E326)</f>
        <v>Z-Z-Z</v>
      </c>
      <c r="C326" s="6"/>
      <c r="D326" s="6"/>
      <c r="E326" s="15"/>
      <c r="F326" s="6"/>
      <c r="G326" s="6"/>
    </row>
    <row r="327" spans="2:7" x14ac:dyDescent="0.2">
      <c r="B327" t="str">
        <f>IF(C327="","Z-Z-Z",C327&amp;"-"&amp;D327&amp;"-"&amp;E327)</f>
        <v>Z-Z-Z</v>
      </c>
      <c r="C327" s="6"/>
      <c r="D327" s="6"/>
      <c r="E327" s="15"/>
      <c r="F327" s="6"/>
      <c r="G327" s="6"/>
    </row>
    <row r="328" spans="2:7" x14ac:dyDescent="0.2">
      <c r="B328" t="str">
        <f>IF(C328="","Z-Z-Z",C328&amp;"-"&amp;D328&amp;"-"&amp;E328)</f>
        <v>Z-Z-Z</v>
      </c>
      <c r="C328" s="6"/>
      <c r="D328" s="6"/>
      <c r="E328" s="15"/>
      <c r="F328" s="6"/>
      <c r="G328" s="6"/>
    </row>
    <row r="329" spans="2:7" x14ac:dyDescent="0.2">
      <c r="B329" t="str">
        <f>IF(C329="","Z-Z-Z",C329&amp;"-"&amp;D329&amp;"-"&amp;E329)</f>
        <v>Z-Z-Z</v>
      </c>
      <c r="C329" s="6"/>
      <c r="D329" s="6"/>
      <c r="E329" s="15"/>
      <c r="F329" s="6"/>
      <c r="G329" s="6"/>
    </row>
    <row r="330" spans="2:7" x14ac:dyDescent="0.2">
      <c r="B330" t="str">
        <f>IF(C330="","Z-Z-Z",C330&amp;"-"&amp;D330&amp;"-"&amp;E330)</f>
        <v>Z-Z-Z</v>
      </c>
      <c r="C330" s="6"/>
      <c r="D330" s="6"/>
      <c r="E330" s="15"/>
      <c r="F330" s="6"/>
      <c r="G330" s="6"/>
    </row>
    <row r="331" spans="2:7" x14ac:dyDescent="0.2">
      <c r="B331" t="str">
        <f>IF(C331="","Z-Z-Z",C331&amp;"-"&amp;D331&amp;"-"&amp;E331)</f>
        <v>Z-Z-Z</v>
      </c>
      <c r="C331" s="6"/>
      <c r="D331" s="6"/>
      <c r="E331" s="15"/>
      <c r="F331" s="6"/>
      <c r="G331" s="6"/>
    </row>
    <row r="332" spans="2:7" x14ac:dyDescent="0.2">
      <c r="B332" t="str">
        <f>IF(C332="","Z-Z-Z",C332&amp;"-"&amp;D332&amp;"-"&amp;E332)</f>
        <v>Z-Z-Z</v>
      </c>
      <c r="C332" s="6"/>
      <c r="D332" s="6"/>
      <c r="E332" s="15"/>
      <c r="F332" s="6"/>
      <c r="G332" s="6"/>
    </row>
    <row r="333" spans="2:7" x14ac:dyDescent="0.2">
      <c r="B333" t="str">
        <f>IF(C333="","Z-Z-Z",C333&amp;"-"&amp;D333&amp;"-"&amp;E333)</f>
        <v>Z-Z-Z</v>
      </c>
      <c r="C333" s="6"/>
      <c r="D333" s="6"/>
      <c r="E333" s="15"/>
      <c r="F333" s="6"/>
      <c r="G333" s="6"/>
    </row>
    <row r="334" spans="2:7" x14ac:dyDescent="0.2">
      <c r="B334" t="str">
        <f>IF(C334="","Z-Z-Z",C334&amp;"-"&amp;D334&amp;"-"&amp;E334)</f>
        <v>Z-Z-Z</v>
      </c>
      <c r="C334" s="6"/>
      <c r="D334" s="6"/>
      <c r="E334" s="15"/>
      <c r="F334" s="6"/>
      <c r="G334" s="6"/>
    </row>
    <row r="335" spans="2:7" x14ac:dyDescent="0.2">
      <c r="B335" t="str">
        <f>IF(C335="","Z-Z-Z",C335&amp;"-"&amp;D335&amp;"-"&amp;E335)</f>
        <v>Z-Z-Z</v>
      </c>
      <c r="C335" s="6"/>
      <c r="D335" s="6"/>
      <c r="E335" s="15"/>
      <c r="F335" s="6"/>
      <c r="G335" s="6"/>
    </row>
    <row r="336" spans="2:7" x14ac:dyDescent="0.2">
      <c r="B336" t="str">
        <f>IF(C336="","Z-Z-Z",C336&amp;"-"&amp;D336&amp;"-"&amp;E336)</f>
        <v>Z-Z-Z</v>
      </c>
      <c r="C336" s="6"/>
      <c r="D336" s="6"/>
      <c r="E336" s="15"/>
      <c r="F336" s="6"/>
      <c r="G336" s="6"/>
    </row>
    <row r="337" spans="2:7" x14ac:dyDescent="0.2">
      <c r="B337" t="str">
        <f>IF(C337="","Z-Z-Z",C337&amp;"-"&amp;D337&amp;"-"&amp;E337)</f>
        <v>Z-Z-Z</v>
      </c>
      <c r="C337" s="6"/>
      <c r="D337" s="6"/>
      <c r="E337" s="15"/>
      <c r="F337" s="6"/>
      <c r="G337" s="6"/>
    </row>
    <row r="338" spans="2:7" x14ac:dyDescent="0.2">
      <c r="B338" t="str">
        <f>IF(C338="","Z-Z-Z",C338&amp;"-"&amp;D338&amp;"-"&amp;E338)</f>
        <v>Z-Z-Z</v>
      </c>
      <c r="C338" s="6"/>
      <c r="D338" s="6"/>
      <c r="E338" s="15"/>
      <c r="F338" s="6"/>
      <c r="G338" s="6"/>
    </row>
    <row r="339" spans="2:7" x14ac:dyDescent="0.2">
      <c r="B339" t="str">
        <f>IF(C339="","Z-Z-Z",C339&amp;"-"&amp;D339&amp;"-"&amp;E339)</f>
        <v>Z-Z-Z</v>
      </c>
      <c r="C339" s="6"/>
      <c r="D339" s="6"/>
      <c r="E339" s="15"/>
      <c r="F339" s="6"/>
      <c r="G339" s="6"/>
    </row>
    <row r="340" spans="2:7" x14ac:dyDescent="0.2">
      <c r="B340" t="str">
        <f>IF(C340="","Z-Z-Z",C340&amp;"-"&amp;D340&amp;"-"&amp;E340)</f>
        <v>Z-Z-Z</v>
      </c>
      <c r="C340" s="6"/>
      <c r="D340" s="6"/>
      <c r="E340" s="15"/>
      <c r="F340" s="6"/>
      <c r="G340" s="6"/>
    </row>
    <row r="341" spans="2:7" x14ac:dyDescent="0.2">
      <c r="B341" t="str">
        <f>IF(C341="","Z-Z-Z",C341&amp;"-"&amp;D341&amp;"-"&amp;E341)</f>
        <v>Z-Z-Z</v>
      </c>
      <c r="C341" s="6"/>
      <c r="D341" s="6"/>
      <c r="E341" s="15"/>
      <c r="F341" s="6"/>
      <c r="G341" s="6"/>
    </row>
    <row r="342" spans="2:7" x14ac:dyDescent="0.2">
      <c r="B342" t="str">
        <f>IF(C342="","Z-Z-Z",C342&amp;"-"&amp;D342&amp;"-"&amp;E342)</f>
        <v>Z-Z-Z</v>
      </c>
      <c r="C342" s="6"/>
      <c r="D342" s="6"/>
      <c r="E342" s="15"/>
      <c r="F342" s="6"/>
      <c r="G342" s="6"/>
    </row>
    <row r="343" spans="2:7" x14ac:dyDescent="0.2">
      <c r="B343" t="str">
        <f>IF(C343="","Z-Z-Z",C343&amp;"-"&amp;D343&amp;"-"&amp;E343)</f>
        <v>Z-Z-Z</v>
      </c>
      <c r="C343" s="6"/>
      <c r="D343" s="6"/>
      <c r="E343" s="15"/>
      <c r="F343" s="6"/>
      <c r="G343" s="6"/>
    </row>
    <row r="344" spans="2:7" x14ac:dyDescent="0.2">
      <c r="B344" t="str">
        <f>IF(C344="","Z-Z-Z",C344&amp;"-"&amp;D344&amp;"-"&amp;E344)</f>
        <v>Z-Z-Z</v>
      </c>
      <c r="C344" s="6"/>
      <c r="D344" s="6"/>
      <c r="E344" s="15"/>
      <c r="F344" s="6"/>
      <c r="G344" s="6"/>
    </row>
    <row r="345" spans="2:7" x14ac:dyDescent="0.2">
      <c r="B345" t="str">
        <f>IF(C345="","Z-Z-Z",C345&amp;"-"&amp;D345&amp;"-"&amp;E345)</f>
        <v>Z-Z-Z</v>
      </c>
      <c r="C345" s="6"/>
      <c r="D345" s="6"/>
      <c r="E345" s="15"/>
      <c r="F345" s="6"/>
      <c r="G345" s="6"/>
    </row>
    <row r="346" spans="2:7" x14ac:dyDescent="0.2">
      <c r="B346" t="str">
        <f>IF(C346="","Z-Z-Z",C346&amp;"-"&amp;D346&amp;"-"&amp;E346)</f>
        <v>Z-Z-Z</v>
      </c>
      <c r="C346" s="6"/>
      <c r="D346" s="6"/>
      <c r="E346" s="15"/>
      <c r="F346" s="6"/>
      <c r="G346" s="6"/>
    </row>
    <row r="347" spans="2:7" x14ac:dyDescent="0.2">
      <c r="B347" t="str">
        <f>IF(C347="","Z-Z-Z",C347&amp;"-"&amp;D347&amp;"-"&amp;E347)</f>
        <v>Z-Z-Z</v>
      </c>
      <c r="C347" s="6"/>
      <c r="D347" s="6"/>
      <c r="E347" s="15"/>
      <c r="F347" s="6"/>
      <c r="G347" s="6"/>
    </row>
    <row r="348" spans="2:7" x14ac:dyDescent="0.2">
      <c r="B348" t="str">
        <f>IF(C348="","Z-Z-Z",C348&amp;"-"&amp;D348&amp;"-"&amp;E348)</f>
        <v>Z-Z-Z</v>
      </c>
      <c r="C348" s="6"/>
      <c r="D348" s="6"/>
      <c r="E348" s="15"/>
      <c r="F348" s="6"/>
      <c r="G348" s="6"/>
    </row>
    <row r="349" spans="2:7" x14ac:dyDescent="0.2">
      <c r="B349" t="str">
        <f>IF(C349="","Z-Z-Z",C349&amp;"-"&amp;D349&amp;"-"&amp;E349)</f>
        <v>Z-Z-Z</v>
      </c>
      <c r="C349" s="6"/>
      <c r="D349" s="6"/>
      <c r="E349" s="15"/>
      <c r="F349" s="6"/>
      <c r="G349" s="6"/>
    </row>
    <row r="350" spans="2:7" x14ac:dyDescent="0.2">
      <c r="B350" t="str">
        <f>IF(C350="","Z-Z-Z",C350&amp;"-"&amp;D350&amp;"-"&amp;E350)</f>
        <v>Z-Z-Z</v>
      </c>
      <c r="C350" s="6"/>
      <c r="D350" s="6"/>
      <c r="E350" s="15"/>
      <c r="F350" s="6"/>
      <c r="G350" s="6"/>
    </row>
    <row r="351" spans="2:7" x14ac:dyDescent="0.2">
      <c r="B351" t="str">
        <f>IF(C351="","Z-Z-Z",C351&amp;"-"&amp;D351&amp;"-"&amp;E351)</f>
        <v>Z-Z-Z</v>
      </c>
      <c r="C351" s="6"/>
      <c r="D351" s="6"/>
      <c r="E351" s="15"/>
      <c r="F351" s="6"/>
      <c r="G351" s="6"/>
    </row>
    <row r="352" spans="2:7" x14ac:dyDescent="0.2">
      <c r="B352" t="str">
        <f>IF(C352="","Z-Z-Z",C352&amp;"-"&amp;D352&amp;"-"&amp;E352)</f>
        <v>Z-Z-Z</v>
      </c>
      <c r="C352" s="6"/>
      <c r="D352" s="6"/>
      <c r="E352" s="15"/>
      <c r="F352" s="6"/>
      <c r="G352" s="6"/>
    </row>
    <row r="353" spans="2:7" x14ac:dyDescent="0.2">
      <c r="B353" t="str">
        <f>IF(C353="","Z-Z-Z",C353&amp;"-"&amp;D353&amp;"-"&amp;E353)</f>
        <v>Z-Z-Z</v>
      </c>
      <c r="C353" s="6"/>
      <c r="D353" s="6"/>
      <c r="E353" s="15"/>
      <c r="F353" s="6"/>
      <c r="G353" s="6"/>
    </row>
    <row r="354" spans="2:7" x14ac:dyDescent="0.2">
      <c r="B354" t="str">
        <f>IF(C354="","Z-Z-Z",C354&amp;"-"&amp;D354&amp;"-"&amp;E354)</f>
        <v>Z-Z-Z</v>
      </c>
      <c r="C354" s="6"/>
      <c r="D354" s="6"/>
      <c r="E354" s="15"/>
      <c r="F354" s="6"/>
      <c r="G354" s="6"/>
    </row>
    <row r="355" spans="2:7" x14ac:dyDescent="0.2">
      <c r="B355" t="str">
        <f>IF(C355="","Z-Z-Z",C355&amp;"-"&amp;D355&amp;"-"&amp;E355)</f>
        <v>Z-Z-Z</v>
      </c>
      <c r="C355" s="6"/>
      <c r="D355" s="6"/>
      <c r="E355" s="15"/>
      <c r="F355" s="6"/>
      <c r="G355" s="6"/>
    </row>
    <row r="356" spans="2:7" x14ac:dyDescent="0.2">
      <c r="B356" t="str">
        <f>IF(C356="","Z-Z-Z",C356&amp;"-"&amp;D356&amp;"-"&amp;E356)</f>
        <v>Z-Z-Z</v>
      </c>
      <c r="C356" s="6"/>
      <c r="D356" s="6"/>
      <c r="E356" s="15"/>
      <c r="F356" s="6"/>
      <c r="G356" s="6"/>
    </row>
    <row r="357" spans="2:7" x14ac:dyDescent="0.2">
      <c r="B357" t="str">
        <f>IF(C357="","Z-Z-Z",C357&amp;"-"&amp;D357&amp;"-"&amp;E357)</f>
        <v>Z-Z-Z</v>
      </c>
      <c r="C357" s="6"/>
      <c r="D357" s="6"/>
      <c r="E357" s="15"/>
      <c r="F357" s="6"/>
      <c r="G357" s="6"/>
    </row>
    <row r="358" spans="2:7" x14ac:dyDescent="0.2">
      <c r="B358" t="str">
        <f>IF(C358="","Z-Z-Z",C358&amp;"-"&amp;D358&amp;"-"&amp;E358)</f>
        <v>Z-Z-Z</v>
      </c>
      <c r="C358" s="6"/>
      <c r="D358" s="6"/>
      <c r="E358" s="15"/>
      <c r="F358" s="6"/>
      <c r="G358" s="6"/>
    </row>
    <row r="359" spans="2:7" x14ac:dyDescent="0.2">
      <c r="B359" t="str">
        <f>IF(C359="","Z-Z-Z",C359&amp;"-"&amp;D359&amp;"-"&amp;E359)</f>
        <v>Z-Z-Z</v>
      </c>
      <c r="C359" s="6"/>
      <c r="D359" s="6"/>
      <c r="E359" s="15"/>
      <c r="F359" s="6"/>
      <c r="G359" s="6"/>
    </row>
    <row r="360" spans="2:7" x14ac:dyDescent="0.2">
      <c r="B360" t="str">
        <f>IF(C360="","Z-Z-Z",C360&amp;"-"&amp;D360&amp;"-"&amp;E360)</f>
        <v>Z-Z-Z</v>
      </c>
      <c r="C360" s="6"/>
      <c r="D360" s="6"/>
      <c r="E360" s="15"/>
      <c r="F360" s="6"/>
      <c r="G360" s="6"/>
    </row>
    <row r="361" spans="2:7" x14ac:dyDescent="0.2">
      <c r="B361" t="str">
        <f>IF(C361="","Z-Z-Z",C361&amp;"-"&amp;D361&amp;"-"&amp;E361)</f>
        <v>Z-Z-Z</v>
      </c>
      <c r="C361" s="6"/>
      <c r="D361" s="6"/>
      <c r="E361" s="15"/>
      <c r="F361" s="6"/>
      <c r="G361" s="6"/>
    </row>
    <row r="362" spans="2:7" x14ac:dyDescent="0.2">
      <c r="B362" t="str">
        <f>IF(C362="","Z-Z-Z",C362&amp;"-"&amp;D362&amp;"-"&amp;E362)</f>
        <v>Z-Z-Z</v>
      </c>
      <c r="C362" s="6"/>
      <c r="D362" s="6"/>
      <c r="E362" s="15"/>
      <c r="F362" s="6"/>
      <c r="G362" s="6"/>
    </row>
    <row r="363" spans="2:7" x14ac:dyDescent="0.2">
      <c r="B363" t="str">
        <f>IF(C363="","Z-Z-Z",C363&amp;"-"&amp;D363&amp;"-"&amp;E363)</f>
        <v>Z-Z-Z</v>
      </c>
      <c r="C363" s="6"/>
      <c r="D363" s="6"/>
      <c r="E363" s="15"/>
      <c r="F363" s="6"/>
      <c r="G363" s="6"/>
    </row>
    <row r="364" spans="2:7" x14ac:dyDescent="0.2">
      <c r="B364" t="str">
        <f>IF(C364="","Z-Z-Z",C364&amp;"-"&amp;D364&amp;"-"&amp;E364)</f>
        <v>Z-Z-Z</v>
      </c>
      <c r="C364" s="6"/>
      <c r="D364" s="6"/>
      <c r="E364" s="15"/>
      <c r="F364" s="6"/>
      <c r="G364" s="6"/>
    </row>
    <row r="365" spans="2:7" x14ac:dyDescent="0.2">
      <c r="B365" t="str">
        <f>IF(C365="","Z-Z-Z",C365&amp;"-"&amp;D365&amp;"-"&amp;E365)</f>
        <v>Z-Z-Z</v>
      </c>
      <c r="C365" s="6"/>
      <c r="D365" s="6"/>
      <c r="E365" s="15"/>
      <c r="F365" s="6"/>
      <c r="G365" s="6"/>
    </row>
    <row r="366" spans="2:7" x14ac:dyDescent="0.2">
      <c r="B366" t="str">
        <f>IF(C366="","Z-Z-Z",C366&amp;"-"&amp;D366&amp;"-"&amp;E366)</f>
        <v>Z-Z-Z</v>
      </c>
      <c r="C366" s="6"/>
      <c r="D366" s="6"/>
      <c r="E366" s="15"/>
      <c r="F366" s="6"/>
      <c r="G366" s="6"/>
    </row>
    <row r="367" spans="2:7" x14ac:dyDescent="0.2">
      <c r="B367" t="str">
        <f>IF(C367="","Z-Z-Z",C367&amp;"-"&amp;D367&amp;"-"&amp;E367)</f>
        <v>Z-Z-Z</v>
      </c>
      <c r="C367" s="6"/>
      <c r="D367" s="6"/>
      <c r="E367" s="15"/>
      <c r="F367" s="6"/>
      <c r="G367" s="6"/>
    </row>
    <row r="368" spans="2:7" x14ac:dyDescent="0.2">
      <c r="B368" t="str">
        <f>IF(C368="","Z-Z-Z",C368&amp;"-"&amp;D368&amp;"-"&amp;E368)</f>
        <v>Z-Z-Z</v>
      </c>
      <c r="C368" s="6"/>
      <c r="D368" s="6"/>
      <c r="E368" s="15"/>
      <c r="F368" s="6"/>
      <c r="G368" s="6"/>
    </row>
    <row r="369" spans="2:7" x14ac:dyDescent="0.2">
      <c r="B369" t="str">
        <f>IF(C369="","Z-Z-Z",C369&amp;"-"&amp;D369&amp;"-"&amp;E369)</f>
        <v>Z-Z-Z</v>
      </c>
      <c r="C369" s="6"/>
      <c r="D369" s="6"/>
      <c r="E369" s="15"/>
      <c r="F369" s="6"/>
      <c r="G369" s="6"/>
    </row>
    <row r="370" spans="2:7" x14ac:dyDescent="0.2">
      <c r="B370" t="str">
        <f>IF(C370="","Z-Z-Z",C370&amp;"-"&amp;D370&amp;"-"&amp;E370)</f>
        <v>Z-Z-Z</v>
      </c>
      <c r="C370" s="6"/>
      <c r="D370" s="6"/>
      <c r="E370" s="15"/>
      <c r="F370" s="6"/>
      <c r="G370" s="6"/>
    </row>
    <row r="371" spans="2:7" x14ac:dyDescent="0.2">
      <c r="B371" t="str">
        <f>IF(C371="","Z-Z-Z",C371&amp;"-"&amp;D371&amp;"-"&amp;E371)</f>
        <v>Z-Z-Z</v>
      </c>
      <c r="C371" s="6"/>
      <c r="D371" s="6"/>
      <c r="E371" s="15"/>
      <c r="F371" s="6"/>
      <c r="G371" s="6"/>
    </row>
    <row r="372" spans="2:7" x14ac:dyDescent="0.2">
      <c r="B372" t="str">
        <f>IF(C372="","Z-Z-Z",C372&amp;"-"&amp;D372&amp;"-"&amp;E372)</f>
        <v>Z-Z-Z</v>
      </c>
      <c r="C372" s="6"/>
      <c r="D372" s="6"/>
      <c r="E372" s="15"/>
      <c r="F372" s="6"/>
      <c r="G372" s="6"/>
    </row>
    <row r="373" spans="2:7" x14ac:dyDescent="0.2">
      <c r="B373" t="str">
        <f>IF(C373="","Z-Z-Z",C373&amp;"-"&amp;D373&amp;"-"&amp;E373)</f>
        <v>Z-Z-Z</v>
      </c>
      <c r="C373" s="6"/>
      <c r="D373" s="6"/>
      <c r="E373" s="15"/>
      <c r="F373" s="6"/>
      <c r="G373" s="6"/>
    </row>
    <row r="374" spans="2:7" x14ac:dyDescent="0.2">
      <c r="B374" t="str">
        <f>IF(C374="","Z-Z-Z",C374&amp;"-"&amp;D374&amp;"-"&amp;E374)</f>
        <v>Z-Z-Z</v>
      </c>
      <c r="C374" s="6"/>
      <c r="D374" s="6"/>
      <c r="E374" s="15"/>
      <c r="F374" s="6"/>
      <c r="G374" s="6"/>
    </row>
    <row r="375" spans="2:7" x14ac:dyDescent="0.2">
      <c r="B375" t="str">
        <f>IF(C375="","Z-Z-Z",C375&amp;"-"&amp;D375&amp;"-"&amp;E375)</f>
        <v>Z-Z-Z</v>
      </c>
      <c r="C375" s="6"/>
      <c r="D375" s="6"/>
      <c r="E375" s="15"/>
      <c r="F375" s="6"/>
      <c r="G375" s="6"/>
    </row>
    <row r="376" spans="2:7" x14ac:dyDescent="0.2">
      <c r="B376" t="str">
        <f>IF(C376="","Z-Z-Z",C376&amp;"-"&amp;D376&amp;"-"&amp;E376)</f>
        <v>Z-Z-Z</v>
      </c>
      <c r="C376" s="6"/>
      <c r="D376" s="6"/>
      <c r="E376" s="15"/>
      <c r="F376" s="6"/>
      <c r="G376" s="6"/>
    </row>
    <row r="377" spans="2:7" x14ac:dyDescent="0.2">
      <c r="B377" t="str">
        <f>IF(C377="","Z-Z-Z",C377&amp;"-"&amp;D377&amp;"-"&amp;E377)</f>
        <v>Z-Z-Z</v>
      </c>
      <c r="C377" s="6"/>
      <c r="D377" s="6"/>
      <c r="E377" s="15"/>
      <c r="F377" s="6"/>
      <c r="G377" s="6"/>
    </row>
    <row r="378" spans="2:7" x14ac:dyDescent="0.2">
      <c r="B378" t="str">
        <f>IF(C378="","Z-Z-Z",C378&amp;"-"&amp;D378&amp;"-"&amp;E378)</f>
        <v>Z-Z-Z</v>
      </c>
      <c r="C378" s="6"/>
      <c r="D378" s="6"/>
      <c r="E378" s="15"/>
      <c r="F378" s="6"/>
      <c r="G378" s="6"/>
    </row>
    <row r="379" spans="2:7" x14ac:dyDescent="0.2">
      <c r="B379" t="str">
        <f>IF(C379="","Z-Z-Z",C379&amp;"-"&amp;D379&amp;"-"&amp;E379)</f>
        <v>Z-Z-Z</v>
      </c>
      <c r="C379" s="6"/>
      <c r="D379" s="6"/>
      <c r="E379" s="15"/>
      <c r="F379" s="6"/>
      <c r="G379" s="6"/>
    </row>
    <row r="380" spans="2:7" x14ac:dyDescent="0.2">
      <c r="B380" t="str">
        <f>IF(C380="","Z-Z-Z",C380&amp;"-"&amp;D380&amp;"-"&amp;E380)</f>
        <v>Z-Z-Z</v>
      </c>
      <c r="C380" s="6"/>
      <c r="D380" s="6"/>
      <c r="E380" s="15"/>
      <c r="F380" s="6"/>
      <c r="G380" s="6"/>
    </row>
    <row r="381" spans="2:7" x14ac:dyDescent="0.2">
      <c r="B381" t="str">
        <f>IF(C381="","Z-Z-Z",C381&amp;"-"&amp;D381&amp;"-"&amp;E381)</f>
        <v>Z-Z-Z</v>
      </c>
      <c r="C381" s="6"/>
      <c r="D381" s="6"/>
      <c r="E381" s="15"/>
      <c r="F381" s="6"/>
      <c r="G381" s="6"/>
    </row>
    <row r="382" spans="2:7" x14ac:dyDescent="0.2">
      <c r="B382" t="str">
        <f>IF(C382="","Z-Z-Z",C382&amp;"-"&amp;D382&amp;"-"&amp;E382)</f>
        <v>Z-Z-Z</v>
      </c>
      <c r="C382" s="6"/>
      <c r="D382" s="6"/>
      <c r="E382" s="15"/>
      <c r="F382" s="6"/>
      <c r="G382" s="6"/>
    </row>
    <row r="383" spans="2:7" x14ac:dyDescent="0.2">
      <c r="B383" t="str">
        <f>IF(C383="","Z-Z-Z",C383&amp;"-"&amp;D383&amp;"-"&amp;E383)</f>
        <v>Z-Z-Z</v>
      </c>
      <c r="C383" s="6"/>
      <c r="D383" s="6"/>
      <c r="E383" s="15"/>
      <c r="F383" s="6"/>
      <c r="G383" s="6"/>
    </row>
    <row r="384" spans="2:7" x14ac:dyDescent="0.2">
      <c r="B384" t="str">
        <f>IF(C384="","Z-Z-Z",C384&amp;"-"&amp;D384&amp;"-"&amp;E384)</f>
        <v>Z-Z-Z</v>
      </c>
      <c r="C384" s="6"/>
      <c r="D384" s="6"/>
      <c r="E384" s="15"/>
      <c r="F384" s="6"/>
      <c r="G384" s="6"/>
    </row>
    <row r="385" spans="2:7" x14ac:dyDescent="0.2">
      <c r="B385" t="str">
        <f>IF(C385="","Z-Z-Z",C385&amp;"-"&amp;D385&amp;"-"&amp;E385)</f>
        <v>Z-Z-Z</v>
      </c>
      <c r="C385" s="6"/>
      <c r="D385" s="6"/>
      <c r="E385" s="15"/>
      <c r="F385" s="6"/>
      <c r="G385" s="6"/>
    </row>
    <row r="386" spans="2:7" x14ac:dyDescent="0.2">
      <c r="B386" t="str">
        <f>IF(C386="","Z-Z-Z",C386&amp;"-"&amp;D386&amp;"-"&amp;E386)</f>
        <v>Z-Z-Z</v>
      </c>
      <c r="C386" s="6"/>
      <c r="D386" s="6"/>
      <c r="E386" s="15"/>
      <c r="F386" s="6"/>
      <c r="G386" s="6"/>
    </row>
    <row r="387" spans="2:7" x14ac:dyDescent="0.2">
      <c r="B387" t="str">
        <f>IF(C387="","Z-Z-Z",C387&amp;"-"&amp;D387&amp;"-"&amp;E387)</f>
        <v>Z-Z-Z</v>
      </c>
      <c r="C387" s="6"/>
      <c r="D387" s="6"/>
      <c r="E387" s="15"/>
      <c r="F387" s="6"/>
      <c r="G387" s="6"/>
    </row>
    <row r="388" spans="2:7" x14ac:dyDescent="0.2">
      <c r="B388" t="str">
        <f>IF(C388="","Z-Z-Z",C388&amp;"-"&amp;D388&amp;"-"&amp;E388)</f>
        <v>Z-Z-Z</v>
      </c>
      <c r="C388" s="6"/>
      <c r="D388" s="6"/>
      <c r="E388" s="15"/>
      <c r="F388" s="6"/>
      <c r="G388" s="6"/>
    </row>
    <row r="389" spans="2:7" x14ac:dyDescent="0.2">
      <c r="B389" t="str">
        <f>IF(C389="","Z-Z-Z",C389&amp;"-"&amp;D389&amp;"-"&amp;E389)</f>
        <v>Z-Z-Z</v>
      </c>
      <c r="C389" s="6"/>
      <c r="D389" s="6"/>
      <c r="E389" s="15"/>
      <c r="F389" s="6"/>
      <c r="G389" s="6"/>
    </row>
    <row r="390" spans="2:7" x14ac:dyDescent="0.2">
      <c r="B390" t="str">
        <f>IF(C390="","Z-Z-Z",C390&amp;"-"&amp;D390&amp;"-"&amp;E390)</f>
        <v>Z-Z-Z</v>
      </c>
      <c r="C390" s="6"/>
      <c r="D390" s="6"/>
      <c r="E390" s="15"/>
      <c r="F390" s="6"/>
      <c r="G390" s="6"/>
    </row>
    <row r="391" spans="2:7" x14ac:dyDescent="0.2">
      <c r="B391" t="str">
        <f>IF(C391="","Z-Z-Z",C391&amp;"-"&amp;D391&amp;"-"&amp;E391)</f>
        <v>Z-Z-Z</v>
      </c>
      <c r="C391" s="6"/>
      <c r="D391" s="6"/>
      <c r="E391" s="15"/>
      <c r="F391" s="6"/>
      <c r="G391" s="6"/>
    </row>
    <row r="392" spans="2:7" x14ac:dyDescent="0.2">
      <c r="B392" t="str">
        <f>IF(C392="","Z-Z-Z",C392&amp;"-"&amp;D392&amp;"-"&amp;E392)</f>
        <v>Z-Z-Z</v>
      </c>
      <c r="C392" s="6"/>
      <c r="D392" s="6"/>
      <c r="E392" s="15"/>
      <c r="F392" s="6"/>
      <c r="G392" s="6"/>
    </row>
    <row r="393" spans="2:7" x14ac:dyDescent="0.2">
      <c r="B393" t="str">
        <f>IF(C393="","Z-Z-Z",C393&amp;"-"&amp;D393&amp;"-"&amp;E393)</f>
        <v>Z-Z-Z</v>
      </c>
      <c r="C393" s="6"/>
      <c r="D393" s="6"/>
      <c r="E393" s="15"/>
      <c r="F393" s="6"/>
      <c r="G393" s="6"/>
    </row>
    <row r="394" spans="2:7" x14ac:dyDescent="0.2">
      <c r="B394" t="str">
        <f>IF(C394="","Z-Z-Z",C394&amp;"-"&amp;D394&amp;"-"&amp;E394)</f>
        <v>Z-Z-Z</v>
      </c>
      <c r="C394" s="6"/>
      <c r="D394" s="6"/>
      <c r="E394" s="15"/>
      <c r="F394" s="6"/>
      <c r="G394" s="6"/>
    </row>
    <row r="395" spans="2:7" x14ac:dyDescent="0.2">
      <c r="B395" t="str">
        <f>IF(C395="","Z-Z-Z",C395&amp;"-"&amp;D395&amp;"-"&amp;E395)</f>
        <v>Z-Z-Z</v>
      </c>
      <c r="C395" s="6"/>
      <c r="D395" s="6"/>
      <c r="E395" s="15"/>
      <c r="F395" s="6"/>
      <c r="G395" s="6"/>
    </row>
    <row r="396" spans="2:7" x14ac:dyDescent="0.2">
      <c r="B396" t="str">
        <f>IF(C396="","Z-Z-Z",C396&amp;"-"&amp;D396&amp;"-"&amp;E396)</f>
        <v>Z-Z-Z</v>
      </c>
      <c r="C396" s="6"/>
      <c r="D396" s="6"/>
      <c r="E396" s="15"/>
      <c r="F396" s="6"/>
      <c r="G396" s="6"/>
    </row>
    <row r="397" spans="2:7" x14ac:dyDescent="0.2">
      <c r="B397" t="str">
        <f>IF(C397="","Z-Z-Z",C397&amp;"-"&amp;D397&amp;"-"&amp;E397)</f>
        <v>Z-Z-Z</v>
      </c>
      <c r="C397" s="6"/>
      <c r="D397" s="6"/>
      <c r="E397" s="15"/>
      <c r="F397" s="6"/>
      <c r="G397" s="6"/>
    </row>
    <row r="398" spans="2:7" x14ac:dyDescent="0.2">
      <c r="B398" t="str">
        <f>IF(C398="","Z-Z-Z",C398&amp;"-"&amp;D398&amp;"-"&amp;E398)</f>
        <v>Z-Z-Z</v>
      </c>
      <c r="C398" s="6"/>
      <c r="D398" s="6"/>
      <c r="E398" s="15"/>
      <c r="F398" s="6"/>
      <c r="G398" s="6"/>
    </row>
    <row r="399" spans="2:7" x14ac:dyDescent="0.2">
      <c r="B399" t="str">
        <f>IF(C399="","Z-Z-Z",C399&amp;"-"&amp;D399&amp;"-"&amp;E399)</f>
        <v>Z-Z-Z</v>
      </c>
      <c r="C399" s="6"/>
      <c r="D399" s="6"/>
      <c r="E399" s="15"/>
      <c r="F399" s="6"/>
      <c r="G399" s="6"/>
    </row>
    <row r="400" spans="2:7" x14ac:dyDescent="0.2">
      <c r="B400" t="str">
        <f>IF(C400="","Z-Z-Z",C400&amp;"-"&amp;D400&amp;"-"&amp;E400)</f>
        <v>Z-Z-Z</v>
      </c>
      <c r="C400" s="6"/>
      <c r="D400" s="6"/>
      <c r="E400" s="15"/>
      <c r="F400" s="6"/>
      <c r="G400" s="6"/>
    </row>
    <row r="401" spans="2:7" x14ac:dyDescent="0.2">
      <c r="B401" t="str">
        <f>IF(C401="","Z-Z-Z",C401&amp;"-"&amp;D401&amp;"-"&amp;E401)</f>
        <v>Z-Z-Z</v>
      </c>
      <c r="C401" s="6"/>
      <c r="D401" s="6"/>
      <c r="E401" s="15"/>
      <c r="F401" s="6"/>
      <c r="G401" s="6"/>
    </row>
    <row r="402" spans="2:7" x14ac:dyDescent="0.2">
      <c r="B402" t="str">
        <f>IF(C402="","Z-Z-Z",C402&amp;"-"&amp;D402&amp;"-"&amp;E402)</f>
        <v>Z-Z-Z</v>
      </c>
      <c r="C402" s="6"/>
      <c r="D402" s="6"/>
      <c r="E402" s="15"/>
      <c r="F402" s="6"/>
      <c r="G402" s="6"/>
    </row>
    <row r="403" spans="2:7" x14ac:dyDescent="0.2">
      <c r="B403" t="str">
        <f>IF(C403="","Z-Z-Z",C403&amp;"-"&amp;D403&amp;"-"&amp;E403)</f>
        <v>Z-Z-Z</v>
      </c>
      <c r="C403" s="6"/>
      <c r="D403" s="6"/>
      <c r="E403" s="15"/>
      <c r="F403" s="6"/>
      <c r="G403" s="6"/>
    </row>
    <row r="404" spans="2:7" x14ac:dyDescent="0.2">
      <c r="B404" t="str">
        <f>IF(C404="","Z-Z-Z",C404&amp;"-"&amp;D404&amp;"-"&amp;E404)</f>
        <v>Z-Z-Z</v>
      </c>
      <c r="C404" s="6"/>
      <c r="D404" s="6"/>
      <c r="E404" s="15"/>
      <c r="F404" s="6"/>
      <c r="G404" s="6"/>
    </row>
    <row r="405" spans="2:7" x14ac:dyDescent="0.2">
      <c r="B405" t="str">
        <f>IF(C405="","Z-Z-Z",C405&amp;"-"&amp;D405&amp;"-"&amp;E405)</f>
        <v>Z-Z-Z</v>
      </c>
      <c r="C405" s="6"/>
      <c r="D405" s="6"/>
      <c r="E405" s="15"/>
      <c r="F405" s="6"/>
      <c r="G405" s="6"/>
    </row>
    <row r="406" spans="2:7" x14ac:dyDescent="0.2">
      <c r="B406" t="str">
        <f>IF(C406="","Z-Z-Z",C406&amp;"-"&amp;D406&amp;"-"&amp;E406)</f>
        <v>Z-Z-Z</v>
      </c>
      <c r="C406" s="6"/>
      <c r="D406" s="6"/>
      <c r="E406" s="15"/>
      <c r="F406" s="6"/>
      <c r="G406" s="6"/>
    </row>
    <row r="407" spans="2:7" x14ac:dyDescent="0.2">
      <c r="B407" t="str">
        <f>IF(C407="","Z-Z-Z",C407&amp;"-"&amp;D407&amp;"-"&amp;E407)</f>
        <v>Z-Z-Z</v>
      </c>
      <c r="C407" s="6"/>
      <c r="D407" s="6"/>
      <c r="E407" s="15"/>
      <c r="F407" s="6"/>
      <c r="G407" s="6"/>
    </row>
    <row r="408" spans="2:7" x14ac:dyDescent="0.2">
      <c r="B408" t="str">
        <f>IF(C408="","Z-Z-Z",C408&amp;"-"&amp;D408&amp;"-"&amp;E408)</f>
        <v>Z-Z-Z</v>
      </c>
      <c r="C408" s="6"/>
      <c r="D408" s="6"/>
      <c r="E408" s="15"/>
      <c r="F408" s="6"/>
      <c r="G408" s="6"/>
    </row>
    <row r="409" spans="2:7" x14ac:dyDescent="0.2">
      <c r="B409" t="str">
        <f>IF(C409="","Z-Z-Z",C409&amp;"-"&amp;D409&amp;"-"&amp;E409)</f>
        <v>Z-Z-Z</v>
      </c>
      <c r="C409" s="6"/>
      <c r="D409" s="6"/>
      <c r="E409" s="15"/>
      <c r="F409" s="6"/>
      <c r="G409" s="6"/>
    </row>
    <row r="410" spans="2:7" x14ac:dyDescent="0.2">
      <c r="B410" t="str">
        <f>IF(C410="","Z-Z-Z",C410&amp;"-"&amp;D410&amp;"-"&amp;E410)</f>
        <v>Z-Z-Z</v>
      </c>
      <c r="C410" s="6"/>
      <c r="D410" s="6"/>
      <c r="E410" s="15"/>
      <c r="F410" s="6"/>
      <c r="G410" s="6"/>
    </row>
    <row r="411" spans="2:7" x14ac:dyDescent="0.2">
      <c r="B411" t="str">
        <f>IF(C411="","Z-Z-Z",C411&amp;"-"&amp;D411&amp;"-"&amp;E411)</f>
        <v>Z-Z-Z</v>
      </c>
      <c r="C411" s="6"/>
      <c r="D411" s="6"/>
      <c r="E411" s="15"/>
      <c r="F411" s="6"/>
      <c r="G411" s="6"/>
    </row>
    <row r="412" spans="2:7" x14ac:dyDescent="0.2">
      <c r="B412" t="str">
        <f>IF(C412="","Z-Z-Z",C412&amp;"-"&amp;D412&amp;"-"&amp;E412)</f>
        <v>Z-Z-Z</v>
      </c>
      <c r="C412" s="6"/>
      <c r="D412" s="6"/>
      <c r="E412" s="15"/>
      <c r="F412" s="6"/>
      <c r="G412" s="6"/>
    </row>
    <row r="413" spans="2:7" x14ac:dyDescent="0.2">
      <c r="B413" t="str">
        <f>IF(C413="","Z-Z-Z",C413&amp;"-"&amp;D413&amp;"-"&amp;E413)</f>
        <v>Z-Z-Z</v>
      </c>
      <c r="C413" s="6"/>
      <c r="D413" s="6"/>
      <c r="E413" s="15"/>
      <c r="F413" s="6"/>
      <c r="G413" s="6"/>
    </row>
    <row r="414" spans="2:7" x14ac:dyDescent="0.2">
      <c r="B414" t="str">
        <f>IF(C414="","Z-Z-Z",C414&amp;"-"&amp;D414&amp;"-"&amp;E414)</f>
        <v>Z-Z-Z</v>
      </c>
      <c r="C414" s="6"/>
      <c r="D414" s="6"/>
      <c r="E414" s="15"/>
      <c r="F414" s="6"/>
      <c r="G414" s="6"/>
    </row>
    <row r="415" spans="2:7" x14ac:dyDescent="0.2">
      <c r="B415" t="str">
        <f>IF(C415="","Z-Z-Z",C415&amp;"-"&amp;D415&amp;"-"&amp;E415)</f>
        <v>Z-Z-Z</v>
      </c>
      <c r="C415" s="6"/>
      <c r="D415" s="6"/>
      <c r="E415" s="15"/>
      <c r="F415" s="6"/>
      <c r="G415" s="6"/>
    </row>
    <row r="416" spans="2:7" x14ac:dyDescent="0.2">
      <c r="B416" t="str">
        <f>IF(C416="","Z-Z-Z",C416&amp;"-"&amp;D416&amp;"-"&amp;E416)</f>
        <v>Z-Z-Z</v>
      </c>
      <c r="C416" s="6"/>
      <c r="D416" s="6"/>
      <c r="E416" s="15"/>
      <c r="F416" s="6"/>
      <c r="G416" s="6"/>
    </row>
    <row r="417" spans="2:7" x14ac:dyDescent="0.2">
      <c r="B417" t="str">
        <f>IF(C417="","Z-Z-Z",C417&amp;"-"&amp;D417&amp;"-"&amp;E417)</f>
        <v>Z-Z-Z</v>
      </c>
      <c r="C417" s="6"/>
      <c r="D417" s="6"/>
      <c r="E417" s="15"/>
      <c r="F417" s="6"/>
      <c r="G417" s="6"/>
    </row>
    <row r="418" spans="2:7" x14ac:dyDescent="0.2">
      <c r="B418" t="str">
        <f>IF(C418="","Z-Z-Z",C418&amp;"-"&amp;D418&amp;"-"&amp;E418)</f>
        <v>Z-Z-Z</v>
      </c>
      <c r="C418" s="6"/>
      <c r="D418" s="6"/>
      <c r="E418" s="15"/>
      <c r="F418" s="6"/>
      <c r="G418" s="6"/>
    </row>
    <row r="419" spans="2:7" x14ac:dyDescent="0.2">
      <c r="B419" t="str">
        <f>IF(C419="","Z-Z-Z",C419&amp;"-"&amp;D419&amp;"-"&amp;E419)</f>
        <v>Z-Z-Z</v>
      </c>
      <c r="C419" s="6"/>
      <c r="D419" s="6"/>
      <c r="E419" s="15"/>
      <c r="F419" s="6"/>
      <c r="G419" s="6"/>
    </row>
    <row r="420" spans="2:7" x14ac:dyDescent="0.2">
      <c r="B420" t="str">
        <f>IF(C420="","Z-Z-Z",C420&amp;"-"&amp;D420&amp;"-"&amp;E420)</f>
        <v>Z-Z-Z</v>
      </c>
      <c r="C420" s="6"/>
      <c r="D420" s="6"/>
      <c r="E420" s="15"/>
      <c r="F420" s="6"/>
      <c r="G420" s="6"/>
    </row>
    <row r="421" spans="2:7" x14ac:dyDescent="0.2">
      <c r="B421" t="str">
        <f>IF(C421="","Z-Z-Z",C421&amp;"-"&amp;D421&amp;"-"&amp;E421)</f>
        <v>Z-Z-Z</v>
      </c>
      <c r="C421" s="6"/>
      <c r="D421" s="6"/>
      <c r="E421" s="15"/>
      <c r="F421" s="6"/>
      <c r="G421" s="6"/>
    </row>
    <row r="422" spans="2:7" x14ac:dyDescent="0.2">
      <c r="B422" t="str">
        <f>IF(C422="","Z-Z-Z",C422&amp;"-"&amp;D422&amp;"-"&amp;E422)</f>
        <v>Z-Z-Z</v>
      </c>
      <c r="C422" s="6"/>
      <c r="D422" s="6"/>
      <c r="E422" s="15"/>
      <c r="F422" s="6"/>
      <c r="G422" s="6"/>
    </row>
    <row r="423" spans="2:7" x14ac:dyDescent="0.2">
      <c r="B423" t="str">
        <f>IF(C423="","Z-Z-Z",C423&amp;"-"&amp;D423&amp;"-"&amp;E423)</f>
        <v>Z-Z-Z</v>
      </c>
      <c r="C423" s="6"/>
      <c r="D423" s="6"/>
      <c r="E423" s="15"/>
      <c r="F423" s="6"/>
      <c r="G423" s="6"/>
    </row>
    <row r="424" spans="2:7" x14ac:dyDescent="0.2">
      <c r="B424" t="str">
        <f>IF(C424="","Z-Z-Z",C424&amp;"-"&amp;D424&amp;"-"&amp;E424)</f>
        <v>Z-Z-Z</v>
      </c>
      <c r="C424" s="6"/>
      <c r="D424" s="6"/>
      <c r="E424" s="15"/>
      <c r="F424" s="6"/>
      <c r="G424" s="6"/>
    </row>
    <row r="425" spans="2:7" x14ac:dyDescent="0.2">
      <c r="B425" t="str">
        <f>IF(C425="","Z-Z-Z",C425&amp;"-"&amp;D425&amp;"-"&amp;E425)</f>
        <v>Z-Z-Z</v>
      </c>
      <c r="C425" s="6"/>
      <c r="D425" s="6"/>
      <c r="E425" s="15"/>
      <c r="F425" s="6"/>
      <c r="G425" s="6"/>
    </row>
    <row r="426" spans="2:7" x14ac:dyDescent="0.2">
      <c r="B426" t="str">
        <f>IF(C426="","Z-Z-Z",C426&amp;"-"&amp;D426&amp;"-"&amp;E426)</f>
        <v>Z-Z-Z</v>
      </c>
      <c r="C426" s="6"/>
      <c r="D426" s="6"/>
      <c r="E426" s="15"/>
      <c r="F426" s="6"/>
      <c r="G426" s="6"/>
    </row>
    <row r="427" spans="2:7" x14ac:dyDescent="0.2">
      <c r="B427" t="str">
        <f>IF(C427="","Z-Z-Z",C427&amp;"-"&amp;D427&amp;"-"&amp;E427)</f>
        <v>Z-Z-Z</v>
      </c>
      <c r="C427" s="6"/>
      <c r="D427" s="6"/>
      <c r="E427" s="15"/>
      <c r="F427" s="6"/>
      <c r="G427" s="6"/>
    </row>
    <row r="428" spans="2:7" x14ac:dyDescent="0.2">
      <c r="B428" t="str">
        <f>IF(C428="","Z-Z-Z",C428&amp;"-"&amp;D428&amp;"-"&amp;E428)</f>
        <v>Z-Z-Z</v>
      </c>
      <c r="C428" s="6"/>
      <c r="D428" s="6"/>
      <c r="E428" s="15"/>
      <c r="F428" s="6"/>
      <c r="G428" s="6"/>
    </row>
    <row r="429" spans="2:7" x14ac:dyDescent="0.2">
      <c r="B429" t="str">
        <f>IF(C429="","Z-Z-Z",C429&amp;"-"&amp;D429&amp;"-"&amp;E429)</f>
        <v>Z-Z-Z</v>
      </c>
      <c r="C429" s="6"/>
      <c r="D429" s="6"/>
      <c r="E429" s="15"/>
      <c r="F429" s="6"/>
      <c r="G429" s="6"/>
    </row>
    <row r="430" spans="2:7" x14ac:dyDescent="0.2">
      <c r="B430" t="str">
        <f>IF(C430="","Z-Z-Z",C430&amp;"-"&amp;D430&amp;"-"&amp;E430)</f>
        <v>Z-Z-Z</v>
      </c>
      <c r="C430" s="6"/>
      <c r="D430" s="6"/>
      <c r="E430" s="15"/>
      <c r="F430" s="6"/>
      <c r="G430" s="6"/>
    </row>
    <row r="431" spans="2:7" x14ac:dyDescent="0.2">
      <c r="B431" t="str">
        <f>IF(C431="","Z-Z-Z",C431&amp;"-"&amp;D431&amp;"-"&amp;E431)</f>
        <v>Z-Z-Z</v>
      </c>
      <c r="C431" s="6"/>
      <c r="D431" s="6"/>
      <c r="E431" s="15"/>
      <c r="F431" s="6"/>
      <c r="G431" s="6"/>
    </row>
    <row r="432" spans="2:7" x14ac:dyDescent="0.2">
      <c r="B432" t="str">
        <f>IF(C432="","Z-Z-Z",C432&amp;"-"&amp;D432&amp;"-"&amp;E432)</f>
        <v>Z-Z-Z</v>
      </c>
      <c r="C432" s="6"/>
      <c r="D432" s="6"/>
      <c r="E432" s="15"/>
      <c r="F432" s="6"/>
      <c r="G432" s="6"/>
    </row>
    <row r="433" spans="2:7" x14ac:dyDescent="0.2">
      <c r="B433" t="str">
        <f>IF(C433="","Z-Z-Z",C433&amp;"-"&amp;D433&amp;"-"&amp;E433)</f>
        <v>Z-Z-Z</v>
      </c>
      <c r="C433" s="6"/>
      <c r="D433" s="6"/>
      <c r="E433" s="15"/>
      <c r="F433" s="6"/>
      <c r="G433" s="6"/>
    </row>
    <row r="434" spans="2:7" x14ac:dyDescent="0.2">
      <c r="B434" t="str">
        <f>IF(C434="","Z-Z-Z",C434&amp;"-"&amp;D434&amp;"-"&amp;E434)</f>
        <v>Z-Z-Z</v>
      </c>
      <c r="C434" s="6"/>
      <c r="D434" s="6"/>
      <c r="E434" s="15"/>
      <c r="F434" s="6"/>
      <c r="G434" s="6"/>
    </row>
    <row r="435" spans="2:7" x14ac:dyDescent="0.2">
      <c r="B435" t="str">
        <f>IF(C435="","Z-Z-Z",C435&amp;"-"&amp;D435&amp;"-"&amp;E435)</f>
        <v>Z-Z-Z</v>
      </c>
      <c r="C435" s="6"/>
      <c r="D435" s="6"/>
      <c r="E435" s="15"/>
      <c r="F435" s="6"/>
      <c r="G435" s="6"/>
    </row>
    <row r="436" spans="2:7" x14ac:dyDescent="0.2">
      <c r="B436" t="str">
        <f>IF(C436="","Z-Z-Z",C436&amp;"-"&amp;D436&amp;"-"&amp;E436)</f>
        <v>Z-Z-Z</v>
      </c>
      <c r="C436" s="6"/>
      <c r="D436" s="6"/>
      <c r="E436" s="15"/>
      <c r="F436" s="6"/>
      <c r="G436" s="6"/>
    </row>
    <row r="437" spans="2:7" x14ac:dyDescent="0.2">
      <c r="B437" t="str">
        <f>IF(C437="","Z-Z-Z",C437&amp;"-"&amp;D437&amp;"-"&amp;E437)</f>
        <v>Z-Z-Z</v>
      </c>
      <c r="C437" s="6"/>
      <c r="D437" s="6"/>
      <c r="E437" s="15"/>
      <c r="F437" s="6"/>
      <c r="G437" s="6"/>
    </row>
    <row r="438" spans="2:7" x14ac:dyDescent="0.2">
      <c r="B438" t="str">
        <f>IF(C438="","Z-Z-Z",C438&amp;"-"&amp;D438&amp;"-"&amp;E438)</f>
        <v>Z-Z-Z</v>
      </c>
      <c r="C438" s="6"/>
      <c r="D438" s="6"/>
      <c r="E438" s="15"/>
      <c r="F438" s="6"/>
      <c r="G438" s="6"/>
    </row>
    <row r="439" spans="2:7" x14ac:dyDescent="0.2">
      <c r="B439" t="str">
        <f>IF(C439="","Z-Z-Z",C439&amp;"-"&amp;D439&amp;"-"&amp;E439)</f>
        <v>Z-Z-Z</v>
      </c>
      <c r="C439" s="6"/>
      <c r="D439" s="6"/>
      <c r="E439" s="15"/>
      <c r="F439" s="6"/>
      <c r="G439" s="6"/>
    </row>
    <row r="440" spans="2:7" x14ac:dyDescent="0.2">
      <c r="B440" t="str">
        <f>IF(C440="","Z-Z-Z",C440&amp;"-"&amp;D440&amp;"-"&amp;E440)</f>
        <v>Z-Z-Z</v>
      </c>
      <c r="C440" s="6"/>
      <c r="D440" s="6"/>
      <c r="E440" s="15"/>
      <c r="F440" s="6"/>
      <c r="G440" s="6"/>
    </row>
    <row r="441" spans="2:7" x14ac:dyDescent="0.2">
      <c r="B441" t="str">
        <f>IF(C441="","Z-Z-Z",C441&amp;"-"&amp;D441&amp;"-"&amp;E441)</f>
        <v>Z-Z-Z</v>
      </c>
      <c r="C441" s="6"/>
      <c r="D441" s="6"/>
      <c r="E441" s="15"/>
      <c r="F441" s="6"/>
      <c r="G441" s="6"/>
    </row>
    <row r="442" spans="2:7" x14ac:dyDescent="0.2">
      <c r="B442" t="str">
        <f>IF(C442="","Z-Z-Z",C442&amp;"-"&amp;D442&amp;"-"&amp;E442)</f>
        <v>Z-Z-Z</v>
      </c>
      <c r="C442" s="6"/>
      <c r="D442" s="6"/>
      <c r="E442" s="15"/>
      <c r="F442" s="6"/>
      <c r="G442" s="6"/>
    </row>
    <row r="443" spans="2:7" x14ac:dyDescent="0.2">
      <c r="B443" t="str">
        <f>IF(C443="","Z-Z-Z",C443&amp;"-"&amp;D443&amp;"-"&amp;E443)</f>
        <v>Z-Z-Z</v>
      </c>
      <c r="C443" s="6"/>
      <c r="D443" s="6"/>
      <c r="E443" s="15"/>
      <c r="F443" s="6"/>
      <c r="G443" s="6"/>
    </row>
    <row r="444" spans="2:7" x14ac:dyDescent="0.2">
      <c r="B444" t="str">
        <f>IF(C444="","Z-Z-Z",C444&amp;"-"&amp;D444&amp;"-"&amp;E444)</f>
        <v>Z-Z-Z</v>
      </c>
      <c r="C444" s="6"/>
      <c r="D444" s="6"/>
      <c r="E444" s="15"/>
      <c r="F444" s="6"/>
      <c r="G444" s="6"/>
    </row>
    <row r="445" spans="2:7" x14ac:dyDescent="0.2">
      <c r="B445" t="str">
        <f>IF(C445="","Z-Z-Z",C445&amp;"-"&amp;D445&amp;"-"&amp;E445)</f>
        <v>Z-Z-Z</v>
      </c>
      <c r="C445" s="6"/>
      <c r="D445" s="6"/>
      <c r="E445" s="15"/>
      <c r="F445" s="6"/>
      <c r="G445" s="6"/>
    </row>
    <row r="446" spans="2:7" x14ac:dyDescent="0.2">
      <c r="B446" t="str">
        <f>IF(C446="","Z-Z-Z",C446&amp;"-"&amp;D446&amp;"-"&amp;E446)</f>
        <v>Z-Z-Z</v>
      </c>
      <c r="C446" s="6"/>
      <c r="D446" s="6"/>
      <c r="E446" s="15"/>
      <c r="F446" s="6"/>
      <c r="G446" s="6"/>
    </row>
    <row r="447" spans="2:7" x14ac:dyDescent="0.2">
      <c r="B447" t="str">
        <f>IF(C447="","Z-Z-Z",C447&amp;"-"&amp;D447&amp;"-"&amp;E447)</f>
        <v>Z-Z-Z</v>
      </c>
      <c r="C447" s="6"/>
      <c r="D447" s="6"/>
      <c r="E447" s="15"/>
      <c r="F447" s="6"/>
      <c r="G447" s="6"/>
    </row>
    <row r="448" spans="2:7" x14ac:dyDescent="0.2">
      <c r="B448" t="str">
        <f>IF(C448="","Z-Z-Z",C448&amp;"-"&amp;D448&amp;"-"&amp;E448)</f>
        <v>Z-Z-Z</v>
      </c>
      <c r="C448" s="6"/>
      <c r="D448" s="6"/>
      <c r="E448" s="15"/>
      <c r="F448" s="6"/>
      <c r="G448" s="6"/>
    </row>
    <row r="449" spans="2:7" x14ac:dyDescent="0.2">
      <c r="B449" t="str">
        <f>IF(C449="","Z-Z-Z",C449&amp;"-"&amp;D449&amp;"-"&amp;E449)</f>
        <v>Z-Z-Z</v>
      </c>
      <c r="C449" s="6"/>
      <c r="D449" s="6"/>
      <c r="E449" s="15"/>
      <c r="F449" s="6"/>
      <c r="G449" s="6"/>
    </row>
    <row r="450" spans="2:7" x14ac:dyDescent="0.2">
      <c r="B450" t="str">
        <f>IF(C450="","Z-Z-Z",C450&amp;"-"&amp;D450&amp;"-"&amp;E450)</f>
        <v>Z-Z-Z</v>
      </c>
      <c r="C450" s="6"/>
      <c r="D450" s="6"/>
      <c r="E450" s="15"/>
      <c r="F450" s="6"/>
      <c r="G450" s="6"/>
    </row>
    <row r="451" spans="2:7" x14ac:dyDescent="0.2">
      <c r="B451" t="str">
        <f>IF(C451="","Z-Z-Z",C451&amp;"-"&amp;D451&amp;"-"&amp;E451)</f>
        <v>Z-Z-Z</v>
      </c>
      <c r="C451" s="6"/>
      <c r="D451" s="6"/>
      <c r="E451" s="15"/>
      <c r="F451" s="6"/>
      <c r="G451" s="6"/>
    </row>
    <row r="452" spans="2:7" x14ac:dyDescent="0.2">
      <c r="B452" t="str">
        <f>IF(C452="","Z-Z-Z",C452&amp;"-"&amp;D452&amp;"-"&amp;E452)</f>
        <v>Z-Z-Z</v>
      </c>
      <c r="C452" s="6"/>
      <c r="D452" s="6"/>
      <c r="E452" s="15"/>
      <c r="F452" s="6"/>
      <c r="G452" s="6"/>
    </row>
    <row r="453" spans="2:7" x14ac:dyDescent="0.2">
      <c r="B453" t="str">
        <f>IF(C453="","Z-Z-Z",C453&amp;"-"&amp;D453&amp;"-"&amp;E453)</f>
        <v>Z-Z-Z</v>
      </c>
      <c r="C453" s="6"/>
      <c r="D453" s="6"/>
      <c r="E453" s="15"/>
      <c r="F453" s="6"/>
      <c r="G453" s="6"/>
    </row>
    <row r="454" spans="2:7" x14ac:dyDescent="0.2">
      <c r="B454" t="str">
        <f>IF(C454="","Z-Z-Z",C454&amp;"-"&amp;D454&amp;"-"&amp;E454)</f>
        <v>Z-Z-Z</v>
      </c>
      <c r="C454" s="6"/>
      <c r="D454" s="6"/>
      <c r="E454" s="15"/>
      <c r="F454" s="6"/>
      <c r="G454" s="6"/>
    </row>
    <row r="455" spans="2:7" x14ac:dyDescent="0.2">
      <c r="B455" t="str">
        <f>IF(C455="","Z-Z-Z",C455&amp;"-"&amp;D455&amp;"-"&amp;E455)</f>
        <v>Z-Z-Z</v>
      </c>
      <c r="C455" s="6"/>
      <c r="D455" s="6"/>
      <c r="E455" s="15"/>
      <c r="F455" s="6"/>
      <c r="G455" s="6"/>
    </row>
    <row r="456" spans="2:7" x14ac:dyDescent="0.2">
      <c r="B456" t="str">
        <f>IF(C456="","Z-Z-Z",C456&amp;"-"&amp;D456&amp;"-"&amp;E456)</f>
        <v>Z-Z-Z</v>
      </c>
      <c r="C456" s="6"/>
      <c r="D456" s="6"/>
      <c r="E456" s="15"/>
      <c r="F456" s="6"/>
      <c r="G456" s="6"/>
    </row>
    <row r="457" spans="2:7" x14ac:dyDescent="0.2">
      <c r="B457" t="str">
        <f>IF(C457="","Z-Z-Z",C457&amp;"-"&amp;D457&amp;"-"&amp;E457)</f>
        <v>Z-Z-Z</v>
      </c>
      <c r="C457" s="6"/>
      <c r="D457" s="6"/>
      <c r="E457" s="15"/>
      <c r="F457" s="6"/>
      <c r="G457" s="6"/>
    </row>
    <row r="458" spans="2:7" x14ac:dyDescent="0.2">
      <c r="B458" t="str">
        <f>IF(C458="","Z-Z-Z",C458&amp;"-"&amp;D458&amp;"-"&amp;E458)</f>
        <v>Z-Z-Z</v>
      </c>
      <c r="C458" s="6"/>
      <c r="D458" s="6"/>
      <c r="E458" s="15"/>
      <c r="F458" s="6"/>
      <c r="G458" s="6"/>
    </row>
    <row r="459" spans="2:7" x14ac:dyDescent="0.2">
      <c r="B459" t="str">
        <f>IF(C459="","Z-Z-Z",C459&amp;"-"&amp;D459&amp;"-"&amp;E459)</f>
        <v>Z-Z-Z</v>
      </c>
      <c r="C459" s="6"/>
      <c r="D459" s="6"/>
      <c r="E459" s="15"/>
      <c r="F459" s="6"/>
      <c r="G459" s="6"/>
    </row>
    <row r="460" spans="2:7" x14ac:dyDescent="0.2">
      <c r="B460" t="str">
        <f>IF(C460="","Z-Z-Z",C460&amp;"-"&amp;D460&amp;"-"&amp;E460)</f>
        <v>Z-Z-Z</v>
      </c>
      <c r="C460" s="6"/>
      <c r="D460" s="6"/>
      <c r="E460" s="15"/>
      <c r="F460" s="6"/>
      <c r="G460" s="6"/>
    </row>
    <row r="461" spans="2:7" x14ac:dyDescent="0.2">
      <c r="B461" t="str">
        <f>IF(C461="","Z-Z-Z",C461&amp;"-"&amp;D461&amp;"-"&amp;E461)</f>
        <v>Z-Z-Z</v>
      </c>
      <c r="C461" s="6"/>
      <c r="D461" s="6"/>
      <c r="E461" s="15"/>
      <c r="F461" s="6"/>
      <c r="G461" s="6"/>
    </row>
    <row r="462" spans="2:7" x14ac:dyDescent="0.2">
      <c r="B462" t="str">
        <f>IF(C462="","Z-Z-Z",C462&amp;"-"&amp;D462&amp;"-"&amp;E462)</f>
        <v>Z-Z-Z</v>
      </c>
      <c r="C462" s="6"/>
      <c r="D462" s="6"/>
      <c r="E462" s="15"/>
      <c r="F462" s="6"/>
      <c r="G462" s="6"/>
    </row>
    <row r="463" spans="2:7" x14ac:dyDescent="0.2">
      <c r="B463" t="str">
        <f>IF(C463="","Z-Z-Z",C463&amp;"-"&amp;D463&amp;"-"&amp;E463)</f>
        <v>Z-Z-Z</v>
      </c>
      <c r="C463" s="6"/>
      <c r="D463" s="6"/>
      <c r="E463" s="15"/>
      <c r="F463" s="6"/>
      <c r="G463" s="6"/>
    </row>
    <row r="464" spans="2:7" x14ac:dyDescent="0.2">
      <c r="B464" t="str">
        <f>IF(C464="","Z-Z-Z",C464&amp;"-"&amp;D464&amp;"-"&amp;E464)</f>
        <v>Z-Z-Z</v>
      </c>
      <c r="C464" s="6"/>
      <c r="D464" s="6"/>
      <c r="E464" s="15"/>
      <c r="F464" s="6"/>
      <c r="G464" s="6"/>
    </row>
    <row r="465" spans="2:7" x14ac:dyDescent="0.2">
      <c r="B465" t="str">
        <f>IF(C465="","Z-Z-Z",C465&amp;"-"&amp;D465&amp;"-"&amp;E465)</f>
        <v>Z-Z-Z</v>
      </c>
      <c r="C465" s="6"/>
      <c r="D465" s="6"/>
      <c r="E465" s="15"/>
      <c r="F465" s="6"/>
      <c r="G465" s="6"/>
    </row>
    <row r="466" spans="2:7" x14ac:dyDescent="0.2">
      <c r="B466" t="str">
        <f>IF(C466="","Z-Z-Z",C466&amp;"-"&amp;D466&amp;"-"&amp;E466)</f>
        <v>Z-Z-Z</v>
      </c>
      <c r="C466" s="6"/>
      <c r="D466" s="6"/>
      <c r="E466" s="15"/>
      <c r="F466" s="6"/>
      <c r="G466" s="6"/>
    </row>
    <row r="467" spans="2:7" x14ac:dyDescent="0.2">
      <c r="B467" t="str">
        <f>IF(C467="","Z-Z-Z",C467&amp;"-"&amp;D467&amp;"-"&amp;E467)</f>
        <v>Z-Z-Z</v>
      </c>
      <c r="C467" s="6"/>
      <c r="D467" s="6"/>
      <c r="E467" s="15"/>
      <c r="F467" s="6"/>
      <c r="G467" s="6"/>
    </row>
    <row r="468" spans="2:7" x14ac:dyDescent="0.2">
      <c r="B468" t="str">
        <f>IF(C468="","Z-Z-Z",C468&amp;"-"&amp;D468&amp;"-"&amp;E468)</f>
        <v>Z-Z-Z</v>
      </c>
      <c r="C468" s="6"/>
      <c r="D468" s="6"/>
      <c r="E468" s="15"/>
      <c r="F468" s="6"/>
      <c r="G468" s="6"/>
    </row>
    <row r="469" spans="2:7" x14ac:dyDescent="0.2">
      <c r="B469" t="str">
        <f>IF(C469="","Z-Z-Z",C469&amp;"-"&amp;D469&amp;"-"&amp;E469)</f>
        <v>Z-Z-Z</v>
      </c>
      <c r="C469" s="6"/>
      <c r="D469" s="6"/>
      <c r="E469" s="15"/>
      <c r="F469" s="6"/>
      <c r="G469" s="6"/>
    </row>
    <row r="470" spans="2:7" x14ac:dyDescent="0.2">
      <c r="B470" t="str">
        <f>IF(C470="","Z-Z-Z",C470&amp;"-"&amp;D470&amp;"-"&amp;E470)</f>
        <v>Z-Z-Z</v>
      </c>
      <c r="C470" s="6"/>
      <c r="D470" s="6"/>
      <c r="E470" s="15"/>
      <c r="F470" s="6"/>
      <c r="G470" s="6"/>
    </row>
    <row r="471" spans="2:7" x14ac:dyDescent="0.2">
      <c r="B471" t="str">
        <f>IF(C471="","Z-Z-Z",C471&amp;"-"&amp;D471&amp;"-"&amp;E471)</f>
        <v>Z-Z-Z</v>
      </c>
      <c r="C471" s="6"/>
      <c r="D471" s="6"/>
      <c r="E471" s="15"/>
      <c r="F471" s="6"/>
      <c r="G471" s="6"/>
    </row>
    <row r="472" spans="2:7" x14ac:dyDescent="0.2">
      <c r="B472" t="str">
        <f>IF(C472="","Z-Z-Z",C472&amp;"-"&amp;D472&amp;"-"&amp;E472)</f>
        <v>Z-Z-Z</v>
      </c>
      <c r="C472" s="6"/>
      <c r="D472" s="6"/>
      <c r="E472" s="15"/>
      <c r="F472" s="6"/>
      <c r="G472" s="6"/>
    </row>
    <row r="473" spans="2:7" x14ac:dyDescent="0.2">
      <c r="B473" t="str">
        <f>IF(C473="","Z-Z-Z",C473&amp;"-"&amp;D473&amp;"-"&amp;E473)</f>
        <v>Z-Z-Z</v>
      </c>
      <c r="C473" s="6"/>
      <c r="D473" s="6"/>
      <c r="E473" s="15"/>
      <c r="F473" s="6"/>
      <c r="G473" s="6"/>
    </row>
    <row r="474" spans="2:7" x14ac:dyDescent="0.2">
      <c r="B474" t="str">
        <f>IF(C474="","Z-Z-Z",C474&amp;"-"&amp;D474&amp;"-"&amp;E474)</f>
        <v>Z-Z-Z</v>
      </c>
      <c r="C474" s="6"/>
      <c r="D474" s="6"/>
      <c r="E474" s="15"/>
      <c r="F474" s="6"/>
      <c r="G474" s="6"/>
    </row>
    <row r="475" spans="2:7" x14ac:dyDescent="0.2">
      <c r="B475" t="str">
        <f>IF(C475="","Z-Z-Z",C475&amp;"-"&amp;D475&amp;"-"&amp;E475)</f>
        <v>Z-Z-Z</v>
      </c>
      <c r="C475" s="6"/>
      <c r="D475" s="6"/>
      <c r="E475" s="15"/>
      <c r="F475" s="6"/>
      <c r="G475" s="6"/>
    </row>
    <row r="476" spans="2:7" x14ac:dyDescent="0.2">
      <c r="B476" t="str">
        <f>IF(C476="","Z-Z-Z",C476&amp;"-"&amp;D476&amp;"-"&amp;E476)</f>
        <v>Z-Z-Z</v>
      </c>
      <c r="C476" s="6"/>
      <c r="D476" s="6"/>
      <c r="E476" s="15"/>
      <c r="F476" s="6"/>
      <c r="G476" s="6"/>
    </row>
    <row r="477" spans="2:7" x14ac:dyDescent="0.2">
      <c r="B477" t="str">
        <f>IF(C477="","Z-Z-Z",C477&amp;"-"&amp;D477&amp;"-"&amp;E477)</f>
        <v>Z-Z-Z</v>
      </c>
      <c r="C477" s="6"/>
      <c r="D477" s="6"/>
      <c r="E477" s="15"/>
      <c r="F477" s="6"/>
      <c r="G477" s="6"/>
    </row>
    <row r="478" spans="2:7" x14ac:dyDescent="0.2">
      <c r="B478" t="str">
        <f>IF(C478="","Z-Z-Z",C478&amp;"-"&amp;D478&amp;"-"&amp;E478)</f>
        <v>Z-Z-Z</v>
      </c>
      <c r="C478" s="6"/>
      <c r="D478" s="6"/>
      <c r="E478" s="15"/>
      <c r="F478" s="6"/>
      <c r="G478" s="6"/>
    </row>
    <row r="479" spans="2:7" x14ac:dyDescent="0.2">
      <c r="B479" t="str">
        <f>IF(C479="","Z-Z-Z",C479&amp;"-"&amp;D479&amp;"-"&amp;E479)</f>
        <v>Z-Z-Z</v>
      </c>
      <c r="C479" s="6"/>
      <c r="D479" s="6"/>
      <c r="E479" s="15"/>
      <c r="F479" s="6"/>
      <c r="G479" s="6"/>
    </row>
    <row r="480" spans="2:7" x14ac:dyDescent="0.2">
      <c r="B480" t="str">
        <f>IF(C480="","Z-Z-Z",C480&amp;"-"&amp;D480&amp;"-"&amp;E480)</f>
        <v>Z-Z-Z</v>
      </c>
      <c r="C480" s="6"/>
      <c r="D480" s="6"/>
      <c r="E480" s="15"/>
      <c r="F480" s="6"/>
      <c r="G480" s="6"/>
    </row>
    <row r="481" spans="2:7" x14ac:dyDescent="0.2">
      <c r="B481" t="str">
        <f>IF(C481="","Z-Z-Z",C481&amp;"-"&amp;D481&amp;"-"&amp;E481)</f>
        <v>Z-Z-Z</v>
      </c>
      <c r="C481" s="6"/>
      <c r="D481" s="6"/>
      <c r="E481" s="15"/>
      <c r="F481" s="6"/>
      <c r="G481" s="6"/>
    </row>
    <row r="482" spans="2:7" x14ac:dyDescent="0.2">
      <c r="B482" t="str">
        <f>IF(C482="","Z-Z-Z",C482&amp;"-"&amp;D482&amp;"-"&amp;E482)</f>
        <v>Z-Z-Z</v>
      </c>
      <c r="C482" s="6"/>
      <c r="D482" s="6"/>
      <c r="E482" s="15"/>
      <c r="F482" s="6"/>
      <c r="G482" s="6"/>
    </row>
    <row r="483" spans="2:7" x14ac:dyDescent="0.2">
      <c r="B483" t="str">
        <f>IF(C483="","Z-Z-Z",C483&amp;"-"&amp;D483&amp;"-"&amp;E483)</f>
        <v>Z-Z-Z</v>
      </c>
      <c r="C483" s="6"/>
      <c r="D483" s="6"/>
      <c r="E483" s="15"/>
      <c r="F483" s="6"/>
      <c r="G483" s="6"/>
    </row>
    <row r="484" spans="2:7" x14ac:dyDescent="0.2">
      <c r="B484" t="str">
        <f>IF(C484="","Z-Z-Z",C484&amp;"-"&amp;D484&amp;"-"&amp;E484)</f>
        <v>Z-Z-Z</v>
      </c>
      <c r="C484" s="6"/>
      <c r="D484" s="6"/>
      <c r="E484" s="15"/>
      <c r="F484" s="6"/>
      <c r="G484" s="6"/>
    </row>
    <row r="485" spans="2:7" x14ac:dyDescent="0.2">
      <c r="B485" t="str">
        <f>IF(C485="","Z-Z-Z",C485&amp;"-"&amp;D485&amp;"-"&amp;E485)</f>
        <v>Z-Z-Z</v>
      </c>
      <c r="C485" s="6"/>
      <c r="D485" s="6"/>
      <c r="E485" s="15"/>
      <c r="F485" s="6"/>
      <c r="G485" s="6"/>
    </row>
    <row r="486" spans="2:7" x14ac:dyDescent="0.2">
      <c r="B486" t="str">
        <f>IF(C486="","Z-Z-Z",C486&amp;"-"&amp;D486&amp;"-"&amp;E486)</f>
        <v>Z-Z-Z</v>
      </c>
      <c r="C486" s="6"/>
      <c r="D486" s="6"/>
      <c r="E486" s="15"/>
      <c r="F486" s="6"/>
      <c r="G486" s="6"/>
    </row>
    <row r="487" spans="2:7" x14ac:dyDescent="0.2">
      <c r="B487" t="str">
        <f>IF(C487="","Z-Z-Z",C487&amp;"-"&amp;D487&amp;"-"&amp;E487)</f>
        <v>Z-Z-Z</v>
      </c>
      <c r="C487" s="6"/>
      <c r="D487" s="6"/>
      <c r="E487" s="15"/>
      <c r="F487" s="6"/>
      <c r="G487" s="6"/>
    </row>
    <row r="488" spans="2:7" x14ac:dyDescent="0.2">
      <c r="B488" t="str">
        <f>IF(C488="","Z-Z-Z",C488&amp;"-"&amp;D488&amp;"-"&amp;E488)</f>
        <v>Z-Z-Z</v>
      </c>
      <c r="C488" s="6"/>
      <c r="D488" s="6"/>
      <c r="E488" s="15"/>
      <c r="F488" s="6"/>
      <c r="G488" s="6"/>
    </row>
    <row r="489" spans="2:7" x14ac:dyDescent="0.2">
      <c r="B489" t="str">
        <f>IF(C489="","Z-Z-Z",C489&amp;"-"&amp;D489&amp;"-"&amp;E489)</f>
        <v>Z-Z-Z</v>
      </c>
      <c r="C489" s="6"/>
      <c r="D489" s="6"/>
      <c r="E489" s="15"/>
      <c r="F489" s="6"/>
      <c r="G489" s="6"/>
    </row>
    <row r="490" spans="2:7" x14ac:dyDescent="0.2">
      <c r="B490" t="str">
        <f>IF(C490="","Z-Z-Z",C490&amp;"-"&amp;D490&amp;"-"&amp;E490)</f>
        <v>Z-Z-Z</v>
      </c>
      <c r="C490" s="6"/>
      <c r="D490" s="6"/>
      <c r="E490" s="15"/>
      <c r="F490" s="6"/>
      <c r="G490" s="6"/>
    </row>
    <row r="491" spans="2:7" x14ac:dyDescent="0.2">
      <c r="B491" t="str">
        <f>IF(C491="","Z-Z-Z",C491&amp;"-"&amp;D491&amp;"-"&amp;E491)</f>
        <v>Z-Z-Z</v>
      </c>
      <c r="C491" s="6"/>
      <c r="D491" s="6"/>
      <c r="E491" s="15"/>
      <c r="F491" s="6"/>
      <c r="G491" s="6"/>
    </row>
    <row r="492" spans="2:7" x14ac:dyDescent="0.2">
      <c r="B492" t="str">
        <f>IF(C492="","Z-Z-Z",C492&amp;"-"&amp;D492&amp;"-"&amp;E492)</f>
        <v>Z-Z-Z</v>
      </c>
      <c r="C492" s="6"/>
      <c r="D492" s="6"/>
      <c r="E492" s="15"/>
      <c r="F492" s="6"/>
      <c r="G492" s="6"/>
    </row>
    <row r="493" spans="2:7" x14ac:dyDescent="0.2">
      <c r="B493" t="str">
        <f>IF(C493="","Z-Z-Z",C493&amp;"-"&amp;D493&amp;"-"&amp;E493)</f>
        <v>Z-Z-Z</v>
      </c>
      <c r="C493" s="6"/>
      <c r="D493" s="6"/>
      <c r="E493" s="15"/>
      <c r="F493" s="6"/>
      <c r="G493" s="6"/>
    </row>
    <row r="494" spans="2:7" x14ac:dyDescent="0.2">
      <c r="B494" t="str">
        <f>IF(C494="","Z-Z-Z",C494&amp;"-"&amp;D494&amp;"-"&amp;E494)</f>
        <v>Z-Z-Z</v>
      </c>
      <c r="C494" s="6"/>
      <c r="D494" s="6"/>
      <c r="E494" s="15"/>
      <c r="F494" s="6"/>
      <c r="G494" s="6"/>
    </row>
    <row r="495" spans="2:7" x14ac:dyDescent="0.2">
      <c r="B495" t="str">
        <f>IF(C495="","Z-Z-Z",C495&amp;"-"&amp;D495&amp;"-"&amp;E495)</f>
        <v>Z-Z-Z</v>
      </c>
      <c r="C495" s="6"/>
      <c r="D495" s="6"/>
      <c r="E495" s="15"/>
      <c r="F495" s="6"/>
      <c r="G495" s="6"/>
    </row>
    <row r="496" spans="2:7" x14ac:dyDescent="0.2">
      <c r="B496" t="str">
        <f>IF(C496="","Z-Z-Z",C496&amp;"-"&amp;D496&amp;"-"&amp;E496)</f>
        <v>Z-Z-Z</v>
      </c>
      <c r="C496" s="6"/>
      <c r="D496" s="6"/>
      <c r="E496" s="15"/>
      <c r="F496" s="6"/>
      <c r="G496" s="6"/>
    </row>
    <row r="497" spans="2:7" x14ac:dyDescent="0.2">
      <c r="B497" t="str">
        <f>IF(C497="","Z-Z-Z",C497&amp;"-"&amp;D497&amp;"-"&amp;E497)</f>
        <v>Z-Z-Z</v>
      </c>
      <c r="C497" s="6"/>
      <c r="D497" s="6"/>
      <c r="E497" s="15"/>
      <c r="F497" s="6"/>
      <c r="G497" s="6"/>
    </row>
    <row r="498" spans="2:7" x14ac:dyDescent="0.2">
      <c r="B498" t="str">
        <f>IF(C498="","Z-Z-Z",C498&amp;"-"&amp;D498&amp;"-"&amp;E498)</f>
        <v>Z-Z-Z</v>
      </c>
      <c r="C498" s="6"/>
      <c r="D498" s="6"/>
      <c r="E498" s="15"/>
      <c r="F498" s="6"/>
      <c r="G498" s="6"/>
    </row>
    <row r="499" spans="2:7" x14ac:dyDescent="0.2">
      <c r="B499" t="str">
        <f>IF(C499="","Z-Z-Z",C499&amp;"-"&amp;D499&amp;"-"&amp;E499)</f>
        <v>Z-Z-Z</v>
      </c>
      <c r="C499" s="6"/>
      <c r="D499" s="6"/>
      <c r="E499" s="15"/>
      <c r="F499" s="6"/>
      <c r="G499" s="6"/>
    </row>
    <row r="500" spans="2:7" x14ac:dyDescent="0.2">
      <c r="B500" t="str">
        <f>IF(C500="","Z-Z-Z",C500&amp;"-"&amp;D500&amp;"-"&amp;E500)</f>
        <v>Z-Z-Z</v>
      </c>
      <c r="C500" s="6"/>
      <c r="D500" s="6"/>
      <c r="E500" s="15"/>
      <c r="F500" s="6"/>
      <c r="G500" s="6"/>
    </row>
    <row r="501" spans="2:7" x14ac:dyDescent="0.2">
      <c r="B501" t="str">
        <f>IF(C501="","Z-Z-Z",C501&amp;"-"&amp;D501&amp;"-"&amp;E501)</f>
        <v>Z-Z-Z</v>
      </c>
      <c r="C501" s="6"/>
      <c r="D501" s="6"/>
      <c r="E501" s="15"/>
      <c r="F501" s="6"/>
      <c r="G501" s="6"/>
    </row>
    <row r="502" spans="2:7" x14ac:dyDescent="0.2">
      <c r="B502" t="str">
        <f>IF(C502="","Z-Z-Z",C502&amp;"-"&amp;D502&amp;"-"&amp;E502)</f>
        <v>Z-Z-Z</v>
      </c>
      <c r="C502" s="6"/>
      <c r="D502" s="6"/>
      <c r="E502" s="15"/>
      <c r="F502" s="6"/>
      <c r="G502" s="6"/>
    </row>
    <row r="503" spans="2:7" x14ac:dyDescent="0.2">
      <c r="B503" t="str">
        <f>IF(C503="","Z-Z-Z",C503&amp;"-"&amp;D503&amp;"-"&amp;E503)</f>
        <v>Z-Z-Z</v>
      </c>
      <c r="C503" s="6"/>
      <c r="D503" s="6"/>
      <c r="E503" s="15"/>
      <c r="F503" s="6"/>
      <c r="G503" s="6"/>
    </row>
    <row r="504" spans="2:7" x14ac:dyDescent="0.2">
      <c r="B504" t="str">
        <f>IF(C504="","Z-Z-Z",C504&amp;"-"&amp;D504&amp;"-"&amp;E504)</f>
        <v>Z-Z-Z</v>
      </c>
      <c r="C504" s="6"/>
      <c r="D504" s="6"/>
      <c r="E504" s="15"/>
      <c r="F504" s="6"/>
      <c r="G504" s="6"/>
    </row>
    <row r="505" spans="2:7" x14ac:dyDescent="0.2">
      <c r="B505" t="str">
        <f>IF(C505="","Z-Z-Z",C505&amp;"-"&amp;D505&amp;"-"&amp;E505)</f>
        <v>Z-Z-Z</v>
      </c>
      <c r="C505" s="6"/>
      <c r="D505" s="6"/>
      <c r="E505" s="15"/>
      <c r="F505" s="6"/>
      <c r="G505" s="6"/>
    </row>
    <row r="506" spans="2:7" x14ac:dyDescent="0.2">
      <c r="B506" t="str">
        <f>IF(C506="","Z-Z-Z",C506&amp;"-"&amp;D506&amp;"-"&amp;E506)</f>
        <v>Z-Z-Z</v>
      </c>
      <c r="C506" s="6"/>
      <c r="D506" s="6"/>
      <c r="E506" s="15"/>
      <c r="F506" s="6"/>
      <c r="G506" s="6"/>
    </row>
    <row r="507" spans="2:7" x14ac:dyDescent="0.2">
      <c r="B507" t="str">
        <f>IF(C507="","Z-Z-Z",C507&amp;"-"&amp;D507&amp;"-"&amp;E507)</f>
        <v>Z-Z-Z</v>
      </c>
      <c r="C507" s="6"/>
      <c r="D507" s="6"/>
      <c r="E507" s="15"/>
      <c r="F507" s="6"/>
      <c r="G507" s="6"/>
    </row>
    <row r="508" spans="2:7" x14ac:dyDescent="0.2">
      <c r="B508" t="str">
        <f>IF(C508="","Z-Z-Z",C508&amp;"-"&amp;D508&amp;"-"&amp;E508)</f>
        <v>Z-Z-Z</v>
      </c>
      <c r="C508" s="6"/>
      <c r="D508" s="6"/>
      <c r="E508" s="15"/>
      <c r="F508" s="6"/>
      <c r="G508" s="6"/>
    </row>
    <row r="509" spans="2:7" x14ac:dyDescent="0.2">
      <c r="B509" t="str">
        <f>IF(C509="","Z-Z-Z",C509&amp;"-"&amp;D509&amp;"-"&amp;E509)</f>
        <v>Z-Z-Z</v>
      </c>
      <c r="C509" s="6"/>
      <c r="D509" s="6"/>
      <c r="E509" s="15"/>
      <c r="F509" s="6"/>
      <c r="G509" s="6"/>
    </row>
    <row r="510" spans="2:7" x14ac:dyDescent="0.2">
      <c r="B510" t="str">
        <f>IF(C510="","Z-Z-Z",C510&amp;"-"&amp;D510&amp;"-"&amp;E510)</f>
        <v>Z-Z-Z</v>
      </c>
      <c r="C510" s="6"/>
      <c r="D510" s="6"/>
      <c r="E510" s="15"/>
      <c r="F510" s="6"/>
      <c r="G510" s="6"/>
    </row>
    <row r="511" spans="2:7" x14ac:dyDescent="0.2">
      <c r="B511" t="str">
        <f>IF(C511="","Z-Z-Z",C511&amp;"-"&amp;D511&amp;"-"&amp;E511)</f>
        <v>Z-Z-Z</v>
      </c>
      <c r="C511" s="6"/>
      <c r="D511" s="6"/>
      <c r="E511" s="15"/>
      <c r="F511" s="6"/>
      <c r="G511" s="6"/>
    </row>
    <row r="512" spans="2:7" x14ac:dyDescent="0.2">
      <c r="B512" t="str">
        <f>IF(C512="","Z-Z-Z",C512&amp;"-"&amp;D512&amp;"-"&amp;E512)</f>
        <v>Z-Z-Z</v>
      </c>
      <c r="C512" s="6"/>
      <c r="D512" s="6"/>
      <c r="E512" s="15"/>
      <c r="F512" s="6"/>
      <c r="G512" s="6"/>
    </row>
    <row r="513" spans="2:7" x14ac:dyDescent="0.2">
      <c r="B513" t="str">
        <f>IF(C513="","Z-Z-Z",C513&amp;"-"&amp;D513&amp;"-"&amp;E513)</f>
        <v>Z-Z-Z</v>
      </c>
      <c r="C513" s="6"/>
      <c r="D513" s="6"/>
      <c r="E513" s="15"/>
      <c r="F513" s="6"/>
      <c r="G513" s="6"/>
    </row>
    <row r="514" spans="2:7" x14ac:dyDescent="0.2">
      <c r="B514" t="str">
        <f>IF(C514="","Z-Z-Z",C514&amp;"-"&amp;D514&amp;"-"&amp;E514)</f>
        <v>Z-Z-Z</v>
      </c>
      <c r="C514" s="6"/>
      <c r="D514" s="6"/>
      <c r="E514" s="15"/>
      <c r="F514" s="6"/>
      <c r="G514" s="6"/>
    </row>
    <row r="515" spans="2:7" x14ac:dyDescent="0.2">
      <c r="B515" t="str">
        <f>IF(C515="","Z-Z-Z",C515&amp;"-"&amp;D515&amp;"-"&amp;E515)</f>
        <v>Z-Z-Z</v>
      </c>
      <c r="C515" s="6"/>
      <c r="D515" s="6"/>
      <c r="E515" s="15"/>
      <c r="F515" s="6"/>
      <c r="G515" s="6"/>
    </row>
    <row r="516" spans="2:7" x14ac:dyDescent="0.2">
      <c r="B516" t="str">
        <f>IF(C516="","Z-Z-Z",C516&amp;"-"&amp;D516&amp;"-"&amp;E516)</f>
        <v>Z-Z-Z</v>
      </c>
      <c r="C516" s="6"/>
      <c r="D516" s="6"/>
      <c r="E516" s="15"/>
      <c r="F516" s="6"/>
      <c r="G516" s="6"/>
    </row>
    <row r="517" spans="2:7" x14ac:dyDescent="0.2">
      <c r="B517" t="str">
        <f>IF(C517="","Z-Z-Z",C517&amp;"-"&amp;D517&amp;"-"&amp;E517)</f>
        <v>Z-Z-Z</v>
      </c>
      <c r="C517" s="6"/>
      <c r="D517" s="6"/>
      <c r="E517" s="15"/>
      <c r="F517" s="6"/>
      <c r="G517" s="6"/>
    </row>
    <row r="518" spans="2:7" x14ac:dyDescent="0.2">
      <c r="B518" t="str">
        <f>IF(C518="","Z-Z-Z",C518&amp;"-"&amp;D518&amp;"-"&amp;E518)</f>
        <v>Z-Z-Z</v>
      </c>
      <c r="C518" s="6"/>
      <c r="D518" s="6"/>
      <c r="E518" s="15"/>
      <c r="F518" s="6"/>
      <c r="G518" s="6"/>
    </row>
    <row r="519" spans="2:7" x14ac:dyDescent="0.2">
      <c r="B519" t="str">
        <f>IF(C519="","Z-Z-Z",C519&amp;"-"&amp;D519&amp;"-"&amp;E519)</f>
        <v>Z-Z-Z</v>
      </c>
      <c r="C519" s="6"/>
      <c r="D519" s="6"/>
      <c r="E519" s="15"/>
      <c r="F519" s="6"/>
      <c r="G519" s="6"/>
    </row>
    <row r="520" spans="2:7" x14ac:dyDescent="0.2">
      <c r="B520" t="str">
        <f>IF(C520="","Z-Z-Z",C520&amp;"-"&amp;D520&amp;"-"&amp;E520)</f>
        <v>Z-Z-Z</v>
      </c>
      <c r="C520" s="6"/>
      <c r="D520" s="6"/>
      <c r="E520" s="15"/>
      <c r="F520" s="6"/>
      <c r="G520" s="6"/>
    </row>
    <row r="521" spans="2:7" x14ac:dyDescent="0.2">
      <c r="B521" t="str">
        <f>IF(C521="","Z-Z-Z",C521&amp;"-"&amp;D521&amp;"-"&amp;E521)</f>
        <v>Z-Z-Z</v>
      </c>
      <c r="C521" s="6"/>
      <c r="D521" s="6"/>
      <c r="E521" s="15"/>
      <c r="F521" s="6"/>
      <c r="G521" s="6"/>
    </row>
    <row r="522" spans="2:7" x14ac:dyDescent="0.2">
      <c r="B522" t="str">
        <f>IF(C522="","Z-Z-Z",C522&amp;"-"&amp;D522&amp;"-"&amp;E522)</f>
        <v>Z-Z-Z</v>
      </c>
      <c r="C522" s="6"/>
      <c r="D522" s="6"/>
      <c r="E522" s="15"/>
      <c r="F522" s="6"/>
      <c r="G522" s="6"/>
    </row>
    <row r="523" spans="2:7" x14ac:dyDescent="0.2">
      <c r="B523" t="str">
        <f>IF(C523="","Z-Z-Z",C523&amp;"-"&amp;D523&amp;"-"&amp;E523)</f>
        <v>Z-Z-Z</v>
      </c>
      <c r="C523" s="6"/>
      <c r="D523" s="6"/>
      <c r="E523" s="15"/>
      <c r="F523" s="6"/>
      <c r="G523" s="6"/>
    </row>
    <row r="524" spans="2:7" x14ac:dyDescent="0.2">
      <c r="B524" t="str">
        <f>IF(C524="","Z-Z-Z",C524&amp;"-"&amp;D524&amp;"-"&amp;E524)</f>
        <v>Z-Z-Z</v>
      </c>
      <c r="C524" s="6"/>
      <c r="D524" s="6"/>
      <c r="E524" s="15"/>
      <c r="F524" s="6"/>
      <c r="G524" s="6"/>
    </row>
    <row r="525" spans="2:7" x14ac:dyDescent="0.2">
      <c r="B525" t="str">
        <f>IF(C525="","Z-Z-Z",C525&amp;"-"&amp;D525&amp;"-"&amp;E525)</f>
        <v>Z-Z-Z</v>
      </c>
      <c r="C525" s="6"/>
      <c r="D525" s="6"/>
      <c r="E525" s="15"/>
      <c r="F525" s="6"/>
      <c r="G525" s="6"/>
    </row>
    <row r="526" spans="2:7" x14ac:dyDescent="0.2">
      <c r="B526" t="str">
        <f>IF(C526="","Z-Z-Z",C526&amp;"-"&amp;D526&amp;"-"&amp;E526)</f>
        <v>Z-Z-Z</v>
      </c>
      <c r="C526" s="6"/>
      <c r="D526" s="6"/>
      <c r="E526" s="15"/>
      <c r="F526" s="6"/>
      <c r="G526" s="6"/>
    </row>
    <row r="527" spans="2:7" x14ac:dyDescent="0.2">
      <c r="B527" t="str">
        <f>IF(C527="","Z-Z-Z",C527&amp;"-"&amp;D527&amp;"-"&amp;E527)</f>
        <v>Z-Z-Z</v>
      </c>
      <c r="C527" s="6"/>
      <c r="D527" s="6"/>
      <c r="E527" s="15"/>
      <c r="F527" s="6"/>
      <c r="G527" s="6"/>
    </row>
    <row r="528" spans="2:7" x14ac:dyDescent="0.2">
      <c r="B528" t="str">
        <f>IF(C528="","Z-Z-Z",C528&amp;"-"&amp;D528&amp;"-"&amp;E528)</f>
        <v>Z-Z-Z</v>
      </c>
      <c r="C528" s="6"/>
      <c r="D528" s="6"/>
      <c r="E528" s="15"/>
      <c r="F528" s="6"/>
      <c r="G528" s="6"/>
    </row>
    <row r="529" spans="2:7" x14ac:dyDescent="0.2">
      <c r="B529" t="str">
        <f>IF(C529="","Z-Z-Z",C529&amp;"-"&amp;D529&amp;"-"&amp;E529)</f>
        <v>Z-Z-Z</v>
      </c>
      <c r="C529" s="6"/>
      <c r="D529" s="6"/>
      <c r="E529" s="15"/>
      <c r="F529" s="6"/>
      <c r="G529" s="6"/>
    </row>
    <row r="530" spans="2:7" x14ac:dyDescent="0.2">
      <c r="B530" t="str">
        <f>IF(C530="","Z-Z-Z",C530&amp;"-"&amp;D530&amp;"-"&amp;E530)</f>
        <v>Z-Z-Z</v>
      </c>
      <c r="C530" s="6"/>
      <c r="D530" s="6"/>
      <c r="E530" s="15"/>
      <c r="F530" s="6"/>
      <c r="G530" s="6"/>
    </row>
    <row r="531" spans="2:7" x14ac:dyDescent="0.2">
      <c r="B531" t="str">
        <f>IF(C531="","Z-Z-Z",C531&amp;"-"&amp;D531&amp;"-"&amp;E531)</f>
        <v>Z-Z-Z</v>
      </c>
      <c r="C531" s="6"/>
      <c r="D531" s="6"/>
      <c r="E531" s="15"/>
      <c r="F531" s="6"/>
      <c r="G531" s="6"/>
    </row>
    <row r="532" spans="2:7" x14ac:dyDescent="0.2">
      <c r="B532" t="str">
        <f>IF(C532="","Z-Z-Z",C532&amp;"-"&amp;D532&amp;"-"&amp;E532)</f>
        <v>Z-Z-Z</v>
      </c>
      <c r="C532" s="6"/>
      <c r="D532" s="6"/>
      <c r="E532" s="15"/>
      <c r="F532" s="6"/>
      <c r="G532" s="6"/>
    </row>
    <row r="533" spans="2:7" x14ac:dyDescent="0.2">
      <c r="B533" t="str">
        <f>IF(C533="","Z-Z-Z",C533&amp;"-"&amp;D533&amp;"-"&amp;E533)</f>
        <v>Z-Z-Z</v>
      </c>
      <c r="C533" s="6"/>
      <c r="D533" s="6"/>
      <c r="E533" s="15"/>
      <c r="F533" s="6"/>
      <c r="G533" s="6"/>
    </row>
    <row r="534" spans="2:7" x14ac:dyDescent="0.2">
      <c r="B534" t="str">
        <f>IF(C534="","Z-Z-Z",C534&amp;"-"&amp;D534&amp;"-"&amp;E534)</f>
        <v>Z-Z-Z</v>
      </c>
      <c r="C534" s="6"/>
      <c r="D534" s="6"/>
      <c r="E534" s="15"/>
      <c r="F534" s="6"/>
      <c r="G534" s="6"/>
    </row>
    <row r="535" spans="2:7" x14ac:dyDescent="0.2">
      <c r="B535" t="str">
        <f>IF(C535="","Z-Z-Z",C535&amp;"-"&amp;D535&amp;"-"&amp;E535)</f>
        <v>Z-Z-Z</v>
      </c>
      <c r="C535" s="6"/>
      <c r="D535" s="6"/>
      <c r="E535" s="15"/>
      <c r="F535" s="6"/>
      <c r="G535" s="6"/>
    </row>
    <row r="536" spans="2:7" x14ac:dyDescent="0.2">
      <c r="B536" t="str">
        <f>IF(C536="","Z-Z-Z",C536&amp;"-"&amp;D536&amp;"-"&amp;E536)</f>
        <v>Z-Z-Z</v>
      </c>
      <c r="C536" s="6"/>
      <c r="D536" s="6"/>
      <c r="E536" s="15"/>
      <c r="F536" s="6"/>
      <c r="G536" s="6"/>
    </row>
    <row r="537" spans="2:7" x14ac:dyDescent="0.2">
      <c r="B537" t="str">
        <f>IF(C537="","Z-Z-Z",C537&amp;"-"&amp;D537&amp;"-"&amp;E537)</f>
        <v>Z-Z-Z</v>
      </c>
      <c r="C537" s="6"/>
      <c r="D537" s="6"/>
      <c r="E537" s="15"/>
      <c r="F537" s="6"/>
      <c r="G537" s="6"/>
    </row>
    <row r="538" spans="2:7" x14ac:dyDescent="0.2">
      <c r="B538" t="str">
        <f>IF(C538="","Z-Z-Z",C538&amp;"-"&amp;D538&amp;"-"&amp;E538)</f>
        <v>Z-Z-Z</v>
      </c>
      <c r="C538" s="6"/>
      <c r="D538" s="6"/>
      <c r="E538" s="15"/>
      <c r="F538" s="6"/>
      <c r="G538" s="6"/>
    </row>
    <row r="539" spans="2:7" x14ac:dyDescent="0.2">
      <c r="B539" t="str">
        <f>IF(C539="","Z-Z-Z",C539&amp;"-"&amp;D539&amp;"-"&amp;E539)</f>
        <v>Z-Z-Z</v>
      </c>
      <c r="C539" s="6"/>
      <c r="D539" s="6"/>
      <c r="E539" s="15"/>
      <c r="F539" s="6"/>
      <c r="G539" s="6"/>
    </row>
    <row r="540" spans="2:7" x14ac:dyDescent="0.2">
      <c r="B540" t="str">
        <f>IF(C540="","Z-Z-Z",C540&amp;"-"&amp;D540&amp;"-"&amp;E540)</f>
        <v>Z-Z-Z</v>
      </c>
      <c r="C540" s="6"/>
      <c r="D540" s="6"/>
      <c r="E540" s="15"/>
      <c r="F540" s="6"/>
      <c r="G540" s="6"/>
    </row>
    <row r="541" spans="2:7" x14ac:dyDescent="0.2">
      <c r="B541" t="str">
        <f>IF(C541="","Z-Z-Z",C541&amp;"-"&amp;D541&amp;"-"&amp;E541)</f>
        <v>Z-Z-Z</v>
      </c>
      <c r="C541" s="6"/>
      <c r="D541" s="6"/>
      <c r="E541" s="15"/>
      <c r="F541" s="6"/>
      <c r="G541" s="6"/>
    </row>
    <row r="542" spans="2:7" x14ac:dyDescent="0.2">
      <c r="B542" t="str">
        <f>IF(C542="","Z-Z-Z",C542&amp;"-"&amp;D542&amp;"-"&amp;E542)</f>
        <v>Z-Z-Z</v>
      </c>
      <c r="C542" s="6"/>
      <c r="D542" s="6"/>
      <c r="E542" s="15"/>
      <c r="F542" s="6"/>
      <c r="G542" s="6"/>
    </row>
    <row r="543" spans="2:7" x14ac:dyDescent="0.2">
      <c r="B543" t="str">
        <f>IF(C543="","Z-Z-Z",C543&amp;"-"&amp;D543&amp;"-"&amp;E543)</f>
        <v>Z-Z-Z</v>
      </c>
      <c r="C543" s="6"/>
      <c r="D543" s="6"/>
      <c r="E543" s="15"/>
      <c r="F543" s="6"/>
      <c r="G543" s="6"/>
    </row>
    <row r="544" spans="2:7" x14ac:dyDescent="0.2">
      <c r="B544" t="str">
        <f>IF(C544="","Z-Z-Z",C544&amp;"-"&amp;D544&amp;"-"&amp;E544)</f>
        <v>Z-Z-Z</v>
      </c>
      <c r="C544" s="6"/>
      <c r="D544" s="6"/>
      <c r="E544" s="15"/>
      <c r="F544" s="6"/>
      <c r="G544" s="6"/>
    </row>
    <row r="545" spans="2:7" x14ac:dyDescent="0.2">
      <c r="B545" t="str">
        <f>IF(C545="","Z-Z-Z",C545&amp;"-"&amp;D545&amp;"-"&amp;E545)</f>
        <v>Z-Z-Z</v>
      </c>
      <c r="C545" s="6"/>
      <c r="D545" s="6"/>
      <c r="E545" s="15"/>
      <c r="F545" s="6"/>
      <c r="G545" s="6"/>
    </row>
    <row r="546" spans="2:7" x14ac:dyDescent="0.2">
      <c r="B546" t="str">
        <f>IF(C546="","Z-Z-Z",C546&amp;"-"&amp;D546&amp;"-"&amp;E546)</f>
        <v>Z-Z-Z</v>
      </c>
      <c r="C546" s="6"/>
      <c r="D546" s="6"/>
      <c r="E546" s="15"/>
      <c r="F546" s="6"/>
      <c r="G546" s="6"/>
    </row>
    <row r="547" spans="2:7" x14ac:dyDescent="0.2">
      <c r="B547" t="str">
        <f>IF(C547="","Z-Z-Z",C547&amp;"-"&amp;D547&amp;"-"&amp;E547)</f>
        <v>Z-Z-Z</v>
      </c>
      <c r="C547" s="6"/>
      <c r="D547" s="6"/>
      <c r="E547" s="15"/>
      <c r="F547" s="6"/>
      <c r="G547" s="6"/>
    </row>
    <row r="548" spans="2:7" x14ac:dyDescent="0.2">
      <c r="B548" t="str">
        <f>IF(C548="","Z-Z-Z",C548&amp;"-"&amp;D548&amp;"-"&amp;E548)</f>
        <v>Z-Z-Z</v>
      </c>
      <c r="C548" s="6"/>
      <c r="D548" s="6"/>
      <c r="E548" s="15"/>
      <c r="F548" s="6"/>
      <c r="G548" s="6"/>
    </row>
    <row r="549" spans="2:7" x14ac:dyDescent="0.2">
      <c r="B549" t="str">
        <f>IF(C549="","Z-Z-Z",C549&amp;"-"&amp;D549&amp;"-"&amp;E549)</f>
        <v>Z-Z-Z</v>
      </c>
      <c r="C549" s="6"/>
      <c r="D549" s="6"/>
      <c r="E549" s="15"/>
      <c r="F549" s="6"/>
      <c r="G549" s="6"/>
    </row>
    <row r="550" spans="2:7" x14ac:dyDescent="0.2">
      <c r="B550" t="str">
        <f>IF(C550="","Z-Z-Z",C550&amp;"-"&amp;D550&amp;"-"&amp;E550)</f>
        <v>Z-Z-Z</v>
      </c>
      <c r="C550" s="6"/>
      <c r="D550" s="6"/>
      <c r="E550" s="15"/>
      <c r="F550" s="6"/>
      <c r="G550" s="6"/>
    </row>
    <row r="551" spans="2:7" x14ac:dyDescent="0.2">
      <c r="B551" t="str">
        <f>IF(C551="","Z-Z-Z",C551&amp;"-"&amp;D551&amp;"-"&amp;E551)</f>
        <v>Z-Z-Z</v>
      </c>
      <c r="C551" s="6"/>
      <c r="D551" s="6"/>
      <c r="E551" s="15"/>
      <c r="F551" s="6"/>
      <c r="G551" s="6"/>
    </row>
    <row r="552" spans="2:7" x14ac:dyDescent="0.2">
      <c r="B552" t="str">
        <f>IF(C552="","Z-Z-Z",C552&amp;"-"&amp;D552&amp;"-"&amp;E552)</f>
        <v>Z-Z-Z</v>
      </c>
      <c r="C552" s="6"/>
      <c r="D552" s="6"/>
      <c r="E552" s="15"/>
      <c r="F552" s="6"/>
      <c r="G552" s="6"/>
    </row>
    <row r="553" spans="2:7" x14ac:dyDescent="0.2">
      <c r="B553" t="str">
        <f>IF(C553="","Z-Z-Z",C553&amp;"-"&amp;D553&amp;"-"&amp;E553)</f>
        <v>Z-Z-Z</v>
      </c>
      <c r="C553" s="6"/>
      <c r="D553" s="6"/>
      <c r="E553" s="15"/>
      <c r="F553" s="6"/>
      <c r="G553" s="6"/>
    </row>
    <row r="554" spans="2:7" x14ac:dyDescent="0.2">
      <c r="B554" t="str">
        <f>IF(C554="","Z-Z-Z",C554&amp;"-"&amp;D554&amp;"-"&amp;E554)</f>
        <v>Z-Z-Z</v>
      </c>
      <c r="C554" s="6"/>
      <c r="D554" s="6"/>
      <c r="E554" s="15"/>
      <c r="F554" s="6"/>
      <c r="G554" s="6"/>
    </row>
    <row r="555" spans="2:7" x14ac:dyDescent="0.2">
      <c r="B555" t="str">
        <f>IF(C555="","Z-Z-Z",C555&amp;"-"&amp;D555&amp;"-"&amp;E555)</f>
        <v>Z-Z-Z</v>
      </c>
      <c r="C555" s="6"/>
      <c r="D555" s="6"/>
      <c r="E555" s="15"/>
      <c r="F555" s="6"/>
      <c r="G555" s="6"/>
    </row>
    <row r="556" spans="2:7" x14ac:dyDescent="0.2">
      <c r="B556" t="str">
        <f>IF(C556="","Z-Z-Z",C556&amp;"-"&amp;D556&amp;"-"&amp;E556)</f>
        <v>Z-Z-Z</v>
      </c>
      <c r="C556" s="6"/>
      <c r="D556" s="6"/>
      <c r="E556" s="15"/>
      <c r="F556" s="6"/>
      <c r="G556" s="6"/>
    </row>
    <row r="557" spans="2:7" x14ac:dyDescent="0.2">
      <c r="B557" t="str">
        <f>IF(C557="","Z-Z-Z",C557&amp;"-"&amp;D557&amp;"-"&amp;E557)</f>
        <v>Z-Z-Z</v>
      </c>
      <c r="C557" s="6"/>
      <c r="D557" s="6"/>
      <c r="E557" s="15"/>
      <c r="F557" s="6"/>
      <c r="G557" s="6"/>
    </row>
    <row r="558" spans="2:7" x14ac:dyDescent="0.2">
      <c r="B558" t="str">
        <f>IF(C558="","Z-Z-Z",C558&amp;"-"&amp;D558&amp;"-"&amp;E558)</f>
        <v>Z-Z-Z</v>
      </c>
      <c r="C558" s="6"/>
      <c r="D558" s="6"/>
      <c r="E558" s="15"/>
      <c r="F558" s="6"/>
      <c r="G558" s="6"/>
    </row>
    <row r="559" spans="2:7" x14ac:dyDescent="0.2">
      <c r="B559" t="str">
        <f>IF(C559="","Z-Z-Z",C559&amp;"-"&amp;D559&amp;"-"&amp;E559)</f>
        <v>Z-Z-Z</v>
      </c>
      <c r="C559" s="6"/>
      <c r="D559" s="6"/>
      <c r="E559" s="15"/>
      <c r="F559" s="6"/>
      <c r="G559" s="6"/>
    </row>
    <row r="560" spans="2:7" x14ac:dyDescent="0.2">
      <c r="B560" t="str">
        <f>IF(C560="","Z-Z-Z",C560&amp;"-"&amp;D560&amp;"-"&amp;E560)</f>
        <v>Z-Z-Z</v>
      </c>
      <c r="C560" s="6"/>
      <c r="D560" s="6"/>
      <c r="E560" s="15"/>
      <c r="F560" s="6"/>
      <c r="G560" s="6"/>
    </row>
    <row r="561" spans="2:7" x14ac:dyDescent="0.2">
      <c r="B561" t="str">
        <f>IF(C561="","Z-Z-Z",C561&amp;"-"&amp;D561&amp;"-"&amp;E561)</f>
        <v>Z-Z-Z</v>
      </c>
      <c r="C561" s="6"/>
      <c r="D561" s="6"/>
      <c r="E561" s="15"/>
      <c r="F561" s="6"/>
      <c r="G561" s="6"/>
    </row>
    <row r="562" spans="2:7" x14ac:dyDescent="0.2">
      <c r="B562" t="str">
        <f>IF(C562="","Z-Z-Z",C562&amp;"-"&amp;D562&amp;"-"&amp;E562)</f>
        <v>Z-Z-Z</v>
      </c>
      <c r="C562" s="6"/>
      <c r="D562" s="6"/>
      <c r="E562" s="15"/>
      <c r="F562" s="6"/>
      <c r="G562" s="6"/>
    </row>
    <row r="563" spans="2:7" x14ac:dyDescent="0.2">
      <c r="B563" t="str">
        <f>IF(C563="","Z-Z-Z",C563&amp;"-"&amp;D563&amp;"-"&amp;E563)</f>
        <v>Z-Z-Z</v>
      </c>
      <c r="C563" s="6"/>
      <c r="D563" s="6"/>
      <c r="E563" s="15"/>
      <c r="F563" s="6"/>
      <c r="G563" s="6"/>
    </row>
    <row r="564" spans="2:7" x14ac:dyDescent="0.2">
      <c r="B564" t="str">
        <f>IF(C564="","Z-Z-Z",C564&amp;"-"&amp;D564&amp;"-"&amp;E564)</f>
        <v>Z-Z-Z</v>
      </c>
      <c r="C564" s="6"/>
      <c r="D564" s="6"/>
      <c r="E564" s="15"/>
      <c r="F564" s="6"/>
      <c r="G564" s="6"/>
    </row>
    <row r="565" spans="2:7" x14ac:dyDescent="0.2">
      <c r="B565" t="str">
        <f>IF(C565="","Z-Z-Z",C565&amp;"-"&amp;D565&amp;"-"&amp;E565)</f>
        <v>Z-Z-Z</v>
      </c>
      <c r="C565" s="6"/>
      <c r="D565" s="6"/>
      <c r="E565" s="15"/>
      <c r="F565" s="6"/>
      <c r="G565" s="6"/>
    </row>
    <row r="566" spans="2:7" x14ac:dyDescent="0.2">
      <c r="B566" t="str">
        <f>IF(C566="","Z-Z-Z",C566&amp;"-"&amp;D566&amp;"-"&amp;E566)</f>
        <v>Z-Z-Z</v>
      </c>
      <c r="C566" s="6"/>
      <c r="D566" s="6"/>
      <c r="E566" s="15"/>
      <c r="F566" s="6"/>
      <c r="G566" s="6"/>
    </row>
    <row r="567" spans="2:7" x14ac:dyDescent="0.2">
      <c r="B567" t="str">
        <f>IF(C567="","Z-Z-Z",C567&amp;"-"&amp;D567&amp;"-"&amp;E567)</f>
        <v>Z-Z-Z</v>
      </c>
      <c r="C567" s="6"/>
      <c r="D567" s="6"/>
      <c r="E567" s="15"/>
      <c r="F567" s="6"/>
      <c r="G567" s="6"/>
    </row>
    <row r="568" spans="2:7" x14ac:dyDescent="0.2">
      <c r="B568" t="str">
        <f>IF(C568="","Z-Z-Z",C568&amp;"-"&amp;D568&amp;"-"&amp;E568)</f>
        <v>Z-Z-Z</v>
      </c>
      <c r="C568" s="6"/>
      <c r="D568" s="6"/>
      <c r="E568" s="15"/>
      <c r="F568" s="6"/>
      <c r="G568" s="6"/>
    </row>
    <row r="569" spans="2:7" x14ac:dyDescent="0.2">
      <c r="B569" t="str">
        <f>IF(C569="","Z-Z-Z",C569&amp;"-"&amp;D569&amp;"-"&amp;E569)</f>
        <v>Z-Z-Z</v>
      </c>
      <c r="C569" s="6"/>
      <c r="D569" s="6"/>
      <c r="E569" s="15"/>
      <c r="F569" s="6"/>
      <c r="G569" s="6"/>
    </row>
    <row r="570" spans="2:7" x14ac:dyDescent="0.2">
      <c r="B570" t="str">
        <f>IF(C570="","Z-Z-Z",C570&amp;"-"&amp;D570&amp;"-"&amp;E570)</f>
        <v>Z-Z-Z</v>
      </c>
      <c r="C570" s="6"/>
      <c r="D570" s="6"/>
      <c r="E570" s="15"/>
      <c r="F570" s="6"/>
      <c r="G570" s="6"/>
    </row>
    <row r="571" spans="2:7" x14ac:dyDescent="0.2">
      <c r="B571" t="str">
        <f>IF(C571="","Z-Z-Z",C571&amp;"-"&amp;D571&amp;"-"&amp;E571)</f>
        <v>Z-Z-Z</v>
      </c>
      <c r="C571" s="6"/>
      <c r="D571" s="6"/>
      <c r="E571" s="15"/>
      <c r="F571" s="6"/>
      <c r="G571" s="6"/>
    </row>
    <row r="572" spans="2:7" x14ac:dyDescent="0.2">
      <c r="B572" t="str">
        <f>IF(C572="","Z-Z-Z",C572&amp;"-"&amp;D572&amp;"-"&amp;E572)</f>
        <v>Z-Z-Z</v>
      </c>
      <c r="C572" s="6"/>
      <c r="D572" s="6"/>
      <c r="E572" s="15"/>
      <c r="F572" s="6"/>
      <c r="G572" s="6"/>
    </row>
    <row r="573" spans="2:7" x14ac:dyDescent="0.2">
      <c r="B573" t="str">
        <f>IF(C573="","Z-Z-Z",C573&amp;"-"&amp;D573&amp;"-"&amp;E573)</f>
        <v>Z-Z-Z</v>
      </c>
      <c r="C573" s="6"/>
      <c r="D573" s="6"/>
      <c r="E573" s="15"/>
      <c r="F573" s="6"/>
      <c r="G573" s="6"/>
    </row>
    <row r="574" spans="2:7" x14ac:dyDescent="0.2">
      <c r="B574" t="str">
        <f>IF(C574="","Z-Z-Z",C574&amp;"-"&amp;D574&amp;"-"&amp;E574)</f>
        <v>Z-Z-Z</v>
      </c>
      <c r="C574" s="6"/>
      <c r="D574" s="6"/>
      <c r="E574" s="15"/>
      <c r="F574" s="6"/>
      <c r="G574" s="6"/>
    </row>
    <row r="575" spans="2:7" x14ac:dyDescent="0.2">
      <c r="B575" t="str">
        <f>IF(C575="","Z-Z-Z",C575&amp;"-"&amp;D575&amp;"-"&amp;E575)</f>
        <v>Z-Z-Z</v>
      </c>
      <c r="C575" s="6"/>
      <c r="D575" s="6"/>
      <c r="E575" s="15"/>
      <c r="F575" s="6"/>
      <c r="G575" s="6"/>
    </row>
    <row r="576" spans="2:7" x14ac:dyDescent="0.2">
      <c r="B576" t="str">
        <f>IF(C576="","Z-Z-Z",C576&amp;"-"&amp;D576&amp;"-"&amp;E576)</f>
        <v>Z-Z-Z</v>
      </c>
      <c r="C576" s="6"/>
      <c r="D576" s="6"/>
      <c r="E576" s="15"/>
      <c r="F576" s="6"/>
      <c r="G576" s="6"/>
    </row>
    <row r="577" spans="2:7" x14ac:dyDescent="0.2">
      <c r="B577" t="str">
        <f>IF(C577="","Z-Z-Z",C577&amp;"-"&amp;D577&amp;"-"&amp;E577)</f>
        <v>Z-Z-Z</v>
      </c>
      <c r="C577" s="6"/>
      <c r="D577" s="6"/>
      <c r="E577" s="15"/>
      <c r="F577" s="6"/>
      <c r="G577" s="6"/>
    </row>
    <row r="578" spans="2:7" x14ac:dyDescent="0.2">
      <c r="B578" t="str">
        <f>IF(C578="","Z-Z-Z",C578&amp;"-"&amp;D578&amp;"-"&amp;E578)</f>
        <v>Z-Z-Z</v>
      </c>
      <c r="C578" s="6"/>
      <c r="D578" s="6"/>
      <c r="E578" s="15"/>
      <c r="F578" s="6"/>
      <c r="G578" s="6"/>
    </row>
    <row r="579" spans="2:7" x14ac:dyDescent="0.2">
      <c r="B579" t="str">
        <f>IF(C579="","Z-Z-Z",C579&amp;"-"&amp;D579&amp;"-"&amp;E579)</f>
        <v>Z-Z-Z</v>
      </c>
      <c r="C579" s="6"/>
      <c r="D579" s="6"/>
      <c r="E579" s="15"/>
      <c r="F579" s="6"/>
      <c r="G579" s="6"/>
    </row>
    <row r="580" spans="2:7" x14ac:dyDescent="0.2">
      <c r="B580" t="str">
        <f>IF(C580="","Z-Z-Z",C580&amp;"-"&amp;D580&amp;"-"&amp;E580)</f>
        <v>Z-Z-Z</v>
      </c>
      <c r="C580" s="6"/>
      <c r="D580" s="6"/>
      <c r="E580" s="15"/>
      <c r="F580" s="6"/>
      <c r="G580" s="6"/>
    </row>
    <row r="581" spans="2:7" x14ac:dyDescent="0.2">
      <c r="B581" t="str">
        <f>IF(C581="","Z-Z-Z",C581&amp;"-"&amp;D581&amp;"-"&amp;E581)</f>
        <v>Z-Z-Z</v>
      </c>
      <c r="C581" s="6"/>
      <c r="D581" s="6"/>
      <c r="E581" s="15"/>
      <c r="F581" s="6"/>
      <c r="G581" s="6"/>
    </row>
    <row r="582" spans="2:7" x14ac:dyDescent="0.2">
      <c r="B582" t="str">
        <f>IF(C582="","Z-Z-Z",C582&amp;"-"&amp;D582&amp;"-"&amp;E582)</f>
        <v>Z-Z-Z</v>
      </c>
      <c r="C582" s="6"/>
      <c r="D582" s="6"/>
      <c r="E582" s="15"/>
      <c r="F582" s="6"/>
      <c r="G582" s="6"/>
    </row>
    <row r="583" spans="2:7" x14ac:dyDescent="0.2">
      <c r="B583" t="str">
        <f>IF(C583="","Z-Z-Z",C583&amp;"-"&amp;D583&amp;"-"&amp;E583)</f>
        <v>Z-Z-Z</v>
      </c>
      <c r="C583" s="6"/>
      <c r="D583" s="6"/>
      <c r="E583" s="15"/>
      <c r="F583" s="6"/>
      <c r="G583" s="6"/>
    </row>
    <row r="584" spans="2:7" x14ac:dyDescent="0.2">
      <c r="B584" t="str">
        <f>IF(C584="","Z-Z-Z",C584&amp;"-"&amp;D584&amp;"-"&amp;E584)</f>
        <v>Z-Z-Z</v>
      </c>
      <c r="C584" s="6"/>
      <c r="D584" s="6"/>
      <c r="E584" s="15"/>
      <c r="F584" s="6"/>
      <c r="G584" s="6"/>
    </row>
    <row r="585" spans="2:7" x14ac:dyDescent="0.2">
      <c r="B585" t="str">
        <f>IF(C585="","Z-Z-Z",C585&amp;"-"&amp;D585&amp;"-"&amp;E585)</f>
        <v>Z-Z-Z</v>
      </c>
      <c r="C585" s="6"/>
      <c r="D585" s="6"/>
      <c r="E585" s="15"/>
      <c r="F585" s="6"/>
      <c r="G585" s="6"/>
    </row>
    <row r="586" spans="2:7" x14ac:dyDescent="0.2">
      <c r="B586" t="str">
        <f>IF(C586="","Z-Z-Z",C586&amp;"-"&amp;D586&amp;"-"&amp;E586)</f>
        <v>Z-Z-Z</v>
      </c>
      <c r="C586" s="6"/>
      <c r="D586" s="6"/>
      <c r="E586" s="15"/>
      <c r="F586" s="6"/>
      <c r="G586" s="6"/>
    </row>
    <row r="587" spans="2:7" x14ac:dyDescent="0.2">
      <c r="B587" t="str">
        <f>IF(C587="","Z-Z-Z",C587&amp;"-"&amp;D587&amp;"-"&amp;E587)</f>
        <v>Z-Z-Z</v>
      </c>
      <c r="C587" s="6"/>
      <c r="D587" s="6"/>
      <c r="E587" s="15"/>
      <c r="F587" s="6"/>
      <c r="G587" s="6"/>
    </row>
    <row r="588" spans="2:7" x14ac:dyDescent="0.2">
      <c r="B588" t="str">
        <f>IF(C588="","Z-Z-Z",C588&amp;"-"&amp;D588&amp;"-"&amp;E588)</f>
        <v>Z-Z-Z</v>
      </c>
      <c r="C588" s="6"/>
      <c r="D588" s="6"/>
      <c r="E588" s="15"/>
      <c r="F588" s="6"/>
      <c r="G588" s="6"/>
    </row>
    <row r="589" spans="2:7" x14ac:dyDescent="0.2">
      <c r="B589" t="str">
        <f>IF(C589="","Z-Z-Z",C589&amp;"-"&amp;D589&amp;"-"&amp;E589)</f>
        <v>Z-Z-Z</v>
      </c>
      <c r="C589" s="6"/>
      <c r="D589" s="6"/>
      <c r="E589" s="15"/>
      <c r="F589" s="6"/>
      <c r="G589" s="6"/>
    </row>
    <row r="590" spans="2:7" x14ac:dyDescent="0.2">
      <c r="B590" t="str">
        <f>IF(C590="","Z-Z-Z",C590&amp;"-"&amp;D590&amp;"-"&amp;E590)</f>
        <v>Z-Z-Z</v>
      </c>
      <c r="C590" s="6"/>
      <c r="D590" s="6"/>
      <c r="E590" s="15"/>
      <c r="F590" s="6"/>
      <c r="G590" s="6"/>
    </row>
    <row r="591" spans="2:7" x14ac:dyDescent="0.2">
      <c r="B591" t="str">
        <f>IF(C591="","Z-Z-Z",C591&amp;"-"&amp;D591&amp;"-"&amp;E591)</f>
        <v>Z-Z-Z</v>
      </c>
      <c r="C591" s="6"/>
      <c r="D591" s="6"/>
      <c r="E591" s="15"/>
      <c r="F591" s="6"/>
      <c r="G591" s="6"/>
    </row>
    <row r="592" spans="2:7" x14ac:dyDescent="0.2">
      <c r="B592" t="str">
        <f>IF(C592="","Z-Z-Z",C592&amp;"-"&amp;D592&amp;"-"&amp;E592)</f>
        <v>Z-Z-Z</v>
      </c>
      <c r="C592" s="6"/>
      <c r="D592" s="6"/>
      <c r="E592" s="15"/>
      <c r="F592" s="6"/>
      <c r="G592" s="6"/>
    </row>
    <row r="593" spans="2:7" x14ac:dyDescent="0.2">
      <c r="B593" t="str">
        <f>IF(C593="","Z-Z-Z",C593&amp;"-"&amp;D593&amp;"-"&amp;E593)</f>
        <v>Z-Z-Z</v>
      </c>
      <c r="C593" s="6"/>
      <c r="D593" s="6"/>
      <c r="E593" s="15"/>
      <c r="F593" s="6"/>
      <c r="G593" s="6"/>
    </row>
    <row r="594" spans="2:7" x14ac:dyDescent="0.2">
      <c r="B594" t="str">
        <f>IF(C594="","Z-Z-Z",C594&amp;"-"&amp;D594&amp;"-"&amp;E594)</f>
        <v>Z-Z-Z</v>
      </c>
      <c r="C594" s="6"/>
      <c r="D594" s="6"/>
      <c r="E594" s="15"/>
      <c r="F594" s="6"/>
      <c r="G594" s="6"/>
    </row>
    <row r="595" spans="2:7" x14ac:dyDescent="0.2">
      <c r="B595" t="str">
        <f>IF(C595="","Z-Z-Z",C595&amp;"-"&amp;D595&amp;"-"&amp;E595)</f>
        <v>Z-Z-Z</v>
      </c>
      <c r="C595" s="6"/>
      <c r="D595" s="6"/>
      <c r="E595" s="15"/>
      <c r="F595" s="6"/>
      <c r="G595" s="6"/>
    </row>
    <row r="596" spans="2:7" x14ac:dyDescent="0.2">
      <c r="B596" t="str">
        <f>IF(C596="","Z-Z-Z",C596&amp;"-"&amp;D596&amp;"-"&amp;E596)</f>
        <v>Z-Z-Z</v>
      </c>
      <c r="C596" s="6"/>
      <c r="D596" s="6"/>
      <c r="E596" s="15"/>
      <c r="F596" s="6"/>
      <c r="G596" s="6"/>
    </row>
    <row r="597" spans="2:7" x14ac:dyDescent="0.2">
      <c r="B597" t="str">
        <f>IF(C597="","Z-Z-Z",C597&amp;"-"&amp;D597&amp;"-"&amp;E597)</f>
        <v>Z-Z-Z</v>
      </c>
      <c r="C597" s="6"/>
      <c r="D597" s="6"/>
      <c r="E597" s="15"/>
      <c r="F597" s="6"/>
      <c r="G597" s="6"/>
    </row>
    <row r="598" spans="2:7" x14ac:dyDescent="0.2">
      <c r="B598" t="str">
        <f>IF(C598="","Z-Z-Z",C598&amp;"-"&amp;D598&amp;"-"&amp;E598)</f>
        <v>Z-Z-Z</v>
      </c>
      <c r="C598" s="6"/>
      <c r="D598" s="6"/>
      <c r="E598" s="15"/>
      <c r="F598" s="6"/>
      <c r="G598" s="6"/>
    </row>
    <row r="599" spans="2:7" x14ac:dyDescent="0.2">
      <c r="B599" t="str">
        <f>IF(C599="","Z-Z-Z",C599&amp;"-"&amp;D599&amp;"-"&amp;E599)</f>
        <v>Z-Z-Z</v>
      </c>
      <c r="C599" s="6"/>
      <c r="D599" s="6"/>
      <c r="E599" s="15"/>
      <c r="F599" s="6"/>
      <c r="G599" s="6"/>
    </row>
    <row r="600" spans="2:7" x14ac:dyDescent="0.2">
      <c r="B600" t="str">
        <f>IF(C600="","Z-Z-Z",C600&amp;"-"&amp;D600&amp;"-"&amp;E600)</f>
        <v>Z-Z-Z</v>
      </c>
      <c r="C600" s="6"/>
      <c r="D600" s="6"/>
      <c r="E600" s="15"/>
      <c r="F600" s="6"/>
      <c r="G600" s="6"/>
    </row>
    <row r="601" spans="2:7" x14ac:dyDescent="0.2">
      <c r="B601" t="str">
        <f>IF(C601="","Z-Z-Z",C601&amp;"-"&amp;D601&amp;"-"&amp;E601)</f>
        <v>Z-Z-Z</v>
      </c>
      <c r="C601" s="6"/>
      <c r="D601" s="6"/>
      <c r="E601" s="15"/>
      <c r="F601" s="6"/>
      <c r="G601" s="6"/>
    </row>
    <row r="602" spans="2:7" x14ac:dyDescent="0.2">
      <c r="B602" t="str">
        <f>IF(C602="","Z-Z-Z",C602&amp;"-"&amp;D602&amp;"-"&amp;E602)</f>
        <v>Z-Z-Z</v>
      </c>
      <c r="C602" s="6"/>
      <c r="D602" s="6"/>
      <c r="E602" s="15"/>
      <c r="F602" s="6"/>
      <c r="G602" s="6"/>
    </row>
    <row r="603" spans="2:7" x14ac:dyDescent="0.2">
      <c r="B603" t="str">
        <f>IF(C603="","Z-Z-Z",C603&amp;"-"&amp;D603&amp;"-"&amp;E603)</f>
        <v>Z-Z-Z</v>
      </c>
      <c r="C603" s="6"/>
      <c r="D603" s="6"/>
      <c r="E603" s="15"/>
      <c r="F603" s="6"/>
      <c r="G603" s="6"/>
    </row>
    <row r="604" spans="2:7" x14ac:dyDescent="0.2">
      <c r="B604" t="str">
        <f>IF(C604="","Z-Z-Z",C604&amp;"-"&amp;D604&amp;"-"&amp;E604)</f>
        <v>Z-Z-Z</v>
      </c>
      <c r="C604" s="6"/>
      <c r="D604" s="6"/>
      <c r="E604" s="15"/>
      <c r="F604" s="6"/>
      <c r="G604" s="6"/>
    </row>
    <row r="605" spans="2:7" x14ac:dyDescent="0.2">
      <c r="B605" t="str">
        <f>IF(C605="","Z-Z-Z",C605&amp;"-"&amp;D605&amp;"-"&amp;E605)</f>
        <v>Z-Z-Z</v>
      </c>
      <c r="C605" s="6"/>
      <c r="D605" s="6"/>
      <c r="E605" s="15"/>
      <c r="F605" s="6"/>
      <c r="G605" s="6"/>
    </row>
    <row r="606" spans="2:7" x14ac:dyDescent="0.2">
      <c r="B606" t="str">
        <f>IF(C606="","Z-Z-Z",C606&amp;"-"&amp;D606&amp;"-"&amp;E606)</f>
        <v>Z-Z-Z</v>
      </c>
      <c r="C606" s="6"/>
      <c r="D606" s="6"/>
      <c r="E606" s="15"/>
      <c r="F606" s="6"/>
      <c r="G606" s="6"/>
    </row>
    <row r="607" spans="2:7" x14ac:dyDescent="0.2">
      <c r="B607" t="str">
        <f>IF(C607="","Z-Z-Z",C607&amp;"-"&amp;D607&amp;"-"&amp;E607)</f>
        <v>Z-Z-Z</v>
      </c>
      <c r="C607" s="6"/>
      <c r="D607" s="6"/>
      <c r="E607" s="15"/>
      <c r="F607" s="6"/>
      <c r="G607" s="6"/>
    </row>
    <row r="608" spans="2:7" x14ac:dyDescent="0.2">
      <c r="B608" t="str">
        <f>IF(C608="","Z-Z-Z",C608&amp;"-"&amp;D608&amp;"-"&amp;E608)</f>
        <v>Z-Z-Z</v>
      </c>
      <c r="C608" s="6"/>
      <c r="D608" s="6"/>
      <c r="E608" s="15"/>
      <c r="F608" s="6"/>
      <c r="G608" s="6"/>
    </row>
    <row r="609" spans="2:7" x14ac:dyDescent="0.2">
      <c r="B609" t="str">
        <f>IF(C609="","Z-Z-Z",C609&amp;"-"&amp;D609&amp;"-"&amp;E609)</f>
        <v>Z-Z-Z</v>
      </c>
      <c r="C609" s="6"/>
      <c r="D609" s="6"/>
      <c r="E609" s="15"/>
      <c r="F609" s="6"/>
      <c r="G609" s="6"/>
    </row>
    <row r="610" spans="2:7" x14ac:dyDescent="0.2">
      <c r="B610" t="str">
        <f>IF(C610="","Z-Z-Z",C610&amp;"-"&amp;D610&amp;"-"&amp;E610)</f>
        <v>Z-Z-Z</v>
      </c>
      <c r="C610" s="6"/>
      <c r="D610" s="6"/>
      <c r="E610" s="15"/>
      <c r="F610" s="6"/>
      <c r="G610" s="6"/>
    </row>
    <row r="611" spans="2:7" x14ac:dyDescent="0.2">
      <c r="B611" t="str">
        <f>IF(C611="","Z-Z-Z",C611&amp;"-"&amp;D611&amp;"-"&amp;E611)</f>
        <v>Z-Z-Z</v>
      </c>
      <c r="C611" s="6"/>
      <c r="D611" s="6"/>
      <c r="E611" s="15"/>
      <c r="F611" s="6"/>
      <c r="G611" s="6"/>
    </row>
    <row r="612" spans="2:7" x14ac:dyDescent="0.2">
      <c r="B612" t="str">
        <f>IF(C612="","Z-Z-Z",C612&amp;"-"&amp;D612&amp;"-"&amp;E612)</f>
        <v>Z-Z-Z</v>
      </c>
      <c r="C612" s="6"/>
      <c r="D612" s="6"/>
      <c r="E612" s="15"/>
      <c r="F612" s="6"/>
      <c r="G612" s="6"/>
    </row>
    <row r="613" spans="2:7" x14ac:dyDescent="0.2">
      <c r="B613" t="str">
        <f>IF(C613="","Z-Z-Z",C613&amp;"-"&amp;D613&amp;"-"&amp;E613)</f>
        <v>Z-Z-Z</v>
      </c>
      <c r="C613" s="6"/>
      <c r="D613" s="6"/>
      <c r="E613" s="15"/>
      <c r="F613" s="6"/>
      <c r="G613" s="6"/>
    </row>
    <row r="614" spans="2:7" x14ac:dyDescent="0.2">
      <c r="B614" t="str">
        <f>IF(C614="","Z-Z-Z",C614&amp;"-"&amp;D614&amp;"-"&amp;E614)</f>
        <v>Z-Z-Z</v>
      </c>
      <c r="C614" s="6"/>
      <c r="D614" s="6"/>
      <c r="E614" s="15"/>
      <c r="F614" s="6"/>
      <c r="G614" s="6"/>
    </row>
    <row r="615" spans="2:7" x14ac:dyDescent="0.2">
      <c r="B615" t="str">
        <f>IF(C615="","Z-Z-Z",C615&amp;"-"&amp;D615&amp;"-"&amp;E615)</f>
        <v>Z-Z-Z</v>
      </c>
      <c r="C615" s="6"/>
      <c r="D615" s="6"/>
      <c r="E615" s="15"/>
      <c r="F615" s="6"/>
      <c r="G615" s="6"/>
    </row>
    <row r="616" spans="2:7" x14ac:dyDescent="0.2">
      <c r="B616" t="str">
        <f>IF(C616="","Z-Z-Z",C616&amp;"-"&amp;D616&amp;"-"&amp;E616)</f>
        <v>Z-Z-Z</v>
      </c>
      <c r="C616" s="6"/>
      <c r="D616" s="6"/>
      <c r="E616" s="15"/>
      <c r="F616" s="6"/>
      <c r="G616" s="6"/>
    </row>
    <row r="617" spans="2:7" x14ac:dyDescent="0.2">
      <c r="B617" t="str">
        <f>IF(C617="","Z-Z-Z",C617&amp;"-"&amp;D617&amp;"-"&amp;E617)</f>
        <v>Z-Z-Z</v>
      </c>
      <c r="C617" s="6"/>
      <c r="D617" s="6"/>
      <c r="E617" s="15"/>
      <c r="F617" s="6"/>
      <c r="G617" s="6"/>
    </row>
    <row r="618" spans="2:7" x14ac:dyDescent="0.2">
      <c r="B618" t="str">
        <f>IF(C618="","Z-Z-Z",C618&amp;"-"&amp;D618&amp;"-"&amp;E618)</f>
        <v>Z-Z-Z</v>
      </c>
      <c r="C618" s="6"/>
      <c r="D618" s="6"/>
      <c r="E618" s="15"/>
      <c r="F618" s="6"/>
      <c r="G618" s="6"/>
    </row>
    <row r="619" spans="2:7" x14ac:dyDescent="0.2">
      <c r="B619" t="str">
        <f>IF(C619="","Z-Z-Z",C619&amp;"-"&amp;D619&amp;"-"&amp;E619)</f>
        <v>Z-Z-Z</v>
      </c>
      <c r="C619" s="6"/>
      <c r="D619" s="6"/>
      <c r="E619" s="15"/>
      <c r="F619" s="6"/>
      <c r="G619" s="6"/>
    </row>
    <row r="620" spans="2:7" x14ac:dyDescent="0.2">
      <c r="B620" t="str">
        <f>IF(C620="","Z-Z-Z",C620&amp;"-"&amp;D620&amp;"-"&amp;E620)</f>
        <v>Z-Z-Z</v>
      </c>
      <c r="C620" s="6"/>
      <c r="D620" s="6"/>
      <c r="E620" s="15"/>
      <c r="F620" s="6"/>
      <c r="G620" s="6"/>
    </row>
    <row r="621" spans="2:7" x14ac:dyDescent="0.2">
      <c r="B621" t="str">
        <f>IF(C621="","Z-Z-Z",C621&amp;"-"&amp;D621&amp;"-"&amp;E621)</f>
        <v>Z-Z-Z</v>
      </c>
      <c r="C621" s="6"/>
      <c r="D621" s="6"/>
      <c r="E621" s="15"/>
      <c r="F621" s="6"/>
      <c r="G621" s="6"/>
    </row>
    <row r="622" spans="2:7" x14ac:dyDescent="0.2">
      <c r="B622" t="str">
        <f>IF(C622="","Z-Z-Z",C622&amp;"-"&amp;D622&amp;"-"&amp;E622)</f>
        <v>Z-Z-Z</v>
      </c>
      <c r="C622" s="6"/>
      <c r="D622" s="6"/>
      <c r="E622" s="15"/>
      <c r="F622" s="6"/>
      <c r="G622" s="6"/>
    </row>
    <row r="623" spans="2:7" x14ac:dyDescent="0.2">
      <c r="B623" t="str">
        <f>IF(C623="","Z-Z-Z",C623&amp;"-"&amp;D623&amp;"-"&amp;E623)</f>
        <v>Z-Z-Z</v>
      </c>
      <c r="C623" s="6"/>
      <c r="D623" s="6"/>
      <c r="E623" s="15"/>
      <c r="F623" s="6"/>
      <c r="G623" s="6"/>
    </row>
    <row r="624" spans="2:7" x14ac:dyDescent="0.2">
      <c r="B624" t="str">
        <f>IF(C624="","Z-Z-Z",C624&amp;"-"&amp;D624&amp;"-"&amp;E624)</f>
        <v>Z-Z-Z</v>
      </c>
      <c r="C624" s="6"/>
      <c r="D624" s="6"/>
      <c r="E624" s="15"/>
      <c r="F624" s="6"/>
      <c r="G624" s="6"/>
    </row>
    <row r="625" spans="2:7" x14ac:dyDescent="0.2">
      <c r="B625" t="str">
        <f>IF(C625="","Z-Z-Z",C625&amp;"-"&amp;D625&amp;"-"&amp;E625)</f>
        <v>Z-Z-Z</v>
      </c>
      <c r="C625" s="6"/>
      <c r="D625" s="6"/>
      <c r="E625" s="15"/>
      <c r="F625" s="6"/>
      <c r="G625" s="6"/>
    </row>
    <row r="626" spans="2:7" x14ac:dyDescent="0.2">
      <c r="B626" t="str">
        <f>IF(C626="","Z-Z-Z",C626&amp;"-"&amp;D626&amp;"-"&amp;E626)</f>
        <v>Z-Z-Z</v>
      </c>
      <c r="C626" s="6"/>
      <c r="D626" s="6"/>
      <c r="E626" s="15"/>
      <c r="F626" s="6"/>
      <c r="G626" s="6"/>
    </row>
    <row r="627" spans="2:7" x14ac:dyDescent="0.2">
      <c r="B627" t="str">
        <f>IF(C627="","Z-Z-Z",C627&amp;"-"&amp;D627&amp;"-"&amp;E627)</f>
        <v>Z-Z-Z</v>
      </c>
      <c r="C627" s="6"/>
      <c r="D627" s="6"/>
      <c r="E627" s="15"/>
      <c r="F627" s="6"/>
      <c r="G627" s="6"/>
    </row>
    <row r="628" spans="2:7" x14ac:dyDescent="0.2">
      <c r="B628" t="str">
        <f>IF(C628="","Z-Z-Z",C628&amp;"-"&amp;D628&amp;"-"&amp;E628)</f>
        <v>Z-Z-Z</v>
      </c>
      <c r="C628" s="6"/>
      <c r="D628" s="6"/>
      <c r="E628" s="15"/>
      <c r="F628" s="6"/>
      <c r="G628" s="6"/>
    </row>
    <row r="629" spans="2:7" x14ac:dyDescent="0.2">
      <c r="B629" t="str">
        <f>IF(C629="","Z-Z-Z",C629&amp;"-"&amp;D629&amp;"-"&amp;E629)</f>
        <v>Z-Z-Z</v>
      </c>
      <c r="C629" s="6"/>
      <c r="D629" s="6"/>
      <c r="E629" s="15"/>
      <c r="F629" s="6"/>
      <c r="G629" s="6"/>
    </row>
    <row r="630" spans="2:7" x14ac:dyDescent="0.2">
      <c r="B630" t="str">
        <f>IF(C630="","Z-Z-Z",C630&amp;"-"&amp;D630&amp;"-"&amp;E630)</f>
        <v>Z-Z-Z</v>
      </c>
      <c r="C630" s="6"/>
      <c r="D630" s="6"/>
      <c r="E630" s="15"/>
      <c r="F630" s="6"/>
      <c r="G630" s="6"/>
    </row>
    <row r="631" spans="2:7" x14ac:dyDescent="0.2">
      <c r="B631" t="str">
        <f>IF(C631="","Z-Z-Z",C631&amp;"-"&amp;D631&amp;"-"&amp;E631)</f>
        <v>Z-Z-Z</v>
      </c>
      <c r="C631" s="6"/>
      <c r="D631" s="6"/>
      <c r="E631" s="15"/>
      <c r="F631" s="6"/>
      <c r="G631" s="6"/>
    </row>
    <row r="632" spans="2:7" x14ac:dyDescent="0.2">
      <c r="B632" t="str">
        <f>IF(C632="","Z-Z-Z",C632&amp;"-"&amp;D632&amp;"-"&amp;E632)</f>
        <v>Z-Z-Z</v>
      </c>
      <c r="C632" s="6"/>
      <c r="D632" s="6"/>
      <c r="E632" s="15"/>
      <c r="F632" s="6"/>
      <c r="G632" s="6"/>
    </row>
    <row r="633" spans="2:7" x14ac:dyDescent="0.2">
      <c r="B633" t="str">
        <f>IF(C633="","Z-Z-Z",C633&amp;"-"&amp;D633&amp;"-"&amp;E633)</f>
        <v>Z-Z-Z</v>
      </c>
      <c r="C633" s="6"/>
      <c r="D633" s="6"/>
      <c r="E633" s="15"/>
      <c r="F633" s="6"/>
      <c r="G633" s="6"/>
    </row>
    <row r="634" spans="2:7" x14ac:dyDescent="0.2">
      <c r="B634" t="str">
        <f>IF(C634="","Z-Z-Z",C634&amp;"-"&amp;D634&amp;"-"&amp;E634)</f>
        <v>Z-Z-Z</v>
      </c>
      <c r="C634" s="6"/>
      <c r="D634" s="6"/>
      <c r="E634" s="15"/>
      <c r="F634" s="6"/>
      <c r="G634" s="6"/>
    </row>
    <row r="635" spans="2:7" x14ac:dyDescent="0.2">
      <c r="B635" t="str">
        <f>IF(C635="","Z-Z-Z",C635&amp;"-"&amp;D635&amp;"-"&amp;E635)</f>
        <v>Z-Z-Z</v>
      </c>
      <c r="C635" s="6"/>
      <c r="D635" s="6"/>
      <c r="E635" s="15"/>
      <c r="F635" s="6"/>
      <c r="G635" s="6"/>
    </row>
    <row r="636" spans="2:7" x14ac:dyDescent="0.2">
      <c r="B636" t="str">
        <f>IF(C636="","Z-Z-Z",C636&amp;"-"&amp;D636&amp;"-"&amp;E636)</f>
        <v>Z-Z-Z</v>
      </c>
      <c r="C636" s="6"/>
      <c r="D636" s="6"/>
      <c r="E636" s="15"/>
      <c r="F636" s="6"/>
      <c r="G636" s="6"/>
    </row>
    <row r="637" spans="2:7" x14ac:dyDescent="0.2">
      <c r="B637" t="str">
        <f>IF(C637="","Z-Z-Z",C637&amp;"-"&amp;D637&amp;"-"&amp;E637)</f>
        <v>Z-Z-Z</v>
      </c>
      <c r="C637" s="6"/>
      <c r="D637" s="6"/>
      <c r="E637" s="15"/>
      <c r="F637" s="6"/>
      <c r="G637" s="6"/>
    </row>
    <row r="638" spans="2:7" x14ac:dyDescent="0.2">
      <c r="B638" t="str">
        <f>IF(C638="","Z-Z-Z",C638&amp;"-"&amp;D638&amp;"-"&amp;E638)</f>
        <v>Z-Z-Z</v>
      </c>
      <c r="C638" s="6"/>
      <c r="D638" s="6"/>
      <c r="E638" s="15"/>
      <c r="F638" s="6"/>
      <c r="G638" s="6"/>
    </row>
    <row r="639" spans="2:7" x14ac:dyDescent="0.2">
      <c r="B639" t="str">
        <f>IF(C639="","Z-Z-Z",C639&amp;"-"&amp;D639&amp;"-"&amp;E639)</f>
        <v>Z-Z-Z</v>
      </c>
      <c r="C639" s="6"/>
      <c r="D639" s="6"/>
      <c r="E639" s="15"/>
      <c r="F639" s="6"/>
      <c r="G639" s="6"/>
    </row>
    <row r="640" spans="2:7" x14ac:dyDescent="0.2">
      <c r="B640" t="str">
        <f>IF(C640="","Z-Z-Z",C640&amp;"-"&amp;D640&amp;"-"&amp;E640)</f>
        <v>Z-Z-Z</v>
      </c>
      <c r="C640" s="6"/>
      <c r="D640" s="6"/>
      <c r="E640" s="15"/>
      <c r="F640" s="6"/>
      <c r="G640" s="6"/>
    </row>
    <row r="641" spans="2:7" x14ac:dyDescent="0.2">
      <c r="B641" t="str">
        <f>IF(C641="","Z-Z-Z",C641&amp;"-"&amp;D641&amp;"-"&amp;E641)</f>
        <v>Z-Z-Z</v>
      </c>
      <c r="C641" s="6"/>
      <c r="D641" s="6"/>
      <c r="E641" s="15"/>
      <c r="F641" s="6"/>
      <c r="G641" s="6"/>
    </row>
    <row r="642" spans="2:7" x14ac:dyDescent="0.2">
      <c r="B642" t="str">
        <f>IF(C642="","Z-Z-Z",C642&amp;"-"&amp;D642&amp;"-"&amp;E642)</f>
        <v>Z-Z-Z</v>
      </c>
      <c r="C642" s="6"/>
      <c r="D642" s="6"/>
      <c r="E642" s="15"/>
      <c r="F642" s="6"/>
      <c r="G642" s="6"/>
    </row>
    <row r="643" spans="2:7" x14ac:dyDescent="0.2">
      <c r="B643" t="str">
        <f>IF(C643="","Z-Z-Z",C643&amp;"-"&amp;D643&amp;"-"&amp;E643)</f>
        <v>Z-Z-Z</v>
      </c>
      <c r="C643" s="6"/>
      <c r="D643" s="6"/>
      <c r="E643" s="15"/>
      <c r="F643" s="6"/>
      <c r="G643" s="6"/>
    </row>
    <row r="644" spans="2:7" x14ac:dyDescent="0.2">
      <c r="B644" t="str">
        <f>IF(C644="","Z-Z-Z",C644&amp;"-"&amp;D644&amp;"-"&amp;E644)</f>
        <v>Z-Z-Z</v>
      </c>
      <c r="C644" s="6"/>
      <c r="D644" s="6"/>
      <c r="E644" s="15"/>
      <c r="F644" s="6"/>
      <c r="G644" s="6"/>
    </row>
    <row r="645" spans="2:7" x14ac:dyDescent="0.2">
      <c r="B645" t="str">
        <f>IF(C645="","Z-Z-Z",C645&amp;"-"&amp;D645&amp;"-"&amp;E645)</f>
        <v>Z-Z-Z</v>
      </c>
      <c r="C645" s="6"/>
      <c r="D645" s="6"/>
      <c r="E645" s="15"/>
      <c r="F645" s="6"/>
      <c r="G645" s="6"/>
    </row>
    <row r="646" spans="2:7" x14ac:dyDescent="0.2">
      <c r="B646" t="str">
        <f>IF(C646="","Z-Z-Z",C646&amp;"-"&amp;D646&amp;"-"&amp;E646)</f>
        <v>Z-Z-Z</v>
      </c>
      <c r="C646" s="6"/>
      <c r="D646" s="6"/>
      <c r="E646" s="15"/>
      <c r="F646" s="6"/>
      <c r="G646" s="6"/>
    </row>
    <row r="647" spans="2:7" x14ac:dyDescent="0.2">
      <c r="B647" t="str">
        <f>IF(C647="","Z-Z-Z",C647&amp;"-"&amp;D647&amp;"-"&amp;E647)</f>
        <v>Z-Z-Z</v>
      </c>
      <c r="C647" s="6"/>
      <c r="D647" s="6"/>
      <c r="E647" s="15"/>
      <c r="F647" s="6"/>
      <c r="G647" s="6"/>
    </row>
    <row r="648" spans="2:7" x14ac:dyDescent="0.2">
      <c r="B648" t="str">
        <f>IF(C648="","Z-Z-Z",C648&amp;"-"&amp;D648&amp;"-"&amp;E648)</f>
        <v>Z-Z-Z</v>
      </c>
      <c r="C648" s="6"/>
      <c r="D648" s="6"/>
      <c r="E648" s="15"/>
      <c r="F648" s="6"/>
      <c r="G648" s="6"/>
    </row>
    <row r="649" spans="2:7" x14ac:dyDescent="0.2">
      <c r="B649" t="str">
        <f>IF(C649="","Z-Z-Z",C649&amp;"-"&amp;D649&amp;"-"&amp;E649)</f>
        <v>Z-Z-Z</v>
      </c>
      <c r="C649" s="6"/>
      <c r="D649" s="6"/>
      <c r="E649" s="15"/>
      <c r="F649" s="6"/>
      <c r="G649" s="6"/>
    </row>
    <row r="650" spans="2:7" x14ac:dyDescent="0.2">
      <c r="B650" t="str">
        <f>IF(C650="","Z-Z-Z",C650&amp;"-"&amp;D650&amp;"-"&amp;E650)</f>
        <v>Z-Z-Z</v>
      </c>
      <c r="C650" s="6"/>
      <c r="D650" s="6"/>
      <c r="E650" s="15"/>
      <c r="F650" s="6"/>
      <c r="G650" s="6"/>
    </row>
    <row r="651" spans="2:7" x14ac:dyDescent="0.2">
      <c r="B651" t="str">
        <f>IF(C651="","Z-Z-Z",C651&amp;"-"&amp;D651&amp;"-"&amp;E651)</f>
        <v>Z-Z-Z</v>
      </c>
      <c r="C651" s="6"/>
      <c r="D651" s="6"/>
      <c r="E651" s="15"/>
      <c r="F651" s="6"/>
      <c r="G651" s="6"/>
    </row>
    <row r="652" spans="2:7" x14ac:dyDescent="0.2">
      <c r="B652" t="str">
        <f>IF(C652="","Z-Z-Z",C652&amp;"-"&amp;D652&amp;"-"&amp;E652)</f>
        <v>Z-Z-Z</v>
      </c>
      <c r="C652" s="6"/>
      <c r="D652" s="6"/>
      <c r="E652" s="15"/>
      <c r="F652" s="6"/>
      <c r="G652" s="6"/>
    </row>
    <row r="653" spans="2:7" x14ac:dyDescent="0.2">
      <c r="B653" t="str">
        <f>IF(C653="","Z-Z-Z",C653&amp;"-"&amp;D653&amp;"-"&amp;E653)</f>
        <v>Z-Z-Z</v>
      </c>
      <c r="C653" s="6"/>
      <c r="D653" s="6"/>
      <c r="E653" s="15"/>
      <c r="F653" s="6"/>
      <c r="G653" s="6"/>
    </row>
    <row r="654" spans="2:7" x14ac:dyDescent="0.2">
      <c r="B654" t="str">
        <f>IF(C654="","Z-Z-Z",C654&amp;"-"&amp;D654&amp;"-"&amp;E654)</f>
        <v>Z-Z-Z</v>
      </c>
      <c r="C654" s="6"/>
      <c r="D654" s="6"/>
      <c r="E654" s="15"/>
      <c r="F654" s="6"/>
      <c r="G654" s="6"/>
    </row>
    <row r="655" spans="2:7" x14ac:dyDescent="0.2">
      <c r="B655" t="str">
        <f>IF(C655="","Z-Z-Z",C655&amp;"-"&amp;D655&amp;"-"&amp;E655)</f>
        <v>Z-Z-Z</v>
      </c>
      <c r="C655" s="6"/>
      <c r="D655" s="6"/>
      <c r="E655" s="15"/>
      <c r="F655" s="6"/>
      <c r="G655" s="6"/>
    </row>
    <row r="656" spans="2:7" x14ac:dyDescent="0.2">
      <c r="B656" t="str">
        <f>IF(C656="","Z-Z-Z",C656&amp;"-"&amp;D656&amp;"-"&amp;E656)</f>
        <v>Z-Z-Z</v>
      </c>
      <c r="C656" s="6"/>
      <c r="D656" s="6"/>
      <c r="E656" s="15"/>
      <c r="F656" s="6"/>
      <c r="G656" s="6"/>
    </row>
    <row r="657" spans="2:7" x14ac:dyDescent="0.2">
      <c r="B657" t="str">
        <f>IF(C657="","Z-Z-Z",C657&amp;"-"&amp;D657&amp;"-"&amp;E657)</f>
        <v>Z-Z-Z</v>
      </c>
      <c r="C657" s="6"/>
      <c r="D657" s="6"/>
      <c r="E657" s="15"/>
      <c r="F657" s="6"/>
      <c r="G657" s="6"/>
    </row>
    <row r="658" spans="2:7" x14ac:dyDescent="0.2">
      <c r="B658" t="str">
        <f>IF(C658="","Z-Z-Z",C658&amp;"-"&amp;D658&amp;"-"&amp;E658)</f>
        <v>Z-Z-Z</v>
      </c>
      <c r="C658" s="6"/>
      <c r="D658" s="6"/>
      <c r="E658" s="15"/>
      <c r="F658" s="6"/>
      <c r="G658" s="6"/>
    </row>
    <row r="659" spans="2:7" x14ac:dyDescent="0.2">
      <c r="B659" t="str">
        <f>IF(C659="","Z-Z-Z",C659&amp;"-"&amp;D659&amp;"-"&amp;E659)</f>
        <v>Z-Z-Z</v>
      </c>
      <c r="C659" s="6"/>
      <c r="D659" s="6"/>
      <c r="E659" s="15"/>
      <c r="F659" s="6"/>
      <c r="G659" s="6"/>
    </row>
    <row r="660" spans="2:7" x14ac:dyDescent="0.2">
      <c r="B660" t="str">
        <f>IF(C660="","Z-Z-Z",C660&amp;"-"&amp;D660&amp;"-"&amp;E660)</f>
        <v>Z-Z-Z</v>
      </c>
      <c r="C660" s="6"/>
      <c r="D660" s="6"/>
      <c r="E660" s="15"/>
      <c r="F660" s="6"/>
      <c r="G660" s="6"/>
    </row>
    <row r="661" spans="2:7" x14ac:dyDescent="0.2">
      <c r="B661" t="str">
        <f>IF(C661="","Z-Z-Z",C661&amp;"-"&amp;D661&amp;"-"&amp;E661)</f>
        <v>Z-Z-Z</v>
      </c>
      <c r="C661" s="6"/>
      <c r="D661" s="6"/>
      <c r="E661" s="15"/>
      <c r="F661" s="6"/>
      <c r="G661" s="6"/>
    </row>
    <row r="662" spans="2:7" x14ac:dyDescent="0.2">
      <c r="B662" t="str">
        <f>IF(C662="","Z-Z-Z",C662&amp;"-"&amp;D662&amp;"-"&amp;E662)</f>
        <v>Z-Z-Z</v>
      </c>
      <c r="C662" s="6"/>
      <c r="D662" s="6"/>
      <c r="E662" s="15"/>
      <c r="F662" s="6"/>
      <c r="G662" s="6"/>
    </row>
    <row r="663" spans="2:7" x14ac:dyDescent="0.2">
      <c r="B663" t="str">
        <f>IF(C663="","Z-Z-Z",C663&amp;"-"&amp;D663&amp;"-"&amp;E663)</f>
        <v>Z-Z-Z</v>
      </c>
      <c r="C663" s="6"/>
      <c r="D663" s="6"/>
      <c r="E663" s="15"/>
      <c r="F663" s="6"/>
      <c r="G663" s="6"/>
    </row>
    <row r="664" spans="2:7" x14ac:dyDescent="0.2">
      <c r="B664" t="str">
        <f>IF(C664="","Z-Z-Z",C664&amp;"-"&amp;D664&amp;"-"&amp;E664)</f>
        <v>Z-Z-Z</v>
      </c>
      <c r="C664" s="6"/>
      <c r="D664" s="6"/>
      <c r="E664" s="15"/>
      <c r="F664" s="6"/>
      <c r="G664" s="6"/>
    </row>
    <row r="665" spans="2:7" x14ac:dyDescent="0.2">
      <c r="B665" t="str">
        <f>IF(C665="","Z-Z-Z",C665&amp;"-"&amp;D665&amp;"-"&amp;E665)</f>
        <v>Z-Z-Z</v>
      </c>
      <c r="C665" s="6"/>
      <c r="D665" s="6"/>
      <c r="E665" s="15"/>
      <c r="F665" s="6"/>
      <c r="G665" s="6"/>
    </row>
    <row r="666" spans="2:7" x14ac:dyDescent="0.2">
      <c r="B666" t="str">
        <f>IF(C666="","Z-Z-Z",C666&amp;"-"&amp;D666&amp;"-"&amp;E666)</f>
        <v>Z-Z-Z</v>
      </c>
      <c r="C666" s="6"/>
      <c r="D666" s="6"/>
      <c r="E666" s="15"/>
      <c r="F666" s="6"/>
      <c r="G666" s="6"/>
    </row>
    <row r="667" spans="2:7" x14ac:dyDescent="0.2">
      <c r="B667" t="str">
        <f>IF(C667="","Z-Z-Z",C667&amp;"-"&amp;D667&amp;"-"&amp;E667)</f>
        <v>Z-Z-Z</v>
      </c>
      <c r="C667" s="6"/>
      <c r="D667" s="6"/>
      <c r="E667" s="15"/>
      <c r="F667" s="6"/>
      <c r="G667" s="6"/>
    </row>
    <row r="668" spans="2:7" x14ac:dyDescent="0.2">
      <c r="B668" t="str">
        <f>IF(C668="","Z-Z-Z",C668&amp;"-"&amp;D668&amp;"-"&amp;E668)</f>
        <v>Z-Z-Z</v>
      </c>
      <c r="C668" s="6"/>
      <c r="D668" s="6"/>
      <c r="E668" s="15"/>
      <c r="F668" s="6"/>
      <c r="G668" s="6"/>
    </row>
    <row r="669" spans="2:7" x14ac:dyDescent="0.2">
      <c r="B669" t="str">
        <f>IF(C669="","Z-Z-Z",C669&amp;"-"&amp;D669&amp;"-"&amp;E669)</f>
        <v>Z-Z-Z</v>
      </c>
      <c r="C669" s="6"/>
      <c r="D669" s="6"/>
      <c r="E669" s="15"/>
      <c r="F669" s="6"/>
      <c r="G669" s="6"/>
    </row>
    <row r="670" spans="2:7" x14ac:dyDescent="0.2">
      <c r="B670" t="str">
        <f>IF(C670="","Z-Z-Z",C670&amp;"-"&amp;D670&amp;"-"&amp;E670)</f>
        <v>Z-Z-Z</v>
      </c>
      <c r="C670" s="6"/>
      <c r="D670" s="6"/>
      <c r="E670" s="15"/>
      <c r="F670" s="6"/>
      <c r="G670" s="6"/>
    </row>
    <row r="671" spans="2:7" x14ac:dyDescent="0.2">
      <c r="B671" t="str">
        <f>IF(C671="","Z-Z-Z",C671&amp;"-"&amp;D671&amp;"-"&amp;E671)</f>
        <v>Z-Z-Z</v>
      </c>
      <c r="C671" s="6"/>
      <c r="D671" s="6"/>
      <c r="E671" s="15"/>
      <c r="F671" s="6"/>
      <c r="G671" s="6"/>
    </row>
    <row r="672" spans="2:7" x14ac:dyDescent="0.2">
      <c r="B672" t="str">
        <f>IF(C672="","Z-Z-Z",C672&amp;"-"&amp;D672&amp;"-"&amp;E672)</f>
        <v>Z-Z-Z</v>
      </c>
      <c r="C672" s="6"/>
      <c r="D672" s="6"/>
      <c r="E672" s="15"/>
      <c r="F672" s="6"/>
      <c r="G672" s="6"/>
    </row>
    <row r="673" spans="2:7" x14ac:dyDescent="0.2">
      <c r="B673" t="str">
        <f>IF(C673="","Z-Z-Z",C673&amp;"-"&amp;D673&amp;"-"&amp;E673)</f>
        <v>Z-Z-Z</v>
      </c>
      <c r="C673" s="6"/>
      <c r="D673" s="6"/>
      <c r="E673" s="15"/>
      <c r="F673" s="6"/>
      <c r="G673" s="6"/>
    </row>
    <row r="674" spans="2:7" x14ac:dyDescent="0.2">
      <c r="B674" t="str">
        <f>IF(C674="","Z-Z-Z",C674&amp;"-"&amp;D674&amp;"-"&amp;E674)</f>
        <v>Z-Z-Z</v>
      </c>
      <c r="C674" s="6"/>
      <c r="D674" s="6"/>
      <c r="E674" s="15"/>
      <c r="F674" s="6"/>
      <c r="G674" s="6"/>
    </row>
    <row r="675" spans="2:7" x14ac:dyDescent="0.2">
      <c r="B675" t="str">
        <f>IF(C675="","Z-Z-Z",C675&amp;"-"&amp;D675&amp;"-"&amp;E675)</f>
        <v>Z-Z-Z</v>
      </c>
      <c r="C675" s="6"/>
      <c r="D675" s="6"/>
      <c r="E675" s="15"/>
      <c r="F675" s="6"/>
      <c r="G675" s="6"/>
    </row>
    <row r="676" spans="2:7" x14ac:dyDescent="0.2">
      <c r="B676" t="str">
        <f>IF(C676="","Z-Z-Z",C676&amp;"-"&amp;D676&amp;"-"&amp;E676)</f>
        <v>Z-Z-Z</v>
      </c>
      <c r="C676" s="6"/>
      <c r="D676" s="6"/>
      <c r="E676" s="15"/>
      <c r="F676" s="6"/>
      <c r="G676" s="6"/>
    </row>
    <row r="677" spans="2:7" x14ac:dyDescent="0.2">
      <c r="B677" t="str">
        <f>IF(C677="","Z-Z-Z",C677&amp;"-"&amp;D677&amp;"-"&amp;E677)</f>
        <v>Z-Z-Z</v>
      </c>
      <c r="C677" s="6"/>
      <c r="D677" s="6"/>
      <c r="E677" s="15"/>
      <c r="F677" s="6"/>
      <c r="G677" s="6"/>
    </row>
    <row r="678" spans="2:7" x14ac:dyDescent="0.2">
      <c r="B678" t="str">
        <f>IF(C678="","Z-Z-Z",C678&amp;"-"&amp;D678&amp;"-"&amp;E678)</f>
        <v>Z-Z-Z</v>
      </c>
      <c r="C678" s="6"/>
      <c r="D678" s="6"/>
      <c r="E678" s="15"/>
      <c r="F678" s="6"/>
      <c r="G678" s="6"/>
    </row>
    <row r="679" spans="2:7" x14ac:dyDescent="0.2">
      <c r="B679" t="str">
        <f>IF(C679="","Z-Z-Z",C679&amp;"-"&amp;D679&amp;"-"&amp;E679)</f>
        <v>Z-Z-Z</v>
      </c>
      <c r="C679" s="6"/>
      <c r="D679" s="6"/>
      <c r="E679" s="15"/>
      <c r="F679" s="6"/>
      <c r="G679" s="6"/>
    </row>
    <row r="680" spans="2:7" x14ac:dyDescent="0.2">
      <c r="B680" t="str">
        <f>IF(C680="","Z-Z-Z",C680&amp;"-"&amp;D680&amp;"-"&amp;E680)</f>
        <v>Z-Z-Z</v>
      </c>
      <c r="C680" s="6"/>
      <c r="D680" s="6"/>
      <c r="E680" s="15"/>
      <c r="F680" s="6"/>
      <c r="G680" s="6"/>
    </row>
    <row r="681" spans="2:7" x14ac:dyDescent="0.2">
      <c r="B681" t="str">
        <f>IF(C681="","Z-Z-Z",C681&amp;"-"&amp;D681&amp;"-"&amp;E681)</f>
        <v>Z-Z-Z</v>
      </c>
      <c r="C681" s="6"/>
      <c r="D681" s="6"/>
      <c r="E681" s="15"/>
      <c r="F681" s="6"/>
      <c r="G681" s="6"/>
    </row>
    <row r="682" spans="2:7" x14ac:dyDescent="0.2">
      <c r="B682" t="str">
        <f>IF(C682="","Z-Z-Z",C682&amp;"-"&amp;D682&amp;"-"&amp;E682)</f>
        <v>Z-Z-Z</v>
      </c>
      <c r="C682" s="6"/>
      <c r="D682" s="6"/>
      <c r="E682" s="15"/>
      <c r="F682" s="6"/>
      <c r="G682" s="6"/>
    </row>
    <row r="683" spans="2:7" x14ac:dyDescent="0.2">
      <c r="B683" t="str">
        <f>IF(C683="","Z-Z-Z",C683&amp;"-"&amp;D683&amp;"-"&amp;E683)</f>
        <v>Z-Z-Z</v>
      </c>
      <c r="C683" s="6"/>
      <c r="D683" s="6"/>
      <c r="E683" s="15"/>
      <c r="F683" s="6"/>
      <c r="G683" s="6"/>
    </row>
    <row r="684" spans="2:7" x14ac:dyDescent="0.2">
      <c r="B684" t="str">
        <f>IF(C684="","Z-Z-Z",C684&amp;"-"&amp;D684&amp;"-"&amp;E684)</f>
        <v>Z-Z-Z</v>
      </c>
      <c r="C684" s="6"/>
      <c r="D684" s="6"/>
      <c r="E684" s="15"/>
      <c r="F684" s="6"/>
      <c r="G684" s="6"/>
    </row>
    <row r="685" spans="2:7" x14ac:dyDescent="0.2">
      <c r="B685" t="str">
        <f>IF(C685="","Z-Z-Z",C685&amp;"-"&amp;D685&amp;"-"&amp;E685)</f>
        <v>Z-Z-Z</v>
      </c>
      <c r="C685" s="6"/>
      <c r="D685" s="6"/>
      <c r="E685" s="15"/>
      <c r="F685" s="6"/>
      <c r="G685" s="6"/>
    </row>
    <row r="686" spans="2:7" x14ac:dyDescent="0.2">
      <c r="B686" t="str">
        <f>IF(C686="","Z-Z-Z",C686&amp;"-"&amp;D686&amp;"-"&amp;E686)</f>
        <v>Z-Z-Z</v>
      </c>
      <c r="C686" s="6"/>
      <c r="D686" s="6"/>
      <c r="E686" s="15"/>
      <c r="F686" s="6"/>
      <c r="G686" s="6"/>
    </row>
    <row r="687" spans="2:7" x14ac:dyDescent="0.2">
      <c r="B687" t="str">
        <f>IF(C687="","Z-Z-Z",C687&amp;"-"&amp;D687&amp;"-"&amp;E687)</f>
        <v>Z-Z-Z</v>
      </c>
      <c r="C687" s="6"/>
      <c r="D687" s="6"/>
      <c r="E687" s="15"/>
      <c r="F687" s="6"/>
      <c r="G687" s="6"/>
    </row>
    <row r="688" spans="2:7" x14ac:dyDescent="0.2">
      <c r="B688" t="str">
        <f>IF(C688="","Z-Z-Z",C688&amp;"-"&amp;D688&amp;"-"&amp;E688)</f>
        <v>Z-Z-Z</v>
      </c>
      <c r="C688" s="6"/>
      <c r="D688" s="6"/>
      <c r="E688" s="15"/>
      <c r="F688" s="6"/>
      <c r="G688" s="6"/>
    </row>
    <row r="689" spans="2:7" x14ac:dyDescent="0.2">
      <c r="B689" t="str">
        <f>IF(C689="","Z-Z-Z",C689&amp;"-"&amp;D689&amp;"-"&amp;E689)</f>
        <v>Z-Z-Z</v>
      </c>
      <c r="C689" s="6"/>
      <c r="D689" s="6"/>
      <c r="E689" s="15"/>
      <c r="F689" s="6"/>
      <c r="G689" s="6"/>
    </row>
    <row r="690" spans="2:7" x14ac:dyDescent="0.2">
      <c r="B690" t="str">
        <f>IF(C690="","Z-Z-Z",C690&amp;"-"&amp;D690&amp;"-"&amp;E690)</f>
        <v>Z-Z-Z</v>
      </c>
      <c r="C690" s="6"/>
      <c r="D690" s="6"/>
      <c r="E690" s="15"/>
      <c r="F690" s="6"/>
      <c r="G690" s="6"/>
    </row>
    <row r="691" spans="2:7" x14ac:dyDescent="0.2">
      <c r="B691" t="str">
        <f>IF(C691="","Z-Z-Z",C691&amp;"-"&amp;D691&amp;"-"&amp;E691)</f>
        <v>Z-Z-Z</v>
      </c>
      <c r="C691" s="6"/>
      <c r="D691" s="6"/>
      <c r="E691" s="15"/>
      <c r="F691" s="6"/>
      <c r="G691" s="6"/>
    </row>
    <row r="692" spans="2:7" x14ac:dyDescent="0.2">
      <c r="B692" t="str">
        <f>IF(C692="","Z-Z-Z",C692&amp;"-"&amp;D692&amp;"-"&amp;E692)</f>
        <v>Z-Z-Z</v>
      </c>
      <c r="C692" s="6"/>
      <c r="D692" s="6"/>
      <c r="E692" s="15"/>
      <c r="F692" s="6"/>
      <c r="G692" s="6"/>
    </row>
    <row r="693" spans="2:7" x14ac:dyDescent="0.2">
      <c r="B693" t="str">
        <f>IF(C693="","Z-Z-Z",C693&amp;"-"&amp;D693&amp;"-"&amp;E693)</f>
        <v>Z-Z-Z</v>
      </c>
      <c r="C693" s="6"/>
      <c r="D693" s="6"/>
      <c r="E693" s="15"/>
      <c r="F693" s="6"/>
      <c r="G693" s="6"/>
    </row>
    <row r="694" spans="2:7" x14ac:dyDescent="0.2">
      <c r="B694" t="str">
        <f>IF(C694="","Z-Z-Z",C694&amp;"-"&amp;D694&amp;"-"&amp;E694)</f>
        <v>Z-Z-Z</v>
      </c>
      <c r="C694" s="6"/>
      <c r="D694" s="6"/>
      <c r="E694" s="15"/>
      <c r="F694" s="6"/>
      <c r="G694" s="6"/>
    </row>
    <row r="695" spans="2:7" x14ac:dyDescent="0.2">
      <c r="B695" t="str">
        <f>IF(C695="","Z-Z-Z",C695&amp;"-"&amp;D695&amp;"-"&amp;E695)</f>
        <v>Z-Z-Z</v>
      </c>
      <c r="C695" s="6"/>
      <c r="D695" s="6"/>
      <c r="E695" s="15"/>
      <c r="F695" s="6"/>
      <c r="G695" s="6"/>
    </row>
    <row r="696" spans="2:7" x14ac:dyDescent="0.2">
      <c r="B696" t="str">
        <f>IF(C696="","Z-Z-Z",C696&amp;"-"&amp;D696&amp;"-"&amp;E696)</f>
        <v>Z-Z-Z</v>
      </c>
      <c r="C696" s="6"/>
      <c r="D696" s="6"/>
      <c r="E696" s="15"/>
      <c r="F696" s="6"/>
      <c r="G696" s="6"/>
    </row>
    <row r="697" spans="2:7" x14ac:dyDescent="0.2">
      <c r="B697" t="str">
        <f>IF(C697="","Z-Z-Z",C697&amp;"-"&amp;D697&amp;"-"&amp;E697)</f>
        <v>Z-Z-Z</v>
      </c>
      <c r="C697" s="6"/>
      <c r="D697" s="6"/>
      <c r="E697" s="15"/>
      <c r="F697" s="6"/>
      <c r="G697" s="6"/>
    </row>
    <row r="698" spans="2:7" x14ac:dyDescent="0.2">
      <c r="B698" t="str">
        <f>IF(C698="","Z-Z-Z",C698&amp;"-"&amp;D698&amp;"-"&amp;E698)</f>
        <v>Z-Z-Z</v>
      </c>
      <c r="C698" s="6"/>
      <c r="D698" s="6"/>
      <c r="E698" s="15"/>
      <c r="F698" s="6"/>
      <c r="G698" s="6"/>
    </row>
    <row r="699" spans="2:7" x14ac:dyDescent="0.2">
      <c r="B699" t="str">
        <f>IF(C699="","Z-Z-Z",C699&amp;"-"&amp;D699&amp;"-"&amp;E699)</f>
        <v>Z-Z-Z</v>
      </c>
      <c r="C699" s="6"/>
      <c r="D699" s="6"/>
      <c r="E699" s="15"/>
      <c r="F699" s="6"/>
      <c r="G699" s="6"/>
    </row>
    <row r="700" spans="2:7" x14ac:dyDescent="0.2">
      <c r="B700" t="str">
        <f>IF(C700="","Z-Z-Z",C700&amp;"-"&amp;D700&amp;"-"&amp;E700)</f>
        <v>Z-Z-Z</v>
      </c>
      <c r="C700" s="6"/>
      <c r="D700" s="6"/>
      <c r="E700" s="15"/>
      <c r="F700" s="6"/>
      <c r="G700" s="6"/>
    </row>
    <row r="701" spans="2:7" x14ac:dyDescent="0.2">
      <c r="B701" t="str">
        <f>IF(C701="","Z-Z-Z",C701&amp;"-"&amp;D701&amp;"-"&amp;E701)</f>
        <v>Z-Z-Z</v>
      </c>
      <c r="C701" s="6"/>
      <c r="D701" s="6"/>
      <c r="E701" s="15"/>
      <c r="F701" s="6"/>
      <c r="G701" s="6"/>
    </row>
    <row r="702" spans="2:7" x14ac:dyDescent="0.2">
      <c r="B702" t="str">
        <f>IF(C702="","Z-Z-Z",C702&amp;"-"&amp;D702&amp;"-"&amp;E702)</f>
        <v>Z-Z-Z</v>
      </c>
      <c r="C702" s="6"/>
      <c r="D702" s="6"/>
      <c r="E702" s="15"/>
      <c r="F702" s="6"/>
      <c r="G702" s="6"/>
    </row>
    <row r="703" spans="2:7" x14ac:dyDescent="0.2">
      <c r="B703" t="str">
        <f>IF(C703="","Z-Z-Z",C703&amp;"-"&amp;D703&amp;"-"&amp;E703)</f>
        <v>Z-Z-Z</v>
      </c>
      <c r="C703" s="6"/>
      <c r="D703" s="6"/>
      <c r="E703" s="15"/>
      <c r="F703" s="6"/>
      <c r="G703" s="6"/>
    </row>
    <row r="704" spans="2:7" x14ac:dyDescent="0.2">
      <c r="B704" t="str">
        <f>IF(C704="","Z-Z-Z",C704&amp;"-"&amp;D704&amp;"-"&amp;E704)</f>
        <v>Z-Z-Z</v>
      </c>
      <c r="C704" s="6"/>
      <c r="D704" s="6"/>
      <c r="E704" s="15"/>
      <c r="F704" s="6"/>
      <c r="G704" s="6"/>
    </row>
    <row r="705" spans="2:7" x14ac:dyDescent="0.2">
      <c r="B705" t="str">
        <f>IF(C705="","Z-Z-Z",C705&amp;"-"&amp;D705&amp;"-"&amp;E705)</f>
        <v>Z-Z-Z</v>
      </c>
      <c r="C705" s="6"/>
      <c r="D705" s="6"/>
      <c r="E705" s="15"/>
      <c r="F705" s="6"/>
      <c r="G705" s="6"/>
    </row>
    <row r="706" spans="2:7" x14ac:dyDescent="0.2">
      <c r="B706" t="str">
        <f>IF(C706="","Z-Z-Z",C706&amp;"-"&amp;D706&amp;"-"&amp;E706)</f>
        <v>Z-Z-Z</v>
      </c>
      <c r="C706" s="6"/>
      <c r="D706" s="6"/>
      <c r="E706" s="15"/>
      <c r="F706" s="6"/>
      <c r="G706" s="6"/>
    </row>
    <row r="707" spans="2:7" x14ac:dyDescent="0.2">
      <c r="B707" t="str">
        <f>IF(C707="","Z-Z-Z",C707&amp;"-"&amp;D707&amp;"-"&amp;E707)</f>
        <v>Z-Z-Z</v>
      </c>
      <c r="C707" s="6"/>
      <c r="D707" s="6"/>
      <c r="E707" s="15"/>
      <c r="F707" s="6"/>
      <c r="G707" s="6"/>
    </row>
    <row r="708" spans="2:7" x14ac:dyDescent="0.2">
      <c r="B708" t="str">
        <f>IF(C708="","Z-Z-Z",C708&amp;"-"&amp;D708&amp;"-"&amp;E708)</f>
        <v>Z-Z-Z</v>
      </c>
      <c r="C708" s="6"/>
      <c r="D708" s="6"/>
      <c r="E708" s="15"/>
      <c r="F708" s="6"/>
      <c r="G708" s="6"/>
    </row>
    <row r="709" spans="2:7" x14ac:dyDescent="0.2">
      <c r="B709" t="str">
        <f>IF(C709="","Z-Z-Z",C709&amp;"-"&amp;D709&amp;"-"&amp;E709)</f>
        <v>Z-Z-Z</v>
      </c>
      <c r="C709" s="6"/>
      <c r="D709" s="6"/>
      <c r="E709" s="15"/>
      <c r="F709" s="6"/>
      <c r="G709" s="6"/>
    </row>
    <row r="710" spans="2:7" x14ac:dyDescent="0.2">
      <c r="B710" t="str">
        <f>IF(C710="","Z-Z-Z",C710&amp;"-"&amp;D710&amp;"-"&amp;E710)</f>
        <v>Z-Z-Z</v>
      </c>
      <c r="C710" s="6"/>
      <c r="D710" s="6"/>
      <c r="E710" s="15"/>
      <c r="F710" s="6"/>
      <c r="G710" s="6"/>
    </row>
    <row r="711" spans="2:7" x14ac:dyDescent="0.2">
      <c r="B711" t="str">
        <f>IF(C711="","Z-Z-Z",C711&amp;"-"&amp;D711&amp;"-"&amp;E711)</f>
        <v>Z-Z-Z</v>
      </c>
      <c r="C711" s="6"/>
      <c r="D711" s="6"/>
      <c r="E711" s="15"/>
      <c r="F711" s="6"/>
      <c r="G711" s="6"/>
    </row>
    <row r="712" spans="2:7" x14ac:dyDescent="0.2">
      <c r="B712" t="str">
        <f>IF(C712="","Z-Z-Z",C712&amp;"-"&amp;D712&amp;"-"&amp;E712)</f>
        <v>Z-Z-Z</v>
      </c>
      <c r="C712" s="6"/>
      <c r="D712" s="6"/>
      <c r="E712" s="15"/>
      <c r="F712" s="6"/>
      <c r="G712" s="6"/>
    </row>
    <row r="713" spans="2:7" x14ac:dyDescent="0.2">
      <c r="B713" t="str">
        <f>IF(C713="","Z-Z-Z",C713&amp;"-"&amp;D713&amp;"-"&amp;E713)</f>
        <v>Z-Z-Z</v>
      </c>
      <c r="C713" s="6"/>
      <c r="D713" s="6"/>
      <c r="E713" s="15"/>
      <c r="F713" s="6"/>
      <c r="G713" s="6"/>
    </row>
    <row r="714" spans="2:7" x14ac:dyDescent="0.2">
      <c r="B714" t="str">
        <f>IF(C714="","Z-Z-Z",C714&amp;"-"&amp;D714&amp;"-"&amp;E714)</f>
        <v>Z-Z-Z</v>
      </c>
      <c r="C714" s="6"/>
      <c r="D714" s="6"/>
      <c r="E714" s="15"/>
      <c r="F714" s="6"/>
      <c r="G714" s="6"/>
    </row>
    <row r="715" spans="2:7" x14ac:dyDescent="0.2">
      <c r="B715" t="str">
        <f>IF(C715="","Z-Z-Z",C715&amp;"-"&amp;D715&amp;"-"&amp;E715)</f>
        <v>Z-Z-Z</v>
      </c>
      <c r="C715" s="6"/>
      <c r="D715" s="6"/>
      <c r="E715" s="15"/>
      <c r="F715" s="6"/>
      <c r="G715" s="6"/>
    </row>
    <row r="716" spans="2:7" x14ac:dyDescent="0.2">
      <c r="B716" t="str">
        <f>IF(C716="","Z-Z-Z",C716&amp;"-"&amp;D716&amp;"-"&amp;E716)</f>
        <v>Z-Z-Z</v>
      </c>
      <c r="C716" s="6"/>
      <c r="D716" s="6"/>
      <c r="E716" s="15"/>
      <c r="F716" s="6"/>
      <c r="G716" s="6"/>
    </row>
    <row r="717" spans="2:7" x14ac:dyDescent="0.2">
      <c r="B717" t="str">
        <f>IF(C717="","Z-Z-Z",C717&amp;"-"&amp;D717&amp;"-"&amp;E717)</f>
        <v>Z-Z-Z</v>
      </c>
      <c r="C717" s="6"/>
      <c r="D717" s="6"/>
      <c r="E717" s="15"/>
      <c r="F717" s="6"/>
      <c r="G717" s="6"/>
    </row>
    <row r="718" spans="2:7" x14ac:dyDescent="0.2">
      <c r="B718" t="str">
        <f>IF(C718="","Z-Z-Z",C718&amp;"-"&amp;D718&amp;"-"&amp;E718)</f>
        <v>Z-Z-Z</v>
      </c>
      <c r="C718" s="6"/>
      <c r="D718" s="6"/>
      <c r="E718" s="15"/>
      <c r="F718" s="6"/>
      <c r="G718" s="6"/>
    </row>
    <row r="719" spans="2:7" x14ac:dyDescent="0.2">
      <c r="B719" t="str">
        <f>IF(C719="","Z-Z-Z",C719&amp;"-"&amp;D719&amp;"-"&amp;E719)</f>
        <v>Z-Z-Z</v>
      </c>
      <c r="C719" s="6"/>
      <c r="D719" s="6"/>
      <c r="E719" s="15"/>
      <c r="F719" s="6"/>
      <c r="G719" s="6"/>
    </row>
    <row r="720" spans="2:7" x14ac:dyDescent="0.2">
      <c r="B720" t="str">
        <f>IF(C720="","Z-Z-Z",C720&amp;"-"&amp;D720&amp;"-"&amp;E720)</f>
        <v>Z-Z-Z</v>
      </c>
      <c r="C720" s="6"/>
      <c r="D720" s="6"/>
      <c r="E720" s="15"/>
      <c r="F720" s="6"/>
      <c r="G720" s="6"/>
    </row>
    <row r="721" spans="2:7" x14ac:dyDescent="0.2">
      <c r="B721" t="str">
        <f>IF(C721="","Z-Z-Z",C721&amp;"-"&amp;D721&amp;"-"&amp;E721)</f>
        <v>Z-Z-Z</v>
      </c>
      <c r="C721" s="6"/>
      <c r="D721" s="6"/>
      <c r="E721" s="15"/>
      <c r="F721" s="6"/>
      <c r="G721" s="6"/>
    </row>
    <row r="722" spans="2:7" x14ac:dyDescent="0.2">
      <c r="B722" t="str">
        <f>IF(C722="","Z-Z-Z",C722&amp;"-"&amp;D722&amp;"-"&amp;E722)</f>
        <v>Z-Z-Z</v>
      </c>
      <c r="C722" s="6"/>
      <c r="D722" s="6"/>
      <c r="E722" s="15"/>
      <c r="F722" s="6"/>
      <c r="G722" s="6"/>
    </row>
    <row r="723" spans="2:7" x14ac:dyDescent="0.2">
      <c r="B723" t="str">
        <f>IF(C723="","Z-Z-Z",C723&amp;"-"&amp;D723&amp;"-"&amp;E723)</f>
        <v>Z-Z-Z</v>
      </c>
      <c r="C723" s="6"/>
      <c r="D723" s="6"/>
      <c r="E723" s="15"/>
      <c r="F723" s="6"/>
      <c r="G723" s="6"/>
    </row>
    <row r="724" spans="2:7" x14ac:dyDescent="0.2">
      <c r="B724" t="str">
        <f>IF(C724="","Z-Z-Z",C724&amp;"-"&amp;D724&amp;"-"&amp;E724)</f>
        <v>Z-Z-Z</v>
      </c>
      <c r="C724" s="6"/>
      <c r="D724" s="6"/>
      <c r="E724" s="15"/>
      <c r="F724" s="6"/>
      <c r="G724" s="6"/>
    </row>
    <row r="725" spans="2:7" x14ac:dyDescent="0.2">
      <c r="B725" t="str">
        <f>IF(C725="","Z-Z-Z",C725&amp;"-"&amp;D725&amp;"-"&amp;E725)</f>
        <v>Z-Z-Z</v>
      </c>
      <c r="C725" s="6"/>
      <c r="D725" s="6"/>
      <c r="E725" s="15"/>
      <c r="F725" s="6"/>
      <c r="G725" s="6"/>
    </row>
    <row r="726" spans="2:7" x14ac:dyDescent="0.2">
      <c r="B726" t="str">
        <f>IF(C726="","Z-Z-Z",C726&amp;"-"&amp;D726&amp;"-"&amp;E726)</f>
        <v>Z-Z-Z</v>
      </c>
      <c r="C726" s="6"/>
      <c r="D726" s="6"/>
      <c r="E726" s="15"/>
      <c r="F726" s="6"/>
      <c r="G726" s="6"/>
    </row>
    <row r="727" spans="2:7" x14ac:dyDescent="0.2">
      <c r="B727" t="str">
        <f>IF(C727="","Z-Z-Z",C727&amp;"-"&amp;D727&amp;"-"&amp;E727)</f>
        <v>Z-Z-Z</v>
      </c>
      <c r="C727" s="6"/>
      <c r="D727" s="6"/>
      <c r="E727" s="15"/>
      <c r="F727" s="6"/>
      <c r="G727" s="6"/>
    </row>
    <row r="728" spans="2:7" x14ac:dyDescent="0.2">
      <c r="B728" t="str">
        <f>IF(C728="","Z-Z-Z",C728&amp;"-"&amp;D728&amp;"-"&amp;E728)</f>
        <v>Z-Z-Z</v>
      </c>
      <c r="C728" s="6"/>
      <c r="D728" s="6"/>
      <c r="E728" s="15"/>
      <c r="F728" s="6"/>
      <c r="G728" s="6"/>
    </row>
    <row r="729" spans="2:7" x14ac:dyDescent="0.2">
      <c r="B729" t="str">
        <f>IF(C729="","Z-Z-Z",C729&amp;"-"&amp;D729&amp;"-"&amp;E729)</f>
        <v>Z-Z-Z</v>
      </c>
      <c r="C729" s="6"/>
      <c r="D729" s="6"/>
      <c r="E729" s="15"/>
      <c r="F729" s="6"/>
      <c r="G729" s="6"/>
    </row>
    <row r="730" spans="2:7" x14ac:dyDescent="0.2">
      <c r="B730" t="str">
        <f>IF(C730="","Z-Z-Z",C730&amp;"-"&amp;D730&amp;"-"&amp;E730)</f>
        <v>Z-Z-Z</v>
      </c>
      <c r="C730" s="6"/>
      <c r="D730" s="6"/>
      <c r="E730" s="15"/>
      <c r="F730" s="6"/>
      <c r="G730" s="6"/>
    </row>
    <row r="731" spans="2:7" x14ac:dyDescent="0.2">
      <c r="B731" t="str">
        <f>IF(C731="","Z-Z-Z",C731&amp;"-"&amp;D731&amp;"-"&amp;E731)</f>
        <v>Z-Z-Z</v>
      </c>
      <c r="C731" s="6"/>
      <c r="D731" s="6"/>
      <c r="E731" s="15"/>
      <c r="F731" s="6"/>
      <c r="G731" s="6"/>
    </row>
    <row r="732" spans="2:7" x14ac:dyDescent="0.2">
      <c r="B732" t="str">
        <f>IF(C732="","Z-Z-Z",C732&amp;"-"&amp;D732&amp;"-"&amp;E732)</f>
        <v>Z-Z-Z</v>
      </c>
      <c r="C732" s="6"/>
      <c r="D732" s="6"/>
      <c r="E732" s="15"/>
      <c r="F732" s="6"/>
      <c r="G732" s="6"/>
    </row>
    <row r="733" spans="2:7" x14ac:dyDescent="0.2">
      <c r="B733" t="str">
        <f>IF(C733="","Z-Z-Z",C733&amp;"-"&amp;D733&amp;"-"&amp;E733)</f>
        <v>Z-Z-Z</v>
      </c>
      <c r="C733" s="6"/>
      <c r="D733" s="6"/>
      <c r="E733" s="15"/>
      <c r="F733" s="6"/>
      <c r="G733" s="6"/>
    </row>
    <row r="734" spans="2:7" x14ac:dyDescent="0.2">
      <c r="B734" t="str">
        <f>IF(C734="","Z-Z-Z",C734&amp;"-"&amp;D734&amp;"-"&amp;E734)</f>
        <v>Z-Z-Z</v>
      </c>
      <c r="C734" s="6"/>
      <c r="D734" s="6"/>
      <c r="E734" s="15"/>
      <c r="F734" s="6"/>
      <c r="G734" s="6"/>
    </row>
    <row r="735" spans="2:7" x14ac:dyDescent="0.2">
      <c r="B735" t="str">
        <f>IF(C735="","Z-Z-Z",C735&amp;"-"&amp;D735&amp;"-"&amp;E735)</f>
        <v>Z-Z-Z</v>
      </c>
      <c r="C735" s="6"/>
      <c r="D735" s="6"/>
      <c r="E735" s="15"/>
      <c r="F735" s="6"/>
      <c r="G735" s="6"/>
    </row>
    <row r="736" spans="2:7" x14ac:dyDescent="0.2">
      <c r="B736" t="str">
        <f>IF(C736="","Z-Z-Z",C736&amp;"-"&amp;D736&amp;"-"&amp;E736)</f>
        <v>Z-Z-Z</v>
      </c>
      <c r="C736" s="6"/>
      <c r="D736" s="6"/>
      <c r="E736" s="15"/>
      <c r="F736" s="6"/>
      <c r="G736" s="6"/>
    </row>
    <row r="737" spans="2:7" x14ac:dyDescent="0.2">
      <c r="B737" t="str">
        <f>IF(C737="","Z-Z-Z",C737&amp;"-"&amp;D737&amp;"-"&amp;E737)</f>
        <v>Z-Z-Z</v>
      </c>
      <c r="C737" s="6"/>
      <c r="D737" s="6"/>
      <c r="E737" s="15"/>
      <c r="F737" s="6"/>
      <c r="G737" s="6"/>
    </row>
    <row r="738" spans="2:7" x14ac:dyDescent="0.2">
      <c r="B738" t="str">
        <f>IF(C738="","Z-Z-Z",C738&amp;"-"&amp;D738&amp;"-"&amp;E738)</f>
        <v>Z-Z-Z</v>
      </c>
      <c r="C738" s="6"/>
      <c r="D738" s="6"/>
      <c r="E738" s="15"/>
      <c r="F738" s="6"/>
      <c r="G738" s="6"/>
    </row>
    <row r="739" spans="2:7" x14ac:dyDescent="0.2">
      <c r="B739" t="str">
        <f>IF(C739="","Z-Z-Z",C739&amp;"-"&amp;D739&amp;"-"&amp;E739)</f>
        <v>Z-Z-Z</v>
      </c>
      <c r="C739" s="6"/>
      <c r="D739" s="6"/>
      <c r="E739" s="15"/>
      <c r="F739" s="6"/>
      <c r="G739" s="6"/>
    </row>
    <row r="740" spans="2:7" x14ac:dyDescent="0.2">
      <c r="B740" t="str">
        <f>IF(C740="","Z-Z-Z",C740&amp;"-"&amp;D740&amp;"-"&amp;E740)</f>
        <v>Z-Z-Z</v>
      </c>
      <c r="C740" s="6"/>
      <c r="D740" s="6"/>
      <c r="E740" s="15"/>
      <c r="F740" s="6"/>
      <c r="G740" s="6"/>
    </row>
    <row r="741" spans="2:7" x14ac:dyDescent="0.2">
      <c r="B741" t="str">
        <f>IF(C741="","Z-Z-Z",C741&amp;"-"&amp;D741&amp;"-"&amp;E741)</f>
        <v>Z-Z-Z</v>
      </c>
      <c r="C741" s="6"/>
      <c r="D741" s="6"/>
      <c r="E741" s="15"/>
      <c r="F741" s="6"/>
      <c r="G741" s="6"/>
    </row>
    <row r="742" spans="2:7" x14ac:dyDescent="0.2">
      <c r="B742" t="str">
        <f>IF(C742="","Z-Z-Z",C742&amp;"-"&amp;D742&amp;"-"&amp;E742)</f>
        <v>Z-Z-Z</v>
      </c>
      <c r="C742" s="6"/>
      <c r="D742" s="6"/>
      <c r="E742" s="15"/>
      <c r="F742" s="6"/>
      <c r="G742" s="6"/>
    </row>
    <row r="743" spans="2:7" x14ac:dyDescent="0.2">
      <c r="B743" t="str">
        <f>IF(C743="","Z-Z-Z",C743&amp;"-"&amp;D743&amp;"-"&amp;E743)</f>
        <v>Z-Z-Z</v>
      </c>
      <c r="C743" s="6"/>
      <c r="D743" s="6"/>
      <c r="E743" s="15"/>
      <c r="F743" s="6"/>
      <c r="G743" s="6"/>
    </row>
    <row r="744" spans="2:7" x14ac:dyDescent="0.2">
      <c r="B744" t="str">
        <f>IF(C744="","Z-Z-Z",C744&amp;"-"&amp;D744&amp;"-"&amp;E744)</f>
        <v>Z-Z-Z</v>
      </c>
      <c r="C744" s="6"/>
      <c r="D744" s="6"/>
      <c r="E744" s="15"/>
      <c r="F744" s="6"/>
      <c r="G744" s="6"/>
    </row>
    <row r="745" spans="2:7" x14ac:dyDescent="0.2">
      <c r="B745" t="str">
        <f>IF(C745="","Z-Z-Z",C745&amp;"-"&amp;D745&amp;"-"&amp;E745)</f>
        <v>Z-Z-Z</v>
      </c>
      <c r="C745" s="6"/>
      <c r="D745" s="6"/>
      <c r="E745" s="15"/>
      <c r="F745" s="6"/>
      <c r="G745" s="6"/>
    </row>
    <row r="746" spans="2:7" x14ac:dyDescent="0.2">
      <c r="B746" t="str">
        <f>IF(C746="","Z-Z-Z",C746&amp;"-"&amp;D746&amp;"-"&amp;E746)</f>
        <v>Z-Z-Z</v>
      </c>
      <c r="C746" s="6"/>
      <c r="D746" s="6"/>
      <c r="E746" s="15"/>
      <c r="F746" s="6"/>
      <c r="G746" s="6"/>
    </row>
    <row r="747" spans="2:7" x14ac:dyDescent="0.2">
      <c r="B747" t="str">
        <f>IF(C747="","Z-Z-Z",C747&amp;"-"&amp;D747&amp;"-"&amp;E747)</f>
        <v>Z-Z-Z</v>
      </c>
      <c r="C747" s="6"/>
      <c r="D747" s="6"/>
      <c r="E747" s="15"/>
      <c r="F747" s="6"/>
      <c r="G747" s="6"/>
    </row>
    <row r="748" spans="2:7" x14ac:dyDescent="0.2">
      <c r="B748" t="str">
        <f>IF(C748="","Z-Z-Z",C748&amp;"-"&amp;D748&amp;"-"&amp;E748)</f>
        <v>Z-Z-Z</v>
      </c>
      <c r="C748" s="6"/>
      <c r="D748" s="6"/>
      <c r="E748" s="15"/>
      <c r="F748" s="6"/>
      <c r="G748" s="6"/>
    </row>
    <row r="749" spans="2:7" x14ac:dyDescent="0.2">
      <c r="B749" t="str">
        <f>IF(C749="","Z-Z-Z",C749&amp;"-"&amp;D749&amp;"-"&amp;E749)</f>
        <v>Z-Z-Z</v>
      </c>
      <c r="C749" s="6"/>
      <c r="D749" s="6"/>
      <c r="E749" s="15"/>
      <c r="F749" s="6"/>
      <c r="G749" s="6"/>
    </row>
    <row r="750" spans="2:7" x14ac:dyDescent="0.2">
      <c r="B750" t="str">
        <f>IF(C750="","Z-Z-Z",C750&amp;"-"&amp;D750&amp;"-"&amp;E750)</f>
        <v>Z-Z-Z</v>
      </c>
      <c r="C750" s="6"/>
      <c r="D750" s="6"/>
      <c r="E750" s="15"/>
      <c r="F750" s="6"/>
      <c r="G750" s="6"/>
    </row>
    <row r="751" spans="2:7" x14ac:dyDescent="0.2">
      <c r="B751" t="str">
        <f>IF(C751="","Z-Z-Z",C751&amp;"-"&amp;D751&amp;"-"&amp;E751)</f>
        <v>Z-Z-Z</v>
      </c>
      <c r="C751" s="6"/>
      <c r="D751" s="6"/>
      <c r="E751" s="15"/>
      <c r="F751" s="6"/>
      <c r="G751" s="6"/>
    </row>
    <row r="752" spans="2:7" x14ac:dyDescent="0.2">
      <c r="B752" t="str">
        <f>IF(C752="","Z-Z-Z",C752&amp;"-"&amp;D752&amp;"-"&amp;E752)</f>
        <v>Z-Z-Z</v>
      </c>
      <c r="C752" s="6"/>
      <c r="D752" s="6"/>
      <c r="E752" s="15"/>
      <c r="F752" s="6"/>
      <c r="G752" s="6"/>
    </row>
    <row r="753" spans="2:7" x14ac:dyDescent="0.2">
      <c r="B753" t="str">
        <f>IF(C753="","Z-Z-Z",C753&amp;"-"&amp;D753&amp;"-"&amp;E753)</f>
        <v>Z-Z-Z</v>
      </c>
      <c r="C753" s="6"/>
      <c r="D753" s="6"/>
      <c r="E753" s="15"/>
      <c r="F753" s="6"/>
      <c r="G753" s="6"/>
    </row>
    <row r="754" spans="2:7" x14ac:dyDescent="0.2">
      <c r="B754" t="str">
        <f>IF(C754="","Z-Z-Z",C754&amp;"-"&amp;D754&amp;"-"&amp;E754)</f>
        <v>Z-Z-Z</v>
      </c>
      <c r="C754" s="6"/>
      <c r="D754" s="6"/>
      <c r="E754" s="15"/>
      <c r="F754" s="6"/>
      <c r="G754" s="6"/>
    </row>
    <row r="755" spans="2:7" x14ac:dyDescent="0.2">
      <c r="B755" t="str">
        <f>IF(C755="","Z-Z-Z",C755&amp;"-"&amp;D755&amp;"-"&amp;E755)</f>
        <v>Z-Z-Z</v>
      </c>
      <c r="C755" s="6"/>
      <c r="D755" s="6"/>
      <c r="E755" s="15"/>
      <c r="F755" s="6"/>
      <c r="G755" s="6"/>
    </row>
    <row r="756" spans="2:7" x14ac:dyDescent="0.2">
      <c r="B756" t="str">
        <f>IF(C756="","Z-Z-Z",C756&amp;"-"&amp;D756&amp;"-"&amp;E756)</f>
        <v>Z-Z-Z</v>
      </c>
      <c r="C756" s="6"/>
      <c r="D756" s="6"/>
      <c r="E756" s="15"/>
      <c r="F756" s="6"/>
      <c r="G756" s="6"/>
    </row>
    <row r="757" spans="2:7" x14ac:dyDescent="0.2">
      <c r="B757" t="str">
        <f>IF(C757="","Z-Z-Z",C757&amp;"-"&amp;D757&amp;"-"&amp;E757)</f>
        <v>Z-Z-Z</v>
      </c>
      <c r="C757" s="6"/>
      <c r="D757" s="6"/>
      <c r="E757" s="15"/>
      <c r="F757" s="6"/>
      <c r="G757" s="6"/>
    </row>
    <row r="758" spans="2:7" x14ac:dyDescent="0.2">
      <c r="B758" t="str">
        <f>IF(C758="","Z-Z-Z",C758&amp;"-"&amp;D758&amp;"-"&amp;E758)</f>
        <v>Z-Z-Z</v>
      </c>
      <c r="C758" s="6"/>
      <c r="D758" s="6"/>
      <c r="E758" s="15"/>
      <c r="F758" s="6"/>
      <c r="G758" s="6"/>
    </row>
    <row r="759" spans="2:7" x14ac:dyDescent="0.2">
      <c r="B759" t="str">
        <f>IF(C759="","Z-Z-Z",C759&amp;"-"&amp;D759&amp;"-"&amp;E759)</f>
        <v>Z-Z-Z</v>
      </c>
      <c r="C759" s="6"/>
      <c r="D759" s="6"/>
      <c r="E759" s="15"/>
      <c r="F759" s="6"/>
      <c r="G759" s="6"/>
    </row>
    <row r="760" spans="2:7" x14ac:dyDescent="0.2">
      <c r="B760" t="str">
        <f>IF(C760="","Z-Z-Z",C760&amp;"-"&amp;D760&amp;"-"&amp;E760)</f>
        <v>Z-Z-Z</v>
      </c>
      <c r="C760" s="6"/>
      <c r="D760" s="6"/>
      <c r="E760" s="15"/>
      <c r="F760" s="6"/>
      <c r="G760" s="6"/>
    </row>
    <row r="761" spans="2:7" x14ac:dyDescent="0.2">
      <c r="B761" t="str">
        <f>IF(C761="","Z-Z-Z",C761&amp;"-"&amp;D761&amp;"-"&amp;E761)</f>
        <v>Z-Z-Z</v>
      </c>
      <c r="C761" s="6"/>
      <c r="D761" s="6"/>
      <c r="E761" s="15"/>
      <c r="F761" s="6"/>
      <c r="G761" s="6"/>
    </row>
    <row r="762" spans="2:7" x14ac:dyDescent="0.2">
      <c r="B762" t="str">
        <f>IF(C762="","Z-Z-Z",C762&amp;"-"&amp;D762&amp;"-"&amp;E762)</f>
        <v>Z-Z-Z</v>
      </c>
      <c r="C762" s="6"/>
      <c r="D762" s="6"/>
      <c r="E762" s="15"/>
      <c r="F762" s="6"/>
      <c r="G762" s="6"/>
    </row>
    <row r="763" spans="2:7" x14ac:dyDescent="0.2">
      <c r="B763" t="str">
        <f>IF(C763="","Z-Z-Z",C763&amp;"-"&amp;D763&amp;"-"&amp;E763)</f>
        <v>Z-Z-Z</v>
      </c>
      <c r="C763" s="6"/>
      <c r="D763" s="6"/>
      <c r="E763" s="15"/>
      <c r="F763" s="6"/>
      <c r="G763" s="6"/>
    </row>
    <row r="764" spans="2:7" x14ac:dyDescent="0.2">
      <c r="B764" t="str">
        <f>IF(C764="","Z-Z-Z",C764&amp;"-"&amp;D764&amp;"-"&amp;E764)</f>
        <v>Z-Z-Z</v>
      </c>
      <c r="C764" s="6"/>
      <c r="D764" s="6"/>
      <c r="E764" s="15"/>
      <c r="F764" s="6"/>
      <c r="G764" s="6"/>
    </row>
    <row r="765" spans="2:7" x14ac:dyDescent="0.2">
      <c r="B765" t="str">
        <f>IF(C765="","Z-Z-Z",C765&amp;"-"&amp;D765&amp;"-"&amp;E765)</f>
        <v>Z-Z-Z</v>
      </c>
      <c r="C765" s="6"/>
      <c r="D765" s="6"/>
      <c r="E765" s="15"/>
      <c r="F765" s="6"/>
      <c r="G765" s="6"/>
    </row>
    <row r="766" spans="2:7" x14ac:dyDescent="0.2">
      <c r="B766" t="str">
        <f>IF(C766="","Z-Z-Z",C766&amp;"-"&amp;D766&amp;"-"&amp;E766)</f>
        <v>Z-Z-Z</v>
      </c>
      <c r="C766" s="6"/>
      <c r="D766" s="6"/>
      <c r="E766" s="15"/>
      <c r="F766" s="6"/>
      <c r="G766" s="6"/>
    </row>
    <row r="767" spans="2:7" x14ac:dyDescent="0.2">
      <c r="B767" t="str">
        <f>IF(C767="","Z-Z-Z",C767&amp;"-"&amp;D767&amp;"-"&amp;E767)</f>
        <v>Z-Z-Z</v>
      </c>
      <c r="C767" s="6"/>
      <c r="D767" s="6"/>
      <c r="E767" s="15"/>
      <c r="F767" s="6"/>
      <c r="G767" s="6"/>
    </row>
    <row r="768" spans="2:7" x14ac:dyDescent="0.2">
      <c r="B768" t="str">
        <f>IF(C768="","Z-Z-Z",C768&amp;"-"&amp;D768&amp;"-"&amp;E768)</f>
        <v>Z-Z-Z</v>
      </c>
      <c r="C768" s="6"/>
      <c r="D768" s="6"/>
      <c r="E768" s="15"/>
      <c r="F768" s="6"/>
      <c r="G768" s="6"/>
    </row>
    <row r="769" spans="2:7" x14ac:dyDescent="0.2">
      <c r="B769" t="str">
        <f>IF(C769="","Z-Z-Z",C769&amp;"-"&amp;D769&amp;"-"&amp;E769)</f>
        <v>Z-Z-Z</v>
      </c>
      <c r="C769" s="6"/>
      <c r="D769" s="6"/>
      <c r="E769" s="15"/>
      <c r="F769" s="6"/>
      <c r="G769" s="6"/>
    </row>
    <row r="770" spans="2:7" x14ac:dyDescent="0.2">
      <c r="B770" t="str">
        <f>IF(C770="","Z-Z-Z",C770&amp;"-"&amp;D770&amp;"-"&amp;E770)</f>
        <v>Z-Z-Z</v>
      </c>
      <c r="C770" s="6"/>
      <c r="D770" s="6"/>
      <c r="E770" s="15"/>
      <c r="F770" s="6"/>
      <c r="G770" s="6"/>
    </row>
    <row r="771" spans="2:7" x14ac:dyDescent="0.2">
      <c r="B771" t="str">
        <f>IF(C771="","Z-Z-Z",C771&amp;"-"&amp;D771&amp;"-"&amp;E771)</f>
        <v>Z-Z-Z</v>
      </c>
      <c r="C771" s="6"/>
      <c r="D771" s="6"/>
      <c r="E771" s="15"/>
      <c r="F771" s="6"/>
      <c r="G771" s="6"/>
    </row>
    <row r="772" spans="2:7" x14ac:dyDescent="0.2">
      <c r="B772" t="str">
        <f>IF(C772="","Z-Z-Z",C772&amp;"-"&amp;D772&amp;"-"&amp;E772)</f>
        <v>Z-Z-Z</v>
      </c>
      <c r="C772" s="6"/>
      <c r="D772" s="6"/>
      <c r="E772" s="15"/>
      <c r="F772" s="6"/>
      <c r="G772" s="6"/>
    </row>
    <row r="773" spans="2:7" x14ac:dyDescent="0.2">
      <c r="B773" t="str">
        <f>IF(C773="","Z-Z-Z",C773&amp;"-"&amp;D773&amp;"-"&amp;E773)</f>
        <v>Z-Z-Z</v>
      </c>
      <c r="C773" s="6"/>
      <c r="D773" s="6"/>
      <c r="E773" s="15"/>
      <c r="F773" s="6"/>
      <c r="G773" s="6"/>
    </row>
    <row r="774" spans="2:7" x14ac:dyDescent="0.2">
      <c r="B774" t="str">
        <f>IF(C774="","Z-Z-Z",C774&amp;"-"&amp;D774&amp;"-"&amp;E774)</f>
        <v>Z-Z-Z</v>
      </c>
      <c r="C774" s="6"/>
      <c r="D774" s="6"/>
      <c r="E774" s="15"/>
      <c r="F774" s="6"/>
      <c r="G774" s="6"/>
    </row>
    <row r="775" spans="2:7" x14ac:dyDescent="0.2">
      <c r="B775" t="str">
        <f>IF(C775="","Z-Z-Z",C775&amp;"-"&amp;D775&amp;"-"&amp;E775)</f>
        <v>Z-Z-Z</v>
      </c>
      <c r="C775" s="6"/>
      <c r="D775" s="6"/>
      <c r="E775" s="15"/>
      <c r="F775" s="6"/>
      <c r="G775" s="6"/>
    </row>
    <row r="776" spans="2:7" x14ac:dyDescent="0.2">
      <c r="B776" t="str">
        <f>IF(C776="","Z-Z-Z",C776&amp;"-"&amp;D776&amp;"-"&amp;E776)</f>
        <v>Z-Z-Z</v>
      </c>
      <c r="C776" s="6"/>
      <c r="D776" s="6"/>
      <c r="E776" s="15"/>
      <c r="F776" s="6"/>
      <c r="G776" s="6"/>
    </row>
    <row r="777" spans="2:7" x14ac:dyDescent="0.2">
      <c r="B777" t="str">
        <f>IF(C777="","Z-Z-Z",C777&amp;"-"&amp;D777&amp;"-"&amp;E777)</f>
        <v>Z-Z-Z</v>
      </c>
      <c r="C777" s="6"/>
      <c r="D777" s="6"/>
      <c r="E777" s="15"/>
      <c r="F777" s="6"/>
      <c r="G777" s="6"/>
    </row>
    <row r="778" spans="2:7" x14ac:dyDescent="0.2">
      <c r="B778" t="str">
        <f>IF(C778="","Z-Z-Z",C778&amp;"-"&amp;D778&amp;"-"&amp;E778)</f>
        <v>Z-Z-Z</v>
      </c>
      <c r="C778" s="6"/>
      <c r="D778" s="6"/>
      <c r="E778" s="15"/>
      <c r="F778" s="6"/>
      <c r="G778" s="6"/>
    </row>
    <row r="779" spans="2:7" x14ac:dyDescent="0.2">
      <c r="B779" t="str">
        <f>IF(C779="","Z-Z-Z",C779&amp;"-"&amp;D779&amp;"-"&amp;E779)</f>
        <v>Z-Z-Z</v>
      </c>
      <c r="C779" s="6"/>
      <c r="D779" s="6"/>
      <c r="E779" s="15"/>
      <c r="F779" s="6"/>
      <c r="G779" s="6"/>
    </row>
    <row r="780" spans="2:7" x14ac:dyDescent="0.2">
      <c r="B780" t="str">
        <f>IF(C780="","Z-Z-Z",C780&amp;"-"&amp;D780&amp;"-"&amp;E780)</f>
        <v>Z-Z-Z</v>
      </c>
      <c r="C780" s="6"/>
      <c r="D780" s="6"/>
      <c r="E780" s="15"/>
      <c r="F780" s="6"/>
      <c r="G780" s="6"/>
    </row>
    <row r="781" spans="2:7" x14ac:dyDescent="0.2">
      <c r="B781" t="str">
        <f>IF(C781="","Z-Z-Z",C781&amp;"-"&amp;D781&amp;"-"&amp;E781)</f>
        <v>Z-Z-Z</v>
      </c>
      <c r="C781" s="6"/>
      <c r="D781" s="6"/>
      <c r="E781" s="15"/>
      <c r="F781" s="6"/>
      <c r="G781" s="6"/>
    </row>
    <row r="782" spans="2:7" x14ac:dyDescent="0.2">
      <c r="B782" t="str">
        <f>IF(C782="","Z-Z-Z",C782&amp;"-"&amp;D782&amp;"-"&amp;E782)</f>
        <v>Z-Z-Z</v>
      </c>
      <c r="C782" s="6"/>
      <c r="D782" s="6"/>
      <c r="E782" s="15"/>
      <c r="F782" s="6"/>
      <c r="G782" s="6"/>
    </row>
    <row r="783" spans="2:7" x14ac:dyDescent="0.2">
      <c r="B783" t="str">
        <f>IF(C783="","Z-Z-Z",C783&amp;"-"&amp;D783&amp;"-"&amp;E783)</f>
        <v>Z-Z-Z</v>
      </c>
      <c r="C783" s="6"/>
      <c r="D783" s="6"/>
      <c r="E783" s="15"/>
      <c r="F783" s="6"/>
      <c r="G783" s="6"/>
    </row>
    <row r="784" spans="2:7" x14ac:dyDescent="0.2">
      <c r="B784" t="str">
        <f>IF(C784="","Z-Z-Z",C784&amp;"-"&amp;D784&amp;"-"&amp;E784)</f>
        <v>Z-Z-Z</v>
      </c>
      <c r="C784" s="6"/>
      <c r="D784" s="6"/>
      <c r="E784" s="15"/>
      <c r="F784" s="6"/>
      <c r="G784" s="6"/>
    </row>
    <row r="785" spans="2:7" x14ac:dyDescent="0.2">
      <c r="B785" t="str">
        <f>IF(C785="","Z-Z-Z",C785&amp;"-"&amp;D785&amp;"-"&amp;E785)</f>
        <v>Z-Z-Z</v>
      </c>
      <c r="C785" s="6"/>
      <c r="D785" s="6"/>
      <c r="E785" s="15"/>
      <c r="F785" s="6"/>
      <c r="G785" s="6"/>
    </row>
    <row r="786" spans="2:7" x14ac:dyDescent="0.2">
      <c r="B786" t="str">
        <f>IF(C786="","Z-Z-Z",C786&amp;"-"&amp;D786&amp;"-"&amp;E786)</f>
        <v>Z-Z-Z</v>
      </c>
      <c r="C786" s="6"/>
      <c r="D786" s="6"/>
      <c r="E786" s="15"/>
      <c r="F786" s="6"/>
      <c r="G786" s="6"/>
    </row>
    <row r="787" spans="2:7" x14ac:dyDescent="0.2">
      <c r="B787" t="str">
        <f>IF(C787="","Z-Z-Z",C787&amp;"-"&amp;D787&amp;"-"&amp;E787)</f>
        <v>Z-Z-Z</v>
      </c>
      <c r="C787" s="6"/>
      <c r="D787" s="6"/>
      <c r="E787" s="15"/>
      <c r="F787" s="6"/>
      <c r="G787" s="6"/>
    </row>
    <row r="788" spans="2:7" x14ac:dyDescent="0.2">
      <c r="B788" t="str">
        <f>IF(C788="","Z-Z-Z",C788&amp;"-"&amp;D788&amp;"-"&amp;E788)</f>
        <v>Z-Z-Z</v>
      </c>
      <c r="C788" s="6"/>
      <c r="D788" s="6"/>
      <c r="E788" s="15"/>
      <c r="F788" s="6"/>
      <c r="G788" s="6"/>
    </row>
    <row r="789" spans="2:7" x14ac:dyDescent="0.2">
      <c r="B789" t="str">
        <f>IF(C789="","Z-Z-Z",C789&amp;"-"&amp;D789&amp;"-"&amp;E789)</f>
        <v>Z-Z-Z</v>
      </c>
      <c r="C789" s="6"/>
      <c r="D789" s="6"/>
      <c r="E789" s="15"/>
      <c r="F789" s="6"/>
      <c r="G789" s="6"/>
    </row>
    <row r="790" spans="2:7" x14ac:dyDescent="0.2">
      <c r="B790" t="str">
        <f>IF(C790="","Z-Z-Z",C790&amp;"-"&amp;D790&amp;"-"&amp;E790)</f>
        <v>Z-Z-Z</v>
      </c>
      <c r="C790" s="6"/>
      <c r="D790" s="6"/>
      <c r="E790" s="15"/>
      <c r="F790" s="6"/>
      <c r="G790" s="6"/>
    </row>
    <row r="791" spans="2:7" x14ac:dyDescent="0.2">
      <c r="B791" t="str">
        <f>IF(C791="","Z-Z-Z",C791&amp;"-"&amp;D791&amp;"-"&amp;E791)</f>
        <v>Z-Z-Z</v>
      </c>
      <c r="C791" s="6"/>
      <c r="D791" s="6"/>
      <c r="E791" s="15"/>
      <c r="F791" s="6"/>
      <c r="G791" s="6"/>
    </row>
    <row r="792" spans="2:7" x14ac:dyDescent="0.2">
      <c r="B792" t="str">
        <f>IF(C792="","Z-Z-Z",C792&amp;"-"&amp;D792&amp;"-"&amp;E792)</f>
        <v>Z-Z-Z</v>
      </c>
      <c r="C792" s="6"/>
      <c r="D792" s="6"/>
      <c r="E792" s="15"/>
      <c r="F792" s="6"/>
      <c r="G792" s="6"/>
    </row>
    <row r="793" spans="2:7" x14ac:dyDescent="0.2">
      <c r="B793" t="str">
        <f>IF(C793="","Z-Z-Z",C793&amp;"-"&amp;D793&amp;"-"&amp;E793)</f>
        <v>Z-Z-Z</v>
      </c>
      <c r="C793" s="6"/>
      <c r="D793" s="6"/>
      <c r="E793" s="15"/>
      <c r="F793" s="6"/>
      <c r="G793" s="6"/>
    </row>
    <row r="794" spans="2:7" x14ac:dyDescent="0.2">
      <c r="B794" t="str">
        <f>IF(C794="","Z-Z-Z",C794&amp;"-"&amp;D794&amp;"-"&amp;E794)</f>
        <v>Z-Z-Z</v>
      </c>
      <c r="C794" s="6"/>
      <c r="D794" s="6"/>
      <c r="E794" s="15"/>
      <c r="F794" s="6"/>
      <c r="G794" s="6"/>
    </row>
    <row r="795" spans="2:7" x14ac:dyDescent="0.2">
      <c r="B795" t="str">
        <f>IF(C795="","Z-Z-Z",C795&amp;"-"&amp;D795&amp;"-"&amp;E795)</f>
        <v>Z-Z-Z</v>
      </c>
      <c r="C795" s="6"/>
      <c r="D795" s="6"/>
      <c r="E795" s="15"/>
      <c r="F795" s="6"/>
      <c r="G795" s="6"/>
    </row>
    <row r="796" spans="2:7" x14ac:dyDescent="0.2">
      <c r="B796" t="str">
        <f>IF(C796="","Z-Z-Z",C796&amp;"-"&amp;D796&amp;"-"&amp;E796)</f>
        <v>Z-Z-Z</v>
      </c>
      <c r="C796" s="6"/>
      <c r="D796" s="6"/>
      <c r="E796" s="15"/>
      <c r="F796" s="6"/>
      <c r="G796" s="6"/>
    </row>
    <row r="797" spans="2:7" x14ac:dyDescent="0.2">
      <c r="B797" t="str">
        <f>IF(C797="","Z-Z-Z",C797&amp;"-"&amp;D797&amp;"-"&amp;E797)</f>
        <v>Z-Z-Z</v>
      </c>
      <c r="C797" s="6"/>
      <c r="D797" s="6"/>
      <c r="E797" s="15"/>
      <c r="F797" s="6"/>
      <c r="G797" s="6"/>
    </row>
    <row r="798" spans="2:7" x14ac:dyDescent="0.2">
      <c r="B798" t="str">
        <f>IF(C798="","Z-Z-Z",C798&amp;"-"&amp;D798&amp;"-"&amp;E798)</f>
        <v>Z-Z-Z</v>
      </c>
      <c r="C798" s="6"/>
      <c r="D798" s="6"/>
      <c r="E798" s="15"/>
      <c r="F798" s="6"/>
      <c r="G798" s="6"/>
    </row>
    <row r="799" spans="2:7" x14ac:dyDescent="0.2">
      <c r="B799" t="str">
        <f>IF(C799="","Z-Z-Z",C799&amp;"-"&amp;D799&amp;"-"&amp;E799)</f>
        <v>Z-Z-Z</v>
      </c>
      <c r="C799" s="6"/>
      <c r="D799" s="6"/>
      <c r="E799" s="15"/>
      <c r="F799" s="6"/>
      <c r="G799" s="6"/>
    </row>
    <row r="800" spans="2:7" x14ac:dyDescent="0.2">
      <c r="B800" t="str">
        <f>IF(C800="","Z-Z-Z",C800&amp;"-"&amp;D800&amp;"-"&amp;E800)</f>
        <v>Z-Z-Z</v>
      </c>
      <c r="C800" s="6"/>
      <c r="D800" s="6"/>
      <c r="E800" s="15"/>
      <c r="F800" s="6"/>
      <c r="G800" s="6"/>
    </row>
    <row r="801" spans="2:7" x14ac:dyDescent="0.2">
      <c r="B801" t="str">
        <f>IF(C801="","Z-Z-Z",C801&amp;"-"&amp;D801&amp;"-"&amp;E801)</f>
        <v>Z-Z-Z</v>
      </c>
      <c r="C801" s="6"/>
      <c r="D801" s="6"/>
      <c r="E801" s="15"/>
      <c r="F801" s="6"/>
      <c r="G801" s="6"/>
    </row>
    <row r="802" spans="2:7" x14ac:dyDescent="0.2">
      <c r="B802" t="str">
        <f>IF(C802="","Z-Z-Z",C802&amp;"-"&amp;D802&amp;"-"&amp;E802)</f>
        <v>Z-Z-Z</v>
      </c>
      <c r="C802" s="6"/>
      <c r="D802" s="6"/>
      <c r="E802" s="15"/>
      <c r="F802" s="6"/>
      <c r="G802" s="6"/>
    </row>
    <row r="803" spans="2:7" x14ac:dyDescent="0.2">
      <c r="B803" t="str">
        <f>IF(C803="","Z-Z-Z",C803&amp;"-"&amp;D803&amp;"-"&amp;E803)</f>
        <v>Z-Z-Z</v>
      </c>
      <c r="C803" s="6"/>
      <c r="D803" s="6"/>
      <c r="E803" s="15"/>
      <c r="F803" s="6"/>
      <c r="G803" s="6"/>
    </row>
    <row r="804" spans="2:7" x14ac:dyDescent="0.2">
      <c r="B804" t="str">
        <f>IF(C804="","Z-Z-Z",C804&amp;"-"&amp;D804&amp;"-"&amp;E804)</f>
        <v>Z-Z-Z</v>
      </c>
      <c r="C804" s="6"/>
      <c r="D804" s="6"/>
      <c r="E804" s="15"/>
      <c r="F804" s="6"/>
      <c r="G804" s="6"/>
    </row>
    <row r="805" spans="2:7" x14ac:dyDescent="0.2">
      <c r="B805" t="str">
        <f>IF(C805="","Z-Z-Z",C805&amp;"-"&amp;D805&amp;"-"&amp;E805)</f>
        <v>Z-Z-Z</v>
      </c>
      <c r="C805" s="6"/>
      <c r="D805" s="6"/>
      <c r="E805" s="15"/>
      <c r="F805" s="6"/>
      <c r="G805" s="6"/>
    </row>
    <row r="806" spans="2:7" x14ac:dyDescent="0.2">
      <c r="B806" t="str">
        <f>IF(C806="","Z-Z-Z",C806&amp;"-"&amp;D806&amp;"-"&amp;E806)</f>
        <v>Z-Z-Z</v>
      </c>
      <c r="C806" s="6"/>
      <c r="D806" s="6"/>
      <c r="E806" s="15"/>
      <c r="F806" s="6"/>
      <c r="G806" s="6"/>
    </row>
    <row r="807" spans="2:7" x14ac:dyDescent="0.2">
      <c r="B807" t="str">
        <f>IF(C807="","Z-Z-Z",C807&amp;"-"&amp;D807&amp;"-"&amp;E807)</f>
        <v>Z-Z-Z</v>
      </c>
      <c r="C807" s="6"/>
      <c r="D807" s="6"/>
      <c r="E807" s="15"/>
      <c r="F807" s="6"/>
      <c r="G807" s="6"/>
    </row>
    <row r="808" spans="2:7" x14ac:dyDescent="0.2">
      <c r="B808" t="str">
        <f>IF(C808="","Z-Z-Z",C808&amp;"-"&amp;D808&amp;"-"&amp;E808)</f>
        <v>Z-Z-Z</v>
      </c>
      <c r="C808" s="6"/>
      <c r="D808" s="6"/>
      <c r="E808" s="15"/>
      <c r="F808" s="6"/>
      <c r="G808" s="6"/>
    </row>
    <row r="809" spans="2:7" x14ac:dyDescent="0.2">
      <c r="B809" t="str">
        <f>IF(C809="","Z-Z-Z",C809&amp;"-"&amp;D809&amp;"-"&amp;E809)</f>
        <v>Z-Z-Z</v>
      </c>
      <c r="C809" s="6"/>
      <c r="D809" s="6"/>
      <c r="E809" s="15"/>
      <c r="F809" s="6"/>
      <c r="G809" s="6"/>
    </row>
    <row r="810" spans="2:7" x14ac:dyDescent="0.2">
      <c r="B810" t="str">
        <f>IF(C810="","Z-Z-Z",C810&amp;"-"&amp;D810&amp;"-"&amp;E810)</f>
        <v>Z-Z-Z</v>
      </c>
      <c r="C810" s="6"/>
      <c r="D810" s="6"/>
      <c r="E810" s="15"/>
      <c r="F810" s="6"/>
      <c r="G810" s="6"/>
    </row>
    <row r="811" spans="2:7" x14ac:dyDescent="0.2">
      <c r="B811" t="str">
        <f>IF(C811="","Z-Z-Z",C811&amp;"-"&amp;D811&amp;"-"&amp;E811)</f>
        <v>Z-Z-Z</v>
      </c>
      <c r="C811" s="6"/>
      <c r="D811" s="6"/>
      <c r="E811" s="15"/>
      <c r="F811" s="6"/>
      <c r="G811" s="6"/>
    </row>
    <row r="812" spans="2:7" x14ac:dyDescent="0.2">
      <c r="B812" t="str">
        <f>IF(C812="","Z-Z-Z",C812&amp;"-"&amp;D812&amp;"-"&amp;E812)</f>
        <v>Z-Z-Z</v>
      </c>
      <c r="C812" s="6"/>
      <c r="D812" s="6"/>
      <c r="E812" s="15"/>
      <c r="F812" s="6"/>
      <c r="G812" s="6"/>
    </row>
    <row r="813" spans="2:7" x14ac:dyDescent="0.2">
      <c r="B813" t="str">
        <f>IF(C813="","Z-Z-Z",C813&amp;"-"&amp;D813&amp;"-"&amp;E813)</f>
        <v>Z-Z-Z</v>
      </c>
      <c r="C813" s="6"/>
      <c r="D813" s="6"/>
      <c r="E813" s="15"/>
      <c r="F813" s="6"/>
      <c r="G813" s="6"/>
    </row>
    <row r="814" spans="2:7" x14ac:dyDescent="0.2">
      <c r="B814" t="str">
        <f>IF(C814="","Z-Z-Z",C814&amp;"-"&amp;D814&amp;"-"&amp;E814)</f>
        <v>Z-Z-Z</v>
      </c>
      <c r="C814" s="6"/>
      <c r="D814" s="6"/>
      <c r="E814" s="15"/>
      <c r="F814" s="6"/>
      <c r="G814" s="6"/>
    </row>
    <row r="815" spans="2:7" x14ac:dyDescent="0.2">
      <c r="B815" t="str">
        <f>IF(C815="","Z-Z-Z",C815&amp;"-"&amp;D815&amp;"-"&amp;E815)</f>
        <v>Z-Z-Z</v>
      </c>
      <c r="C815" s="6"/>
      <c r="D815" s="6"/>
      <c r="E815" s="15"/>
      <c r="F815" s="6"/>
      <c r="G815" s="6"/>
    </row>
    <row r="816" spans="2:7" x14ac:dyDescent="0.2">
      <c r="B816" t="str">
        <f>IF(C816="","Z-Z-Z",C816&amp;"-"&amp;D816&amp;"-"&amp;E816)</f>
        <v>Z-Z-Z</v>
      </c>
      <c r="C816" s="6"/>
      <c r="D816" s="6"/>
      <c r="E816" s="15"/>
      <c r="F816" s="6"/>
      <c r="G816" s="6"/>
    </row>
    <row r="817" spans="2:7" x14ac:dyDescent="0.2">
      <c r="B817" t="str">
        <f>IF(C817="","Z-Z-Z",C817&amp;"-"&amp;D817&amp;"-"&amp;E817)</f>
        <v>Z-Z-Z</v>
      </c>
      <c r="C817" s="6"/>
      <c r="D817" s="6"/>
      <c r="E817" s="15"/>
      <c r="F817" s="6"/>
      <c r="G817" s="6"/>
    </row>
    <row r="818" spans="2:7" x14ac:dyDescent="0.2">
      <c r="B818" t="str">
        <f>IF(C818="","Z-Z-Z",C818&amp;"-"&amp;D818&amp;"-"&amp;E818)</f>
        <v>Z-Z-Z</v>
      </c>
      <c r="C818" s="6"/>
      <c r="D818" s="6"/>
      <c r="E818" s="15"/>
      <c r="F818" s="6"/>
      <c r="G818" s="6"/>
    </row>
    <row r="819" spans="2:7" x14ac:dyDescent="0.2">
      <c r="B819" t="str">
        <f>IF(C819="","Z-Z-Z",C819&amp;"-"&amp;D819&amp;"-"&amp;E819)</f>
        <v>Z-Z-Z</v>
      </c>
      <c r="C819" s="6"/>
      <c r="D819" s="6"/>
      <c r="E819" s="15"/>
      <c r="F819" s="6"/>
      <c r="G819" s="6"/>
    </row>
    <row r="820" spans="2:7" x14ac:dyDescent="0.2">
      <c r="B820" t="str">
        <f>IF(C820="","Z-Z-Z",C820&amp;"-"&amp;D820&amp;"-"&amp;E820)</f>
        <v>Z-Z-Z</v>
      </c>
      <c r="C820" s="6"/>
      <c r="D820" s="6"/>
      <c r="E820" s="15"/>
      <c r="F820" s="6"/>
      <c r="G820" s="6"/>
    </row>
    <row r="821" spans="2:7" x14ac:dyDescent="0.2">
      <c r="B821" t="str">
        <f>IF(C821="","Z-Z-Z",C821&amp;"-"&amp;D821&amp;"-"&amp;E821)</f>
        <v>Z-Z-Z</v>
      </c>
      <c r="C821" s="6"/>
      <c r="D821" s="6"/>
      <c r="E821" s="15"/>
      <c r="F821" s="6"/>
      <c r="G821" s="6"/>
    </row>
    <row r="822" spans="2:7" x14ac:dyDescent="0.2">
      <c r="B822" t="str">
        <f>IF(C822="","Z-Z-Z",C822&amp;"-"&amp;D822&amp;"-"&amp;E822)</f>
        <v>Z-Z-Z</v>
      </c>
      <c r="C822" s="6"/>
      <c r="D822" s="6"/>
      <c r="E822" s="15"/>
      <c r="F822" s="6"/>
      <c r="G822" s="6"/>
    </row>
    <row r="823" spans="2:7" x14ac:dyDescent="0.2">
      <c r="B823" t="str">
        <f>IF(C823="","Z-Z-Z",C823&amp;"-"&amp;D823&amp;"-"&amp;E823)</f>
        <v>Z-Z-Z</v>
      </c>
      <c r="C823" s="6"/>
      <c r="D823" s="6"/>
      <c r="E823" s="15"/>
      <c r="F823" s="6"/>
      <c r="G823" s="6"/>
    </row>
    <row r="824" spans="2:7" x14ac:dyDescent="0.2">
      <c r="B824" t="str">
        <f>IF(C824="","Z-Z-Z",C824&amp;"-"&amp;D824&amp;"-"&amp;E824)</f>
        <v>Z-Z-Z</v>
      </c>
      <c r="C824" s="6"/>
      <c r="D824" s="6"/>
      <c r="E824" s="15"/>
      <c r="F824" s="6"/>
      <c r="G824" s="6"/>
    </row>
    <row r="825" spans="2:7" x14ac:dyDescent="0.2">
      <c r="B825" t="str">
        <f>IF(C825="","Z-Z-Z",C825&amp;"-"&amp;D825&amp;"-"&amp;E825)</f>
        <v>Z-Z-Z</v>
      </c>
      <c r="C825" s="6"/>
      <c r="D825" s="6"/>
      <c r="E825" s="15"/>
      <c r="F825" s="6"/>
      <c r="G825" s="6"/>
    </row>
    <row r="826" spans="2:7" x14ac:dyDescent="0.2">
      <c r="B826" t="str">
        <f>IF(C826="","Z-Z-Z",C826&amp;"-"&amp;D826&amp;"-"&amp;E826)</f>
        <v>Z-Z-Z</v>
      </c>
      <c r="C826" s="6"/>
      <c r="D826" s="6"/>
      <c r="E826" s="15"/>
      <c r="F826" s="6"/>
      <c r="G826" s="6"/>
    </row>
    <row r="827" spans="2:7" x14ac:dyDescent="0.2">
      <c r="B827" t="str">
        <f>IF(C827="","Z-Z-Z",C827&amp;"-"&amp;D827&amp;"-"&amp;E827)</f>
        <v>Z-Z-Z</v>
      </c>
      <c r="C827" s="6"/>
      <c r="D827" s="6"/>
      <c r="E827" s="15"/>
      <c r="F827" s="6"/>
      <c r="G827" s="6"/>
    </row>
    <row r="828" spans="2:7" x14ac:dyDescent="0.2">
      <c r="B828" t="str">
        <f>IF(C828="","Z-Z-Z",C828&amp;"-"&amp;D828&amp;"-"&amp;E828)</f>
        <v>Z-Z-Z</v>
      </c>
      <c r="C828" s="6"/>
      <c r="D828" s="6"/>
      <c r="E828" s="15"/>
      <c r="F828" s="6"/>
      <c r="G828" s="6"/>
    </row>
    <row r="829" spans="2:7" x14ac:dyDescent="0.2">
      <c r="B829" t="str">
        <f>IF(C829="","Z-Z-Z",C829&amp;"-"&amp;D829&amp;"-"&amp;E829)</f>
        <v>Z-Z-Z</v>
      </c>
      <c r="C829" s="6"/>
      <c r="D829" s="6"/>
      <c r="E829" s="15"/>
      <c r="F829" s="6"/>
      <c r="G829" s="6"/>
    </row>
    <row r="830" spans="2:7" x14ac:dyDescent="0.2">
      <c r="B830" t="str">
        <f>IF(C830="","Z-Z-Z",C830&amp;"-"&amp;D830&amp;"-"&amp;E830)</f>
        <v>Z-Z-Z</v>
      </c>
      <c r="C830" s="6"/>
      <c r="D830" s="6"/>
      <c r="E830" s="15"/>
      <c r="F830" s="6"/>
      <c r="G830" s="6"/>
    </row>
    <row r="831" spans="2:7" x14ac:dyDescent="0.2">
      <c r="B831" t="str">
        <f>IF(C831="","Z-Z-Z",C831&amp;"-"&amp;D831&amp;"-"&amp;E831)</f>
        <v>Z-Z-Z</v>
      </c>
      <c r="C831" s="6"/>
      <c r="D831" s="6"/>
      <c r="E831" s="15"/>
      <c r="F831" s="6"/>
      <c r="G831" s="6"/>
    </row>
    <row r="832" spans="2:7" x14ac:dyDescent="0.2">
      <c r="B832" t="str">
        <f>IF(C832="","Z-Z-Z",C832&amp;"-"&amp;D832&amp;"-"&amp;E832)</f>
        <v>Z-Z-Z</v>
      </c>
      <c r="C832" s="6"/>
      <c r="D832" s="6"/>
      <c r="E832" s="15"/>
      <c r="F832" s="6"/>
      <c r="G832" s="6"/>
    </row>
    <row r="833" spans="2:7" x14ac:dyDescent="0.2">
      <c r="B833" t="str">
        <f>IF(C833="","Z-Z-Z",C833&amp;"-"&amp;D833&amp;"-"&amp;E833)</f>
        <v>Z-Z-Z</v>
      </c>
      <c r="C833" s="6"/>
      <c r="D833" s="6"/>
      <c r="E833" s="15"/>
      <c r="F833" s="6"/>
      <c r="G833" s="6"/>
    </row>
    <row r="834" spans="2:7" x14ac:dyDescent="0.2">
      <c r="B834" t="str">
        <f>IF(C834="","Z-Z-Z",C834&amp;"-"&amp;D834&amp;"-"&amp;E834)</f>
        <v>Z-Z-Z</v>
      </c>
      <c r="C834" s="6"/>
      <c r="D834" s="6"/>
      <c r="E834" s="15"/>
      <c r="F834" s="6"/>
      <c r="G834" s="6"/>
    </row>
    <row r="835" spans="2:7" x14ac:dyDescent="0.2">
      <c r="B835" t="str">
        <f>IF(C835="","Z-Z-Z",C835&amp;"-"&amp;D835&amp;"-"&amp;E835)</f>
        <v>Z-Z-Z</v>
      </c>
      <c r="C835" s="6"/>
      <c r="D835" s="6"/>
      <c r="E835" s="15"/>
      <c r="F835" s="6"/>
      <c r="G835" s="6"/>
    </row>
    <row r="836" spans="2:7" x14ac:dyDescent="0.2">
      <c r="B836" t="str">
        <f>IF(C836="","Z-Z-Z",C836&amp;"-"&amp;D836&amp;"-"&amp;E836)</f>
        <v>Z-Z-Z</v>
      </c>
      <c r="C836" s="6"/>
      <c r="D836" s="6"/>
      <c r="E836" s="15"/>
      <c r="F836" s="6"/>
      <c r="G836" s="6"/>
    </row>
    <row r="837" spans="2:7" x14ac:dyDescent="0.2">
      <c r="B837" t="str">
        <f>IF(C837="","Z-Z-Z",C837&amp;"-"&amp;D837&amp;"-"&amp;E837)</f>
        <v>Z-Z-Z</v>
      </c>
      <c r="C837" s="6"/>
      <c r="D837" s="6"/>
      <c r="E837" s="15"/>
      <c r="F837" s="6"/>
      <c r="G837" s="6"/>
    </row>
    <row r="838" spans="2:7" x14ac:dyDescent="0.2">
      <c r="B838" t="str">
        <f>IF(C838="","Z-Z-Z",C838&amp;"-"&amp;D838&amp;"-"&amp;E838)</f>
        <v>Z-Z-Z</v>
      </c>
      <c r="C838" s="6"/>
      <c r="D838" s="6"/>
      <c r="E838" s="15"/>
      <c r="F838" s="6"/>
      <c r="G838" s="6"/>
    </row>
    <row r="839" spans="2:7" x14ac:dyDescent="0.2">
      <c r="B839" t="str">
        <f>IF(C839="","Z-Z-Z",C839&amp;"-"&amp;D839&amp;"-"&amp;E839)</f>
        <v>Z-Z-Z</v>
      </c>
      <c r="C839" s="6"/>
      <c r="D839" s="6"/>
      <c r="E839" s="15"/>
      <c r="F839" s="6"/>
      <c r="G839" s="6"/>
    </row>
    <row r="840" spans="2:7" x14ac:dyDescent="0.2">
      <c r="B840" t="str">
        <f>IF(C840="","Z-Z-Z",C840&amp;"-"&amp;D840&amp;"-"&amp;E840)</f>
        <v>Z-Z-Z</v>
      </c>
      <c r="C840" s="6"/>
      <c r="D840" s="6"/>
      <c r="E840" s="15"/>
      <c r="F840" s="6"/>
      <c r="G840" s="6"/>
    </row>
    <row r="841" spans="2:7" x14ac:dyDescent="0.2">
      <c r="B841" t="str">
        <f>IF(C841="","Z-Z-Z",C841&amp;"-"&amp;D841&amp;"-"&amp;E841)</f>
        <v>Z-Z-Z</v>
      </c>
      <c r="C841" s="6"/>
      <c r="D841" s="6"/>
      <c r="E841" s="15"/>
      <c r="F841" s="6"/>
      <c r="G841" s="6"/>
    </row>
    <row r="842" spans="2:7" x14ac:dyDescent="0.2">
      <c r="B842" t="str">
        <f>IF(C842="","Z-Z-Z",C842&amp;"-"&amp;D842&amp;"-"&amp;E842)</f>
        <v>Z-Z-Z</v>
      </c>
      <c r="C842" s="6"/>
      <c r="D842" s="6"/>
      <c r="E842" s="15"/>
      <c r="F842" s="6"/>
      <c r="G842" s="6"/>
    </row>
    <row r="843" spans="2:7" x14ac:dyDescent="0.2">
      <c r="B843" t="str">
        <f>IF(C843="","Z-Z-Z",C843&amp;"-"&amp;D843&amp;"-"&amp;E843)</f>
        <v>Z-Z-Z</v>
      </c>
      <c r="C843" s="6"/>
      <c r="D843" s="6"/>
      <c r="E843" s="15"/>
      <c r="F843" s="6"/>
      <c r="G843" s="6"/>
    </row>
    <row r="844" spans="2:7" x14ac:dyDescent="0.2">
      <c r="B844" t="str">
        <f>IF(C844="","Z-Z-Z",C844&amp;"-"&amp;D844&amp;"-"&amp;E844)</f>
        <v>Z-Z-Z</v>
      </c>
      <c r="C844" s="6"/>
      <c r="D844" s="6"/>
      <c r="E844" s="15"/>
      <c r="F844" s="6"/>
      <c r="G844" s="6"/>
    </row>
    <row r="845" spans="2:7" x14ac:dyDescent="0.2">
      <c r="B845" t="str">
        <f>IF(C845="","Z-Z-Z",C845&amp;"-"&amp;D845&amp;"-"&amp;E845)</f>
        <v>Z-Z-Z</v>
      </c>
      <c r="C845" s="6"/>
      <c r="D845" s="6"/>
      <c r="E845" s="15"/>
      <c r="F845" s="6"/>
      <c r="G845" s="6"/>
    </row>
    <row r="846" spans="2:7" x14ac:dyDescent="0.2">
      <c r="B846" t="str">
        <f>IF(C846="","Z-Z-Z",C846&amp;"-"&amp;D846&amp;"-"&amp;E846)</f>
        <v>Z-Z-Z</v>
      </c>
      <c r="C846" s="6"/>
      <c r="D846" s="6"/>
      <c r="E846" s="15"/>
      <c r="F846" s="6"/>
      <c r="G846" s="6"/>
    </row>
    <row r="847" spans="2:7" x14ac:dyDescent="0.2">
      <c r="B847" t="str">
        <f>IF(C847="","Z-Z-Z",C847&amp;"-"&amp;D847&amp;"-"&amp;E847)</f>
        <v>Z-Z-Z</v>
      </c>
      <c r="C847" s="6"/>
      <c r="D847" s="6"/>
      <c r="E847" s="15"/>
      <c r="F847" s="6"/>
      <c r="G847" s="6"/>
    </row>
    <row r="848" spans="2:7" x14ac:dyDescent="0.2">
      <c r="B848" t="str">
        <f>IF(C848="","Z-Z-Z",C848&amp;"-"&amp;D848&amp;"-"&amp;E848)</f>
        <v>Z-Z-Z</v>
      </c>
      <c r="C848" s="6"/>
      <c r="D848" s="6"/>
      <c r="E848" s="15"/>
      <c r="F848" s="6"/>
      <c r="G848" s="6"/>
    </row>
    <row r="849" spans="2:7" x14ac:dyDescent="0.2">
      <c r="B849" t="str">
        <f>IF(C849="","Z-Z-Z",C849&amp;"-"&amp;D849&amp;"-"&amp;E849)</f>
        <v>Z-Z-Z</v>
      </c>
      <c r="C849" s="6"/>
      <c r="D849" s="6"/>
      <c r="E849" s="15"/>
      <c r="F849" s="6"/>
      <c r="G849" s="6"/>
    </row>
    <row r="850" spans="2:7" x14ac:dyDescent="0.2">
      <c r="B850" t="str">
        <f>IF(C850="","Z-Z-Z",C850&amp;"-"&amp;D850&amp;"-"&amp;E850)</f>
        <v>Z-Z-Z</v>
      </c>
      <c r="C850" s="6"/>
      <c r="D850" s="6"/>
      <c r="E850" s="15"/>
      <c r="F850" s="6"/>
      <c r="G850" s="6"/>
    </row>
    <row r="851" spans="2:7" x14ac:dyDescent="0.2">
      <c r="B851" t="str">
        <f>IF(C851="","Z-Z-Z",C851&amp;"-"&amp;D851&amp;"-"&amp;E851)</f>
        <v>Z-Z-Z</v>
      </c>
      <c r="C851" s="6"/>
      <c r="D851" s="6"/>
      <c r="E851" s="15"/>
      <c r="F851" s="6"/>
      <c r="G851" s="6"/>
    </row>
    <row r="852" spans="2:7" x14ac:dyDescent="0.2">
      <c r="B852" t="str">
        <f>IF(C852="","Z-Z-Z",C852&amp;"-"&amp;D852&amp;"-"&amp;E852)</f>
        <v>Z-Z-Z</v>
      </c>
      <c r="C852" s="6"/>
      <c r="D852" s="6"/>
      <c r="E852" s="15"/>
      <c r="F852" s="6"/>
      <c r="G852" s="6"/>
    </row>
    <row r="853" spans="2:7" x14ac:dyDescent="0.2">
      <c r="B853" t="str">
        <f>IF(C853="","Z-Z-Z",C853&amp;"-"&amp;D853&amp;"-"&amp;E853)</f>
        <v>Z-Z-Z</v>
      </c>
      <c r="C853" s="6"/>
      <c r="D853" s="6"/>
      <c r="E853" s="15"/>
      <c r="F853" s="6"/>
      <c r="G853" s="6"/>
    </row>
    <row r="854" spans="2:7" x14ac:dyDescent="0.2">
      <c r="B854" t="str">
        <f>IF(C854="","Z-Z-Z",C854&amp;"-"&amp;D854&amp;"-"&amp;E854)</f>
        <v>Z-Z-Z</v>
      </c>
      <c r="C854" s="6"/>
      <c r="D854" s="6"/>
      <c r="E854" s="15"/>
      <c r="F854" s="6"/>
      <c r="G854" s="6"/>
    </row>
    <row r="855" spans="2:7" x14ac:dyDescent="0.2">
      <c r="B855" t="str">
        <f>IF(C855="","Z-Z-Z",C855&amp;"-"&amp;D855&amp;"-"&amp;E855)</f>
        <v>Z-Z-Z</v>
      </c>
      <c r="C855" s="6"/>
      <c r="D855" s="6"/>
      <c r="E855" s="15"/>
      <c r="F855" s="6"/>
      <c r="G855" s="6"/>
    </row>
    <row r="856" spans="2:7" x14ac:dyDescent="0.2">
      <c r="B856" t="str">
        <f>IF(C856="","Z-Z-Z",C856&amp;"-"&amp;D856&amp;"-"&amp;E856)</f>
        <v>Z-Z-Z</v>
      </c>
      <c r="C856" s="6"/>
      <c r="D856" s="6"/>
      <c r="E856" s="15"/>
      <c r="F856" s="6"/>
      <c r="G856" s="6"/>
    </row>
    <row r="857" spans="2:7" x14ac:dyDescent="0.2">
      <c r="B857" t="str">
        <f>IF(C857="","Z-Z-Z",C857&amp;"-"&amp;D857&amp;"-"&amp;E857)</f>
        <v>Z-Z-Z</v>
      </c>
      <c r="C857" s="6"/>
      <c r="D857" s="6"/>
      <c r="E857" s="15"/>
      <c r="F857" s="6"/>
      <c r="G857" s="6"/>
    </row>
    <row r="858" spans="2:7" x14ac:dyDescent="0.2">
      <c r="B858" t="str">
        <f>IF(C858="","Z-Z-Z",C858&amp;"-"&amp;D858&amp;"-"&amp;E858)</f>
        <v>Z-Z-Z</v>
      </c>
      <c r="C858" s="6"/>
      <c r="D858" s="6"/>
      <c r="E858" s="15"/>
      <c r="F858" s="6"/>
      <c r="G858" s="6"/>
    </row>
    <row r="859" spans="2:7" x14ac:dyDescent="0.2">
      <c r="B859" t="str">
        <f>IF(C859="","Z-Z-Z",C859&amp;"-"&amp;D859&amp;"-"&amp;E859)</f>
        <v>Z-Z-Z</v>
      </c>
      <c r="C859" s="6"/>
      <c r="D859" s="6"/>
      <c r="E859" s="15"/>
      <c r="F859" s="6"/>
      <c r="G859" s="6"/>
    </row>
    <row r="860" spans="2:7" x14ac:dyDescent="0.2">
      <c r="B860" t="str">
        <f>IF(C860="","Z-Z-Z",C860&amp;"-"&amp;D860&amp;"-"&amp;E860)</f>
        <v>Z-Z-Z</v>
      </c>
      <c r="C860" s="6"/>
      <c r="D860" s="6"/>
      <c r="E860" s="15"/>
      <c r="F860" s="6"/>
      <c r="G860" s="6"/>
    </row>
    <row r="861" spans="2:7" x14ac:dyDescent="0.2">
      <c r="B861" t="str">
        <f>IF(C861="","Z-Z-Z",C861&amp;"-"&amp;D861&amp;"-"&amp;E861)</f>
        <v>Z-Z-Z</v>
      </c>
      <c r="C861" s="6"/>
      <c r="D861" s="6"/>
      <c r="E861" s="15"/>
      <c r="F861" s="6"/>
      <c r="G861" s="6"/>
    </row>
    <row r="862" spans="2:7" x14ac:dyDescent="0.2">
      <c r="B862" t="str">
        <f>IF(C862="","Z-Z-Z",C862&amp;"-"&amp;D862&amp;"-"&amp;E862)</f>
        <v>Z-Z-Z</v>
      </c>
      <c r="C862" s="6"/>
      <c r="D862" s="6"/>
      <c r="E862" s="15"/>
      <c r="F862" s="6"/>
      <c r="G862" s="6"/>
    </row>
    <row r="863" spans="2:7" x14ac:dyDescent="0.2">
      <c r="B863" t="str">
        <f>IF(C863="","Z-Z-Z",C863&amp;"-"&amp;D863&amp;"-"&amp;E863)</f>
        <v>Z-Z-Z</v>
      </c>
      <c r="C863" s="6"/>
      <c r="D863" s="6"/>
      <c r="E863" s="15"/>
      <c r="F863" s="6"/>
      <c r="G863" s="6"/>
    </row>
    <row r="864" spans="2:7" x14ac:dyDescent="0.2">
      <c r="B864" t="str">
        <f>IF(C864="","Z-Z-Z",C864&amp;"-"&amp;D864&amp;"-"&amp;E864)</f>
        <v>Z-Z-Z</v>
      </c>
      <c r="C864" s="6"/>
      <c r="D864" s="6"/>
      <c r="E864" s="15"/>
      <c r="F864" s="6"/>
      <c r="G864" s="6"/>
    </row>
    <row r="865" spans="2:7" x14ac:dyDescent="0.2">
      <c r="B865" t="str">
        <f>IF(C865="","Z-Z-Z",C865&amp;"-"&amp;D865&amp;"-"&amp;E865)</f>
        <v>Z-Z-Z</v>
      </c>
      <c r="C865" s="6"/>
      <c r="D865" s="6"/>
      <c r="E865" s="15"/>
      <c r="F865" s="6"/>
      <c r="G865" s="6"/>
    </row>
    <row r="866" spans="2:7" x14ac:dyDescent="0.2">
      <c r="B866" t="str">
        <f>IF(C866="","Z-Z-Z",C866&amp;"-"&amp;D866&amp;"-"&amp;E866)</f>
        <v>Z-Z-Z</v>
      </c>
      <c r="C866" s="6"/>
      <c r="D866" s="6"/>
      <c r="E866" s="15"/>
      <c r="F866" s="6"/>
      <c r="G866" s="6"/>
    </row>
    <row r="867" spans="2:7" x14ac:dyDescent="0.2">
      <c r="B867" t="str">
        <f>IF(C867="","Z-Z-Z",C867&amp;"-"&amp;D867&amp;"-"&amp;E867)</f>
        <v>Z-Z-Z</v>
      </c>
      <c r="C867" s="6"/>
      <c r="D867" s="6"/>
      <c r="E867" s="15"/>
      <c r="F867" s="6"/>
      <c r="G867" s="6"/>
    </row>
    <row r="868" spans="2:7" x14ac:dyDescent="0.2">
      <c r="B868" t="str">
        <f>IF(C868="","Z-Z-Z",C868&amp;"-"&amp;D868&amp;"-"&amp;E868)</f>
        <v>Z-Z-Z</v>
      </c>
      <c r="C868" s="6"/>
      <c r="D868" s="6"/>
      <c r="E868" s="15"/>
      <c r="F868" s="6"/>
      <c r="G868" s="6"/>
    </row>
    <row r="869" spans="2:7" x14ac:dyDescent="0.2">
      <c r="B869" t="str">
        <f>IF(C869="","Z-Z-Z",C869&amp;"-"&amp;D869&amp;"-"&amp;E869)</f>
        <v>Z-Z-Z</v>
      </c>
      <c r="C869" s="6"/>
      <c r="D869" s="6"/>
      <c r="E869" s="15"/>
      <c r="F869" s="6"/>
      <c r="G869" s="6"/>
    </row>
    <row r="870" spans="2:7" x14ac:dyDescent="0.2">
      <c r="B870" t="str">
        <f>IF(C870="","Z-Z-Z",C870&amp;"-"&amp;D870&amp;"-"&amp;E870)</f>
        <v>Z-Z-Z</v>
      </c>
      <c r="C870" s="6"/>
      <c r="D870" s="6"/>
      <c r="E870" s="15"/>
      <c r="F870" s="6"/>
      <c r="G870" s="6"/>
    </row>
    <row r="871" spans="2:7" x14ac:dyDescent="0.2">
      <c r="B871" t="str">
        <f>IF(C871="","Z-Z-Z",C871&amp;"-"&amp;D871&amp;"-"&amp;E871)</f>
        <v>Z-Z-Z</v>
      </c>
      <c r="C871" s="6"/>
      <c r="D871" s="6"/>
      <c r="E871" s="15"/>
      <c r="F871" s="6"/>
      <c r="G871" s="6"/>
    </row>
    <row r="872" spans="2:7" x14ac:dyDescent="0.2">
      <c r="B872" t="str">
        <f>IF(C872="","Z-Z-Z",C872&amp;"-"&amp;D872&amp;"-"&amp;E872)</f>
        <v>Z-Z-Z</v>
      </c>
      <c r="C872" s="6"/>
      <c r="D872" s="6"/>
      <c r="E872" s="15"/>
      <c r="F872" s="6"/>
      <c r="G872" s="6"/>
    </row>
    <row r="873" spans="2:7" x14ac:dyDescent="0.2">
      <c r="B873" t="str">
        <f>IF(C873="","Z-Z-Z",C873&amp;"-"&amp;D873&amp;"-"&amp;E873)</f>
        <v>Z-Z-Z</v>
      </c>
      <c r="C873" s="6"/>
      <c r="D873" s="6"/>
      <c r="E873" s="15"/>
      <c r="F873" s="6"/>
      <c r="G873" s="6"/>
    </row>
    <row r="874" spans="2:7" x14ac:dyDescent="0.2">
      <c r="B874" t="str">
        <f>IF(C874="","Z-Z-Z",C874&amp;"-"&amp;D874&amp;"-"&amp;E874)</f>
        <v>Z-Z-Z</v>
      </c>
      <c r="C874" s="6"/>
      <c r="D874" s="6"/>
      <c r="E874" s="15"/>
      <c r="F874" s="6"/>
      <c r="G874" s="6"/>
    </row>
    <row r="875" spans="2:7" x14ac:dyDescent="0.2">
      <c r="B875" t="str">
        <f>IF(C875="","Z-Z-Z",C875&amp;"-"&amp;D875&amp;"-"&amp;E875)</f>
        <v>Z-Z-Z</v>
      </c>
      <c r="C875" s="6"/>
      <c r="D875" s="6"/>
      <c r="E875" s="15"/>
      <c r="F875" s="6"/>
      <c r="G875" s="6"/>
    </row>
    <row r="876" spans="2:7" x14ac:dyDescent="0.2">
      <c r="B876" t="str">
        <f>IF(C876="","Z-Z-Z",C876&amp;"-"&amp;D876&amp;"-"&amp;E876)</f>
        <v>Z-Z-Z</v>
      </c>
      <c r="C876" s="6"/>
      <c r="D876" s="6"/>
      <c r="E876" s="15"/>
      <c r="F876" s="6"/>
      <c r="G876" s="6"/>
    </row>
    <row r="877" spans="2:7" x14ac:dyDescent="0.2">
      <c r="B877" t="str">
        <f>IF(C877="","Z-Z-Z",C877&amp;"-"&amp;D877&amp;"-"&amp;E877)</f>
        <v>Z-Z-Z</v>
      </c>
      <c r="C877" s="6"/>
      <c r="D877" s="6"/>
      <c r="E877" s="15"/>
      <c r="F877" s="6"/>
      <c r="G877" s="6"/>
    </row>
    <row r="878" spans="2:7" x14ac:dyDescent="0.2">
      <c r="B878" t="str">
        <f>IF(C878="","Z-Z-Z",C878&amp;"-"&amp;D878&amp;"-"&amp;E878)</f>
        <v>Z-Z-Z</v>
      </c>
      <c r="C878" s="6"/>
      <c r="D878" s="6"/>
      <c r="E878" s="15"/>
      <c r="F878" s="6"/>
      <c r="G878" s="6"/>
    </row>
    <row r="879" spans="2:7" x14ac:dyDescent="0.2">
      <c r="B879" t="str">
        <f>IF(C879="","Z-Z-Z",C879&amp;"-"&amp;D879&amp;"-"&amp;E879)</f>
        <v>Z-Z-Z</v>
      </c>
      <c r="C879" s="6"/>
      <c r="D879" s="6"/>
      <c r="E879" s="15"/>
      <c r="F879" s="6"/>
      <c r="G879" s="6"/>
    </row>
    <row r="880" spans="2:7" x14ac:dyDescent="0.2">
      <c r="B880" t="str">
        <f>IF(C880="","Z-Z-Z",C880&amp;"-"&amp;D880&amp;"-"&amp;E880)</f>
        <v>Z-Z-Z</v>
      </c>
      <c r="C880" s="6"/>
      <c r="D880" s="6"/>
      <c r="E880" s="15"/>
      <c r="F880" s="6"/>
      <c r="G880" s="6"/>
    </row>
    <row r="881" spans="2:7" x14ac:dyDescent="0.2">
      <c r="B881" t="str">
        <f>IF(C881="","Z-Z-Z",C881&amp;"-"&amp;D881&amp;"-"&amp;E881)</f>
        <v>Z-Z-Z</v>
      </c>
      <c r="C881" s="6"/>
      <c r="D881" s="6"/>
      <c r="E881" s="15"/>
      <c r="F881" s="6"/>
      <c r="G881" s="6"/>
    </row>
    <row r="882" spans="2:7" x14ac:dyDescent="0.2">
      <c r="B882" t="str">
        <f>IF(C882="","Z-Z-Z",C882&amp;"-"&amp;D882&amp;"-"&amp;E882)</f>
        <v>Z-Z-Z</v>
      </c>
      <c r="C882" s="6"/>
      <c r="D882" s="6"/>
      <c r="E882" s="15"/>
      <c r="F882" s="6"/>
      <c r="G882" s="6"/>
    </row>
    <row r="883" spans="2:7" x14ac:dyDescent="0.2">
      <c r="B883" t="str">
        <f>IF(C883="","Z-Z-Z",C883&amp;"-"&amp;D883&amp;"-"&amp;E883)</f>
        <v>Z-Z-Z</v>
      </c>
      <c r="C883" s="6"/>
      <c r="D883" s="6"/>
      <c r="E883" s="15"/>
      <c r="F883" s="6"/>
      <c r="G883" s="6"/>
    </row>
    <row r="884" spans="2:7" x14ac:dyDescent="0.2">
      <c r="B884" t="str">
        <f>IF(C884="","Z-Z-Z",C884&amp;"-"&amp;D884&amp;"-"&amp;E884)</f>
        <v>Z-Z-Z</v>
      </c>
      <c r="C884" s="6"/>
      <c r="D884" s="6"/>
      <c r="E884" s="15"/>
      <c r="F884" s="6"/>
      <c r="G884" s="6"/>
    </row>
    <row r="885" spans="2:7" x14ac:dyDescent="0.2">
      <c r="B885" t="str">
        <f>IF(C885="","Z-Z-Z",C885&amp;"-"&amp;D885&amp;"-"&amp;E885)</f>
        <v>Z-Z-Z</v>
      </c>
      <c r="C885" s="6"/>
      <c r="D885" s="6"/>
      <c r="E885" s="15"/>
      <c r="F885" s="6"/>
      <c r="G885" s="6"/>
    </row>
    <row r="886" spans="2:7" x14ac:dyDescent="0.2">
      <c r="B886" t="str">
        <f>IF(C886="","Z-Z-Z",C886&amp;"-"&amp;D886&amp;"-"&amp;E886)</f>
        <v>Z-Z-Z</v>
      </c>
      <c r="C886" s="6"/>
      <c r="D886" s="6"/>
      <c r="E886" s="15"/>
      <c r="F886" s="6"/>
      <c r="G886" s="6"/>
    </row>
    <row r="887" spans="2:7" x14ac:dyDescent="0.2">
      <c r="B887" t="str">
        <f>IF(C887="","Z-Z-Z",C887&amp;"-"&amp;D887&amp;"-"&amp;E887)</f>
        <v>Z-Z-Z</v>
      </c>
      <c r="C887" s="6"/>
      <c r="D887" s="6"/>
      <c r="E887" s="15"/>
      <c r="F887" s="6"/>
      <c r="G887" s="6"/>
    </row>
    <row r="888" spans="2:7" x14ac:dyDescent="0.2">
      <c r="B888" t="str">
        <f>IF(C888="","Z-Z-Z",C888&amp;"-"&amp;D888&amp;"-"&amp;E888)</f>
        <v>Z-Z-Z</v>
      </c>
      <c r="C888" s="6"/>
      <c r="D888" s="6"/>
      <c r="E888" s="15"/>
      <c r="F888" s="6"/>
      <c r="G888" s="6"/>
    </row>
    <row r="889" spans="2:7" x14ac:dyDescent="0.2">
      <c r="B889" t="str">
        <f>IF(C889="","Z-Z-Z",C889&amp;"-"&amp;D889&amp;"-"&amp;E889)</f>
        <v>Z-Z-Z</v>
      </c>
      <c r="C889" s="6"/>
      <c r="D889" s="6"/>
      <c r="E889" s="15"/>
      <c r="F889" s="6"/>
      <c r="G889" s="6"/>
    </row>
    <row r="890" spans="2:7" x14ac:dyDescent="0.2">
      <c r="B890" t="str">
        <f>IF(C890="","Z-Z-Z",C890&amp;"-"&amp;D890&amp;"-"&amp;E890)</f>
        <v>Z-Z-Z</v>
      </c>
      <c r="C890" s="6"/>
      <c r="D890" s="6"/>
      <c r="E890" s="15"/>
      <c r="F890" s="6"/>
      <c r="G890" s="6"/>
    </row>
    <row r="891" spans="2:7" x14ac:dyDescent="0.2">
      <c r="B891" t="str">
        <f>IF(C891="","Z-Z-Z",C891&amp;"-"&amp;D891&amp;"-"&amp;E891)</f>
        <v>Z-Z-Z</v>
      </c>
      <c r="C891" s="6"/>
      <c r="D891" s="6"/>
      <c r="E891" s="15"/>
      <c r="F891" s="6"/>
      <c r="G891" s="6"/>
    </row>
    <row r="892" spans="2:7" x14ac:dyDescent="0.2">
      <c r="B892" t="str">
        <f>IF(C892="","Z-Z-Z",C892&amp;"-"&amp;D892&amp;"-"&amp;E892)</f>
        <v>Z-Z-Z</v>
      </c>
      <c r="C892" s="6"/>
      <c r="D892" s="6"/>
      <c r="E892" s="15"/>
      <c r="F892" s="6"/>
      <c r="G892" s="6"/>
    </row>
    <row r="893" spans="2:7" x14ac:dyDescent="0.2">
      <c r="B893" t="str">
        <f>IF(C893="","Z-Z-Z",C893&amp;"-"&amp;D893&amp;"-"&amp;E893)</f>
        <v>Z-Z-Z</v>
      </c>
      <c r="C893" s="6"/>
      <c r="D893" s="6"/>
      <c r="E893" s="15"/>
      <c r="F893" s="6"/>
      <c r="G893" s="6"/>
    </row>
    <row r="894" spans="2:7" x14ac:dyDescent="0.2">
      <c r="B894" t="str">
        <f>IF(C894="","Z-Z-Z",C894&amp;"-"&amp;D894&amp;"-"&amp;E894)</f>
        <v>Z-Z-Z</v>
      </c>
      <c r="C894" s="6"/>
      <c r="D894" s="6"/>
      <c r="E894" s="15"/>
      <c r="F894" s="6"/>
      <c r="G894" s="6"/>
    </row>
    <row r="895" spans="2:7" x14ac:dyDescent="0.2">
      <c r="B895" t="str">
        <f>IF(C895="","Z-Z-Z",C895&amp;"-"&amp;D895&amp;"-"&amp;E895)</f>
        <v>Z-Z-Z</v>
      </c>
      <c r="C895" s="6"/>
      <c r="D895" s="6"/>
      <c r="E895" s="15"/>
      <c r="F895" s="6"/>
      <c r="G895" s="6"/>
    </row>
    <row r="896" spans="2:7" x14ac:dyDescent="0.2">
      <c r="B896" t="str">
        <f>IF(C896="","Z-Z-Z",C896&amp;"-"&amp;D896&amp;"-"&amp;E896)</f>
        <v>Z-Z-Z</v>
      </c>
      <c r="C896" s="6"/>
      <c r="D896" s="6"/>
      <c r="E896" s="15"/>
      <c r="F896" s="6"/>
      <c r="G896" s="6"/>
    </row>
    <row r="897" spans="2:7" x14ac:dyDescent="0.2">
      <c r="B897" t="str">
        <f>IF(C897="","Z-Z-Z",C897&amp;"-"&amp;D897&amp;"-"&amp;E897)</f>
        <v>Z-Z-Z</v>
      </c>
      <c r="C897" s="6"/>
      <c r="D897" s="6"/>
      <c r="E897" s="15"/>
      <c r="F897" s="6"/>
      <c r="G897" s="6"/>
    </row>
    <row r="898" spans="2:7" x14ac:dyDescent="0.2">
      <c r="B898" t="str">
        <f>IF(C898="","Z-Z-Z",C898&amp;"-"&amp;D898&amp;"-"&amp;E898)</f>
        <v>Z-Z-Z</v>
      </c>
      <c r="C898" s="6"/>
      <c r="D898" s="6"/>
      <c r="E898" s="15"/>
      <c r="F898" s="6"/>
      <c r="G898" s="6"/>
    </row>
    <row r="899" spans="2:7" x14ac:dyDescent="0.2">
      <c r="B899" t="str">
        <f>IF(C899="","Z-Z-Z",C899&amp;"-"&amp;D899&amp;"-"&amp;E899)</f>
        <v>Z-Z-Z</v>
      </c>
      <c r="C899" s="6"/>
      <c r="D899" s="6"/>
      <c r="E899" s="15"/>
      <c r="F899" s="6"/>
      <c r="G899" s="6"/>
    </row>
    <row r="900" spans="2:7" x14ac:dyDescent="0.2">
      <c r="B900" t="str">
        <f>IF(C900="","Z-Z-Z",C900&amp;"-"&amp;D900&amp;"-"&amp;E900)</f>
        <v>Z-Z-Z</v>
      </c>
      <c r="C900" s="6"/>
      <c r="D900" s="6"/>
      <c r="E900" s="15"/>
      <c r="F900" s="6"/>
      <c r="G900" s="6"/>
    </row>
    <row r="901" spans="2:7" x14ac:dyDescent="0.2">
      <c r="B901" t="str">
        <f>IF(C901="","Z-Z-Z",C901&amp;"-"&amp;D901&amp;"-"&amp;E901)</f>
        <v>Z-Z-Z</v>
      </c>
      <c r="C901" s="6"/>
      <c r="D901" s="6"/>
      <c r="E901" s="15"/>
      <c r="F901" s="6"/>
      <c r="G901" s="6"/>
    </row>
    <row r="902" spans="2:7" x14ac:dyDescent="0.2">
      <c r="B902" t="str">
        <f>IF(C902="","Z-Z-Z",C902&amp;"-"&amp;D902&amp;"-"&amp;E902)</f>
        <v>Z-Z-Z</v>
      </c>
      <c r="C902" s="6"/>
      <c r="D902" s="6"/>
      <c r="E902" s="15"/>
      <c r="F902" s="6"/>
      <c r="G902" s="6"/>
    </row>
    <row r="903" spans="2:7" x14ac:dyDescent="0.2">
      <c r="B903" t="str">
        <f>IF(C903="","Z-Z-Z",C903&amp;"-"&amp;D903&amp;"-"&amp;E903)</f>
        <v>Z-Z-Z</v>
      </c>
      <c r="C903" s="6"/>
      <c r="D903" s="6"/>
      <c r="E903" s="15"/>
      <c r="F903" s="6"/>
      <c r="G903" s="6"/>
    </row>
    <row r="904" spans="2:7" x14ac:dyDescent="0.2">
      <c r="B904" t="str">
        <f>IF(C904="","Z-Z-Z",C904&amp;"-"&amp;D904&amp;"-"&amp;E904)</f>
        <v>Z-Z-Z</v>
      </c>
      <c r="C904" s="6"/>
      <c r="D904" s="6"/>
      <c r="E904" s="15"/>
      <c r="F904" s="6"/>
      <c r="G904" s="6"/>
    </row>
    <row r="905" spans="2:7" x14ac:dyDescent="0.2">
      <c r="B905" t="str">
        <f>IF(C905="","Z-Z-Z",C905&amp;"-"&amp;D905&amp;"-"&amp;E905)</f>
        <v>Z-Z-Z</v>
      </c>
      <c r="C905" s="6"/>
      <c r="D905" s="6"/>
      <c r="E905" s="15"/>
      <c r="F905" s="6"/>
      <c r="G905" s="6"/>
    </row>
    <row r="906" spans="2:7" x14ac:dyDescent="0.2">
      <c r="B906" t="str">
        <f>IF(C906="","Z-Z-Z",C906&amp;"-"&amp;D906&amp;"-"&amp;E906)</f>
        <v>Z-Z-Z</v>
      </c>
      <c r="C906" s="6"/>
      <c r="D906" s="6"/>
      <c r="E906" s="15"/>
      <c r="F906" s="6"/>
      <c r="G906" s="6"/>
    </row>
    <row r="907" spans="2:7" x14ac:dyDescent="0.2">
      <c r="B907" t="str">
        <f>IF(C907="","Z-Z-Z",C907&amp;"-"&amp;D907&amp;"-"&amp;E907)</f>
        <v>Z-Z-Z</v>
      </c>
      <c r="C907" s="6"/>
      <c r="D907" s="6"/>
      <c r="E907" s="15"/>
      <c r="F907" s="6"/>
      <c r="G907" s="6"/>
    </row>
    <row r="908" spans="2:7" x14ac:dyDescent="0.2">
      <c r="B908" t="str">
        <f>IF(C908="","Z-Z-Z",C908&amp;"-"&amp;D908&amp;"-"&amp;E908)</f>
        <v>Z-Z-Z</v>
      </c>
      <c r="C908" s="6"/>
      <c r="D908" s="6"/>
      <c r="E908" s="15"/>
      <c r="F908" s="6"/>
      <c r="G908" s="6"/>
    </row>
    <row r="909" spans="2:7" x14ac:dyDescent="0.2">
      <c r="B909" t="str">
        <f>IF(C909="","Z-Z-Z",C909&amp;"-"&amp;D909&amp;"-"&amp;E909)</f>
        <v>Z-Z-Z</v>
      </c>
      <c r="C909" s="6"/>
      <c r="D909" s="6"/>
      <c r="E909" s="15"/>
      <c r="F909" s="6"/>
      <c r="G909" s="6"/>
    </row>
    <row r="910" spans="2:7" x14ac:dyDescent="0.2">
      <c r="B910" t="str">
        <f>IF(C910="","Z-Z-Z",C910&amp;"-"&amp;D910&amp;"-"&amp;E910)</f>
        <v>Z-Z-Z</v>
      </c>
      <c r="C910" s="6"/>
      <c r="D910" s="6"/>
      <c r="E910" s="15"/>
      <c r="F910" s="6"/>
      <c r="G910" s="6"/>
    </row>
    <row r="911" spans="2:7" x14ac:dyDescent="0.2">
      <c r="B911" t="str">
        <f>IF(C911="","Z-Z-Z",C911&amp;"-"&amp;D911&amp;"-"&amp;E911)</f>
        <v>Z-Z-Z</v>
      </c>
      <c r="C911" s="6"/>
      <c r="D911" s="6"/>
      <c r="E911" s="15"/>
      <c r="F911" s="6"/>
      <c r="G911" s="6"/>
    </row>
    <row r="912" spans="2:7" x14ac:dyDescent="0.2">
      <c r="B912" t="str">
        <f>IF(C912="","Z-Z-Z",C912&amp;"-"&amp;D912&amp;"-"&amp;E912)</f>
        <v>Z-Z-Z</v>
      </c>
      <c r="C912" s="6"/>
      <c r="D912" s="6"/>
      <c r="E912" s="15"/>
      <c r="F912" s="6"/>
      <c r="G912" s="6"/>
    </row>
    <row r="913" spans="2:7" x14ac:dyDescent="0.2">
      <c r="B913" t="str">
        <f>IF(C913="","Z-Z-Z",C913&amp;"-"&amp;D913&amp;"-"&amp;E913)</f>
        <v>Z-Z-Z</v>
      </c>
      <c r="C913" s="6"/>
      <c r="D913" s="6"/>
      <c r="E913" s="15"/>
      <c r="F913" s="6"/>
      <c r="G913" s="6"/>
    </row>
    <row r="914" spans="2:7" x14ac:dyDescent="0.2">
      <c r="B914" t="str">
        <f>IF(C914="","Z-Z-Z",C914&amp;"-"&amp;D914&amp;"-"&amp;E914)</f>
        <v>Z-Z-Z</v>
      </c>
      <c r="C914" s="6"/>
      <c r="D914" s="6"/>
      <c r="E914" s="15"/>
      <c r="F914" s="6"/>
      <c r="G914" s="6"/>
    </row>
    <row r="915" spans="2:7" x14ac:dyDescent="0.2">
      <c r="B915" t="str">
        <f>IF(C915="","Z-Z-Z",C915&amp;"-"&amp;D915&amp;"-"&amp;E915)</f>
        <v>Z-Z-Z</v>
      </c>
      <c r="C915" s="6"/>
      <c r="D915" s="6"/>
      <c r="E915" s="15"/>
      <c r="F915" s="6"/>
      <c r="G915" s="6"/>
    </row>
    <row r="916" spans="2:7" x14ac:dyDescent="0.2">
      <c r="B916" t="str">
        <f>IF(C916="","Z-Z-Z",C916&amp;"-"&amp;D916&amp;"-"&amp;E916)</f>
        <v>Z-Z-Z</v>
      </c>
      <c r="C916" s="6"/>
      <c r="D916" s="6"/>
      <c r="E916" s="15"/>
      <c r="F916" s="6"/>
      <c r="G916" s="6"/>
    </row>
    <row r="917" spans="2:7" x14ac:dyDescent="0.2">
      <c r="B917" t="str">
        <f>IF(C917="","Z-Z-Z",C917&amp;"-"&amp;D917&amp;"-"&amp;E917)</f>
        <v>Z-Z-Z</v>
      </c>
      <c r="C917" s="6"/>
      <c r="D917" s="6"/>
      <c r="E917" s="15"/>
      <c r="F917" s="6"/>
      <c r="G917" s="6"/>
    </row>
    <row r="918" spans="2:7" x14ac:dyDescent="0.2">
      <c r="B918" t="str">
        <f>IF(C918="","Z-Z-Z",C918&amp;"-"&amp;D918&amp;"-"&amp;E918)</f>
        <v>Z-Z-Z</v>
      </c>
      <c r="C918" s="6"/>
      <c r="D918" s="6"/>
      <c r="E918" s="15"/>
      <c r="F918" s="6"/>
      <c r="G918" s="6"/>
    </row>
    <row r="919" spans="2:7" x14ac:dyDescent="0.2">
      <c r="B919" t="str">
        <f>IF(C919="","Z-Z-Z",C919&amp;"-"&amp;D919&amp;"-"&amp;E919)</f>
        <v>Z-Z-Z</v>
      </c>
      <c r="C919" s="6"/>
      <c r="D919" s="6"/>
      <c r="E919" s="15"/>
      <c r="F919" s="6"/>
      <c r="G919" s="6"/>
    </row>
    <row r="920" spans="2:7" x14ac:dyDescent="0.2">
      <c r="B920" t="str">
        <f>IF(C920="","Z-Z-Z",C920&amp;"-"&amp;D920&amp;"-"&amp;E920)</f>
        <v>Z-Z-Z</v>
      </c>
      <c r="C920" s="6"/>
      <c r="D920" s="6"/>
      <c r="E920" s="15"/>
      <c r="F920" s="6"/>
      <c r="G920" s="6"/>
    </row>
    <row r="921" spans="2:7" x14ac:dyDescent="0.2">
      <c r="B921" t="str">
        <f>IF(C921="","Z-Z-Z",C921&amp;"-"&amp;D921&amp;"-"&amp;E921)</f>
        <v>Z-Z-Z</v>
      </c>
      <c r="C921" s="6"/>
      <c r="D921" s="6"/>
      <c r="E921" s="15"/>
      <c r="F921" s="6"/>
      <c r="G921" s="6"/>
    </row>
    <row r="922" spans="2:7" x14ac:dyDescent="0.2">
      <c r="B922" t="str">
        <f>IF(C922="","Z-Z-Z",C922&amp;"-"&amp;D922&amp;"-"&amp;E922)</f>
        <v>Z-Z-Z</v>
      </c>
      <c r="C922" s="6"/>
      <c r="D922" s="6"/>
      <c r="E922" s="15"/>
      <c r="F922" s="6"/>
      <c r="G922" s="6"/>
    </row>
    <row r="923" spans="2:7" x14ac:dyDescent="0.2">
      <c r="B923" t="str">
        <f>IF(C923="","Z-Z-Z",C923&amp;"-"&amp;D923&amp;"-"&amp;E923)</f>
        <v>Z-Z-Z</v>
      </c>
      <c r="C923" s="6"/>
      <c r="D923" s="6"/>
      <c r="E923" s="15"/>
      <c r="F923" s="6"/>
      <c r="G923" s="6"/>
    </row>
    <row r="924" spans="2:7" x14ac:dyDescent="0.2">
      <c r="B924" t="str">
        <f>IF(C924="","Z-Z-Z",C924&amp;"-"&amp;D924&amp;"-"&amp;E924)</f>
        <v>Z-Z-Z</v>
      </c>
      <c r="C924" s="6"/>
      <c r="D924" s="6"/>
      <c r="E924" s="15"/>
      <c r="F924" s="6"/>
      <c r="G924" s="6"/>
    </row>
    <row r="925" spans="2:7" x14ac:dyDescent="0.2">
      <c r="B925" t="str">
        <f>IF(C925="","Z-Z-Z",C925&amp;"-"&amp;D925&amp;"-"&amp;E925)</f>
        <v>Z-Z-Z</v>
      </c>
      <c r="C925" s="6"/>
      <c r="D925" s="6"/>
      <c r="E925" s="15"/>
      <c r="F925" s="6"/>
      <c r="G925" s="6"/>
    </row>
    <row r="926" spans="2:7" x14ac:dyDescent="0.2">
      <c r="B926" t="str">
        <f>IF(C926="","Z-Z-Z",C926&amp;"-"&amp;D926&amp;"-"&amp;E926)</f>
        <v>Z-Z-Z</v>
      </c>
      <c r="C926" s="6"/>
      <c r="D926" s="6"/>
      <c r="E926" s="15"/>
      <c r="F926" s="6"/>
      <c r="G926" s="6"/>
    </row>
    <row r="927" spans="2:7" x14ac:dyDescent="0.2">
      <c r="B927" t="str">
        <f>IF(C927="","Z-Z-Z",C927&amp;"-"&amp;D927&amp;"-"&amp;E927)</f>
        <v>Z-Z-Z</v>
      </c>
      <c r="C927" s="6"/>
      <c r="D927" s="6"/>
      <c r="E927" s="15"/>
      <c r="F927" s="6"/>
      <c r="G927" s="6"/>
    </row>
    <row r="928" spans="2:7" x14ac:dyDescent="0.2">
      <c r="B928" t="str">
        <f>IF(C928="","Z-Z-Z",C928&amp;"-"&amp;D928&amp;"-"&amp;E928)</f>
        <v>Z-Z-Z</v>
      </c>
      <c r="C928" s="6"/>
      <c r="D928" s="6"/>
      <c r="E928" s="15"/>
      <c r="F928" s="6"/>
      <c r="G928" s="6"/>
    </row>
    <row r="929" spans="2:7" x14ac:dyDescent="0.2">
      <c r="B929" t="str">
        <f>IF(C929="","Z-Z-Z",C929&amp;"-"&amp;D929&amp;"-"&amp;E929)</f>
        <v>Z-Z-Z</v>
      </c>
      <c r="C929" s="6"/>
      <c r="D929" s="6"/>
      <c r="E929" s="15"/>
      <c r="F929" s="6"/>
      <c r="G929" s="6"/>
    </row>
    <row r="930" spans="2:7" x14ac:dyDescent="0.2">
      <c r="B930" t="str">
        <f>IF(C930="","Z-Z-Z",C930&amp;"-"&amp;D930&amp;"-"&amp;E930)</f>
        <v>Z-Z-Z</v>
      </c>
      <c r="C930" s="6"/>
      <c r="D930" s="6"/>
      <c r="E930" s="15"/>
      <c r="F930" s="6"/>
      <c r="G930" s="6"/>
    </row>
    <row r="931" spans="2:7" x14ac:dyDescent="0.2">
      <c r="B931" t="str">
        <f>IF(C931="","Z-Z-Z",C931&amp;"-"&amp;D931&amp;"-"&amp;E931)</f>
        <v>Z-Z-Z</v>
      </c>
      <c r="C931" s="6"/>
      <c r="D931" s="6"/>
      <c r="E931" s="15"/>
      <c r="F931" s="6"/>
      <c r="G931" s="6"/>
    </row>
    <row r="932" spans="2:7" x14ac:dyDescent="0.2">
      <c r="B932" t="str">
        <f>IF(C932="","Z-Z-Z",C932&amp;"-"&amp;D932&amp;"-"&amp;E932)</f>
        <v>Z-Z-Z</v>
      </c>
      <c r="C932" s="6"/>
      <c r="D932" s="6"/>
      <c r="E932" s="15"/>
      <c r="F932" s="6"/>
      <c r="G932" s="6"/>
    </row>
    <row r="933" spans="2:7" x14ac:dyDescent="0.2">
      <c r="B933" t="str">
        <f>IF(C933="","Z-Z-Z",C933&amp;"-"&amp;D933&amp;"-"&amp;E933)</f>
        <v>Z-Z-Z</v>
      </c>
      <c r="C933" s="6"/>
      <c r="D933" s="6"/>
      <c r="E933" s="15"/>
      <c r="F933" s="6"/>
      <c r="G933" s="6"/>
    </row>
    <row r="934" spans="2:7" x14ac:dyDescent="0.2">
      <c r="B934" t="str">
        <f>IF(C934="","Z-Z-Z",C934&amp;"-"&amp;D934&amp;"-"&amp;E934)</f>
        <v>Z-Z-Z</v>
      </c>
      <c r="C934" s="6"/>
      <c r="D934" s="6"/>
      <c r="E934" s="15"/>
      <c r="F934" s="6"/>
      <c r="G934" s="6"/>
    </row>
    <row r="935" spans="2:7" x14ac:dyDescent="0.2">
      <c r="B935" t="str">
        <f>IF(C935="","Z-Z-Z",C935&amp;"-"&amp;D935&amp;"-"&amp;E935)</f>
        <v>Z-Z-Z</v>
      </c>
      <c r="C935" s="6"/>
      <c r="D935" s="6"/>
      <c r="E935" s="15"/>
      <c r="F935" s="6"/>
      <c r="G935" s="6"/>
    </row>
    <row r="936" spans="2:7" x14ac:dyDescent="0.2">
      <c r="B936" t="str">
        <f>IF(C936="","Z-Z-Z",C936&amp;"-"&amp;D936&amp;"-"&amp;E936)</f>
        <v>Z-Z-Z</v>
      </c>
      <c r="C936" s="6"/>
      <c r="D936" s="6"/>
      <c r="E936" s="15"/>
      <c r="F936" s="6"/>
      <c r="G936" s="6"/>
    </row>
    <row r="937" spans="2:7" x14ac:dyDescent="0.2">
      <c r="B937" t="str">
        <f>IF(C937="","Z-Z-Z",C937&amp;"-"&amp;D937&amp;"-"&amp;E937)</f>
        <v>Z-Z-Z</v>
      </c>
      <c r="C937" s="6"/>
      <c r="D937" s="6"/>
      <c r="E937" s="15"/>
      <c r="F937" s="6"/>
      <c r="G937" s="6"/>
    </row>
    <row r="938" spans="2:7" x14ac:dyDescent="0.2">
      <c r="B938" t="str">
        <f>IF(C938="","Z-Z-Z",C938&amp;"-"&amp;D938&amp;"-"&amp;E938)</f>
        <v>Z-Z-Z</v>
      </c>
      <c r="C938" s="6"/>
      <c r="D938" s="6"/>
      <c r="E938" s="15"/>
      <c r="F938" s="6"/>
      <c r="G938" s="6"/>
    </row>
    <row r="939" spans="2:7" x14ac:dyDescent="0.2">
      <c r="B939" t="str">
        <f>IF(C939="","Z-Z-Z",C939&amp;"-"&amp;D939&amp;"-"&amp;E939)</f>
        <v>Z-Z-Z</v>
      </c>
      <c r="C939" s="6"/>
      <c r="D939" s="6"/>
      <c r="E939" s="15"/>
      <c r="F939" s="6"/>
      <c r="G939" s="6"/>
    </row>
    <row r="940" spans="2:7" x14ac:dyDescent="0.2">
      <c r="B940" t="str">
        <f>IF(C940="","Z-Z-Z",C940&amp;"-"&amp;D940&amp;"-"&amp;E940)</f>
        <v>Z-Z-Z</v>
      </c>
      <c r="C940" s="6"/>
      <c r="D940" s="6"/>
      <c r="E940" s="15"/>
      <c r="F940" s="6"/>
      <c r="G940" s="6"/>
    </row>
    <row r="941" spans="2:7" x14ac:dyDescent="0.2">
      <c r="B941" t="str">
        <f>IF(C941="","Z-Z-Z",C941&amp;"-"&amp;D941&amp;"-"&amp;E941)</f>
        <v>Z-Z-Z</v>
      </c>
      <c r="C941" s="6"/>
      <c r="D941" s="6"/>
      <c r="E941" s="15"/>
      <c r="F941" s="6"/>
      <c r="G941" s="6"/>
    </row>
    <row r="942" spans="2:7" x14ac:dyDescent="0.2">
      <c r="B942" t="str">
        <f>IF(C942="","Z-Z-Z",C942&amp;"-"&amp;D942&amp;"-"&amp;E942)</f>
        <v>Z-Z-Z</v>
      </c>
      <c r="C942" s="6"/>
      <c r="D942" s="6"/>
      <c r="E942" s="15"/>
      <c r="F942" s="6"/>
      <c r="G942" s="6"/>
    </row>
    <row r="943" spans="2:7" x14ac:dyDescent="0.2">
      <c r="B943" t="str">
        <f>IF(C943="","Z-Z-Z",C943&amp;"-"&amp;D943&amp;"-"&amp;E943)</f>
        <v>Z-Z-Z</v>
      </c>
      <c r="C943" s="6"/>
      <c r="D943" s="6"/>
      <c r="E943" s="15"/>
      <c r="F943" s="6"/>
      <c r="G943" s="6"/>
    </row>
    <row r="944" spans="2:7" x14ac:dyDescent="0.2">
      <c r="B944" t="str">
        <f>IF(C944="","Z-Z-Z",C944&amp;"-"&amp;D944&amp;"-"&amp;E944)</f>
        <v>Z-Z-Z</v>
      </c>
      <c r="C944" s="6"/>
      <c r="D944" s="6"/>
      <c r="E944" s="15"/>
      <c r="F944" s="6"/>
      <c r="G944" s="6"/>
    </row>
    <row r="945" spans="2:7" x14ac:dyDescent="0.2">
      <c r="B945" t="str">
        <f>IF(C945="","Z-Z-Z",C945&amp;"-"&amp;D945&amp;"-"&amp;E945)</f>
        <v>Z-Z-Z</v>
      </c>
      <c r="C945" s="6"/>
      <c r="D945" s="6"/>
      <c r="E945" s="15"/>
      <c r="F945" s="6"/>
      <c r="G945" s="6"/>
    </row>
    <row r="946" spans="2:7" x14ac:dyDescent="0.2">
      <c r="B946" t="str">
        <f>IF(C946="","Z-Z-Z",C946&amp;"-"&amp;D946&amp;"-"&amp;E946)</f>
        <v>Z-Z-Z</v>
      </c>
      <c r="C946" s="6"/>
      <c r="D946" s="6"/>
      <c r="E946" s="15"/>
      <c r="F946" s="6"/>
      <c r="G946" s="6"/>
    </row>
    <row r="947" spans="2:7" x14ac:dyDescent="0.2">
      <c r="B947" t="str">
        <f>IF(C947="","Z-Z-Z",C947&amp;"-"&amp;D947&amp;"-"&amp;E947)</f>
        <v>Z-Z-Z</v>
      </c>
      <c r="C947" s="6"/>
      <c r="D947" s="6"/>
      <c r="E947" s="15"/>
      <c r="F947" s="6"/>
      <c r="G947" s="6"/>
    </row>
    <row r="948" spans="2:7" x14ac:dyDescent="0.2">
      <c r="B948" t="str">
        <f>IF(C948="","Z-Z-Z",C948&amp;"-"&amp;D948&amp;"-"&amp;E948)</f>
        <v>Z-Z-Z</v>
      </c>
      <c r="C948" s="6"/>
      <c r="D948" s="6"/>
      <c r="E948" s="15"/>
      <c r="F948" s="6"/>
      <c r="G948" s="6"/>
    </row>
    <row r="949" spans="2:7" x14ac:dyDescent="0.2">
      <c r="B949" t="str">
        <f>IF(C949="","Z-Z-Z",C949&amp;"-"&amp;D949&amp;"-"&amp;E949)</f>
        <v>Z-Z-Z</v>
      </c>
      <c r="C949" s="6"/>
      <c r="D949" s="6"/>
      <c r="E949" s="15"/>
      <c r="F949" s="6"/>
      <c r="G949" s="6"/>
    </row>
    <row r="950" spans="2:7" x14ac:dyDescent="0.2">
      <c r="B950" t="str">
        <f>IF(C950="","Z-Z-Z",C950&amp;"-"&amp;D950&amp;"-"&amp;E950)</f>
        <v>Z-Z-Z</v>
      </c>
      <c r="C950" s="6"/>
      <c r="D950" s="6"/>
      <c r="E950" s="15"/>
      <c r="F950" s="6"/>
      <c r="G950" s="6"/>
    </row>
    <row r="951" spans="2:7" x14ac:dyDescent="0.2">
      <c r="B951" t="str">
        <f>IF(C951="","Z-Z-Z",C951&amp;"-"&amp;D951&amp;"-"&amp;E951)</f>
        <v>Z-Z-Z</v>
      </c>
      <c r="C951" s="6"/>
      <c r="D951" s="6"/>
      <c r="E951" s="15"/>
      <c r="F951" s="6"/>
      <c r="G951" s="6"/>
    </row>
    <row r="952" spans="2:7" x14ac:dyDescent="0.2">
      <c r="B952" t="str">
        <f>IF(C952="","Z-Z-Z",C952&amp;"-"&amp;D952&amp;"-"&amp;E952)</f>
        <v>Z-Z-Z</v>
      </c>
      <c r="C952" s="6"/>
      <c r="D952" s="6"/>
      <c r="E952" s="15"/>
      <c r="F952" s="6"/>
      <c r="G952" s="6"/>
    </row>
    <row r="953" spans="2:7" x14ac:dyDescent="0.2">
      <c r="B953" t="str">
        <f>IF(C953="","Z-Z-Z",C953&amp;"-"&amp;D953&amp;"-"&amp;E953)</f>
        <v>Z-Z-Z</v>
      </c>
      <c r="C953" s="6"/>
      <c r="D953" s="6"/>
      <c r="E953" s="15"/>
      <c r="F953" s="6"/>
      <c r="G953" s="6"/>
    </row>
    <row r="954" spans="2:7" x14ac:dyDescent="0.2">
      <c r="B954" t="str">
        <f>IF(C954="","Z-Z-Z",C954&amp;"-"&amp;D954&amp;"-"&amp;E954)</f>
        <v>Z-Z-Z</v>
      </c>
      <c r="C954" s="6"/>
      <c r="D954" s="6"/>
      <c r="E954" s="15"/>
      <c r="F954" s="6"/>
      <c r="G954" s="6"/>
    </row>
    <row r="955" spans="2:7" x14ac:dyDescent="0.2">
      <c r="B955" t="str">
        <f>IF(C955="","Z-Z-Z",C955&amp;"-"&amp;D955&amp;"-"&amp;E955)</f>
        <v>Z-Z-Z</v>
      </c>
      <c r="C955" s="6"/>
      <c r="D955" s="6"/>
      <c r="E955" s="15"/>
      <c r="F955" s="6"/>
      <c r="G955" s="6"/>
    </row>
    <row r="956" spans="2:7" x14ac:dyDescent="0.2">
      <c r="B956" t="str">
        <f>IF(C956="","Z-Z-Z",C956&amp;"-"&amp;D956&amp;"-"&amp;E956)</f>
        <v>Z-Z-Z</v>
      </c>
      <c r="C956" s="6"/>
      <c r="D956" s="6"/>
      <c r="E956" s="15"/>
      <c r="F956" s="6"/>
      <c r="G956" s="6"/>
    </row>
    <row r="957" spans="2:7" x14ac:dyDescent="0.2">
      <c r="B957" t="str">
        <f>IF(C957="","Z-Z-Z",C957&amp;"-"&amp;D957&amp;"-"&amp;E957)</f>
        <v>Z-Z-Z</v>
      </c>
      <c r="C957" s="6"/>
      <c r="D957" s="6"/>
      <c r="E957" s="15"/>
      <c r="F957" s="6"/>
      <c r="G957" s="6"/>
    </row>
    <row r="958" spans="2:7" x14ac:dyDescent="0.2">
      <c r="B958" t="str">
        <f>IF(C958="","Z-Z-Z",C958&amp;"-"&amp;D958&amp;"-"&amp;E958)</f>
        <v>Z-Z-Z</v>
      </c>
      <c r="C958" s="6"/>
      <c r="D958" s="6"/>
      <c r="E958" s="15"/>
      <c r="F958" s="6"/>
      <c r="G958" s="6"/>
    </row>
    <row r="959" spans="2:7" x14ac:dyDescent="0.2">
      <c r="B959" t="str">
        <f>IF(C959="","Z-Z-Z",C959&amp;"-"&amp;D959&amp;"-"&amp;E959)</f>
        <v>Z-Z-Z</v>
      </c>
      <c r="C959" s="6"/>
      <c r="D959" s="6"/>
      <c r="E959" s="15"/>
      <c r="F959" s="6"/>
      <c r="G959" s="6"/>
    </row>
    <row r="960" spans="2:7" x14ac:dyDescent="0.2">
      <c r="B960" t="str">
        <f>IF(C960="","Z-Z-Z",C960&amp;"-"&amp;D960&amp;"-"&amp;E960)</f>
        <v>Z-Z-Z</v>
      </c>
      <c r="C960" s="6"/>
      <c r="D960" s="6"/>
      <c r="E960" s="15"/>
      <c r="F960" s="6"/>
      <c r="G960" s="6"/>
    </row>
    <row r="961" spans="2:7" x14ac:dyDescent="0.2">
      <c r="B961" t="str">
        <f>IF(C961="","Z-Z-Z",C961&amp;"-"&amp;D961&amp;"-"&amp;E961)</f>
        <v>Z-Z-Z</v>
      </c>
      <c r="C961" s="6"/>
      <c r="D961" s="6"/>
      <c r="E961" s="15"/>
      <c r="F961" s="6"/>
      <c r="G961" s="6"/>
    </row>
    <row r="962" spans="2:7" x14ac:dyDescent="0.2">
      <c r="B962" t="str">
        <f>IF(C962="","Z-Z-Z",C962&amp;"-"&amp;D962&amp;"-"&amp;E962)</f>
        <v>Z-Z-Z</v>
      </c>
      <c r="C962" s="6"/>
      <c r="D962" s="6"/>
      <c r="E962" s="15"/>
      <c r="F962" s="6"/>
      <c r="G962" s="6"/>
    </row>
    <row r="963" spans="2:7" x14ac:dyDescent="0.2">
      <c r="B963" t="str">
        <f>IF(C963="","Z-Z-Z",C963&amp;"-"&amp;D963&amp;"-"&amp;E963)</f>
        <v>Z-Z-Z</v>
      </c>
      <c r="C963" s="6"/>
      <c r="D963" s="6"/>
      <c r="E963" s="15"/>
      <c r="F963" s="6"/>
      <c r="G963" s="6"/>
    </row>
    <row r="964" spans="2:7" x14ac:dyDescent="0.2">
      <c r="B964" t="str">
        <f>IF(C964="","Z-Z-Z",C964&amp;"-"&amp;D964&amp;"-"&amp;E964)</f>
        <v>Z-Z-Z</v>
      </c>
      <c r="C964" s="6"/>
      <c r="D964" s="6"/>
      <c r="E964" s="15"/>
      <c r="F964" s="6"/>
      <c r="G964" s="6"/>
    </row>
    <row r="965" spans="2:7" x14ac:dyDescent="0.2">
      <c r="B965" t="str">
        <f>IF(C965="","Z-Z-Z",C965&amp;"-"&amp;D965&amp;"-"&amp;E965)</f>
        <v>Z-Z-Z</v>
      </c>
      <c r="C965" s="6"/>
      <c r="D965" s="6"/>
      <c r="E965" s="15"/>
      <c r="F965" s="6"/>
      <c r="G965" s="6"/>
    </row>
    <row r="966" spans="2:7" x14ac:dyDescent="0.2">
      <c r="B966" t="str">
        <f>IF(C966="","Z-Z-Z",C966&amp;"-"&amp;D966&amp;"-"&amp;E966)</f>
        <v>Z-Z-Z</v>
      </c>
      <c r="C966" s="6"/>
      <c r="D966" s="6"/>
      <c r="E966" s="15"/>
      <c r="F966" s="6"/>
      <c r="G966" s="6"/>
    </row>
    <row r="967" spans="2:7" x14ac:dyDescent="0.2">
      <c r="B967" t="str">
        <f>IF(C967="","Z-Z-Z",C967&amp;"-"&amp;D967&amp;"-"&amp;E967)</f>
        <v>Z-Z-Z</v>
      </c>
      <c r="C967" s="6"/>
      <c r="D967" s="6"/>
      <c r="E967" s="15"/>
      <c r="F967" s="6"/>
      <c r="G967" s="6"/>
    </row>
    <row r="968" spans="2:7" x14ac:dyDescent="0.2">
      <c r="B968" t="str">
        <f>IF(C968="","Z-Z-Z",C968&amp;"-"&amp;D968&amp;"-"&amp;E968)</f>
        <v>Z-Z-Z</v>
      </c>
      <c r="C968" s="6"/>
      <c r="D968" s="6"/>
      <c r="E968" s="15"/>
      <c r="F968" s="6"/>
      <c r="G968" s="6"/>
    </row>
    <row r="969" spans="2:7" x14ac:dyDescent="0.2">
      <c r="B969" t="str">
        <f>IF(C969="","Z-Z-Z",C969&amp;"-"&amp;D969&amp;"-"&amp;E969)</f>
        <v>Z-Z-Z</v>
      </c>
      <c r="C969" s="6"/>
      <c r="D969" s="6"/>
      <c r="E969" s="15"/>
      <c r="F969" s="6"/>
      <c r="G969" s="6"/>
    </row>
    <row r="970" spans="2:7" x14ac:dyDescent="0.2">
      <c r="B970" t="str">
        <f>IF(C970="","Z-Z-Z",C970&amp;"-"&amp;D970&amp;"-"&amp;E970)</f>
        <v>Z-Z-Z</v>
      </c>
      <c r="C970" s="6"/>
      <c r="D970" s="6"/>
      <c r="E970" s="15"/>
      <c r="F970" s="6"/>
      <c r="G970" s="6"/>
    </row>
    <row r="971" spans="2:7" x14ac:dyDescent="0.2">
      <c r="B971" t="str">
        <f>IF(C971="","Z-Z-Z",C971&amp;"-"&amp;D971&amp;"-"&amp;E971)</f>
        <v>Z-Z-Z</v>
      </c>
      <c r="C971" s="6"/>
      <c r="D971" s="6"/>
      <c r="E971" s="15"/>
      <c r="F971" s="6"/>
      <c r="G971" s="6"/>
    </row>
    <row r="972" spans="2:7" x14ac:dyDescent="0.2">
      <c r="B972" t="str">
        <f>IF(C972="","Z-Z-Z",C972&amp;"-"&amp;D972&amp;"-"&amp;E972)</f>
        <v>Z-Z-Z</v>
      </c>
      <c r="C972" s="6"/>
      <c r="D972" s="6"/>
      <c r="E972" s="15"/>
      <c r="F972" s="6"/>
      <c r="G972" s="6"/>
    </row>
    <row r="973" spans="2:7" x14ac:dyDescent="0.2">
      <c r="B973" t="str">
        <f>IF(C973="","Z-Z-Z",C973&amp;"-"&amp;D973&amp;"-"&amp;E973)</f>
        <v>Z-Z-Z</v>
      </c>
      <c r="C973" s="6"/>
      <c r="D973" s="6"/>
      <c r="E973" s="15"/>
      <c r="F973" s="6"/>
      <c r="G973" s="6"/>
    </row>
    <row r="974" spans="2:7" x14ac:dyDescent="0.2">
      <c r="B974" t="str">
        <f>IF(C974="","Z-Z-Z",C974&amp;"-"&amp;D974&amp;"-"&amp;E974)</f>
        <v>Z-Z-Z</v>
      </c>
      <c r="C974" s="6"/>
      <c r="D974" s="6"/>
      <c r="E974" s="15"/>
      <c r="F974" s="6"/>
      <c r="G974" s="6"/>
    </row>
    <row r="975" spans="2:7" x14ac:dyDescent="0.2">
      <c r="B975" t="str">
        <f>IF(C975="","Z-Z-Z",C975&amp;"-"&amp;D975&amp;"-"&amp;E975)</f>
        <v>Z-Z-Z</v>
      </c>
      <c r="C975" s="6"/>
      <c r="D975" s="6"/>
      <c r="E975" s="15"/>
      <c r="F975" s="6"/>
      <c r="G975" s="6"/>
    </row>
    <row r="976" spans="2:7" x14ac:dyDescent="0.2">
      <c r="B976" t="str">
        <f>IF(C976="","Z-Z-Z",C976&amp;"-"&amp;D976&amp;"-"&amp;E976)</f>
        <v>Z-Z-Z</v>
      </c>
      <c r="C976" s="6"/>
      <c r="D976" s="6"/>
      <c r="E976" s="15"/>
      <c r="F976" s="6"/>
      <c r="G976" s="6"/>
    </row>
    <row r="977" spans="2:7" x14ac:dyDescent="0.2">
      <c r="B977" t="str">
        <f>IF(C977="","Z-Z-Z",C977&amp;"-"&amp;D977&amp;"-"&amp;E977)</f>
        <v>Z-Z-Z</v>
      </c>
      <c r="C977" s="6"/>
      <c r="D977" s="6"/>
      <c r="E977" s="15"/>
      <c r="F977" s="6"/>
      <c r="G977" s="6"/>
    </row>
    <row r="978" spans="2:7" x14ac:dyDescent="0.2">
      <c r="B978" t="str">
        <f>IF(C978="","Z-Z-Z",C978&amp;"-"&amp;D978&amp;"-"&amp;E978)</f>
        <v>Z-Z-Z</v>
      </c>
      <c r="C978" s="6"/>
      <c r="D978" s="6"/>
      <c r="E978" s="15"/>
      <c r="F978" s="6"/>
      <c r="G978" s="6"/>
    </row>
    <row r="979" spans="2:7" x14ac:dyDescent="0.2">
      <c r="B979" t="str">
        <f>IF(C979="","Z-Z-Z",C979&amp;"-"&amp;D979&amp;"-"&amp;E979)</f>
        <v>Z-Z-Z</v>
      </c>
      <c r="C979" s="6"/>
      <c r="D979" s="6"/>
      <c r="E979" s="15"/>
      <c r="F979" s="6"/>
      <c r="G979" s="6"/>
    </row>
    <row r="980" spans="2:7" x14ac:dyDescent="0.2">
      <c r="B980" t="str">
        <f>IF(C980="","Z-Z-Z",C980&amp;"-"&amp;D980&amp;"-"&amp;E980)</f>
        <v>Z-Z-Z</v>
      </c>
      <c r="C980" s="6"/>
      <c r="D980" s="6"/>
      <c r="E980" s="15"/>
      <c r="F980" s="6"/>
      <c r="G980" s="6"/>
    </row>
    <row r="981" spans="2:7" x14ac:dyDescent="0.2">
      <c r="B981" t="str">
        <f>IF(C981="","Z-Z-Z",C981&amp;"-"&amp;D981&amp;"-"&amp;E981)</f>
        <v>Z-Z-Z</v>
      </c>
      <c r="C981" s="6"/>
      <c r="D981" s="6"/>
      <c r="E981" s="15"/>
      <c r="F981" s="6"/>
      <c r="G981" s="6"/>
    </row>
    <row r="982" spans="2:7" x14ac:dyDescent="0.2">
      <c r="B982" t="str">
        <f>IF(C982="","Z-Z-Z",C982&amp;"-"&amp;D982&amp;"-"&amp;E982)</f>
        <v>Z-Z-Z</v>
      </c>
      <c r="C982" s="6"/>
      <c r="D982" s="6"/>
      <c r="E982" s="15"/>
      <c r="F982" s="6"/>
      <c r="G982" s="6"/>
    </row>
    <row r="983" spans="2:7" x14ac:dyDescent="0.2">
      <c r="B983" t="str">
        <f>IF(C983="","Z-Z-Z",C983&amp;"-"&amp;D983&amp;"-"&amp;E983)</f>
        <v>Z-Z-Z</v>
      </c>
      <c r="C983" s="6"/>
      <c r="D983" s="6"/>
      <c r="E983" s="15"/>
      <c r="F983" s="6"/>
      <c r="G983" s="6"/>
    </row>
    <row r="984" spans="2:7" x14ac:dyDescent="0.2">
      <c r="B984" t="str">
        <f>IF(C984="","Z-Z-Z",C984&amp;"-"&amp;D984&amp;"-"&amp;E984)</f>
        <v>Z-Z-Z</v>
      </c>
      <c r="C984" s="6"/>
      <c r="D984" s="6"/>
      <c r="E984" s="15"/>
      <c r="F984" s="6"/>
      <c r="G984" s="6"/>
    </row>
    <row r="985" spans="2:7" x14ac:dyDescent="0.2">
      <c r="B985" t="str">
        <f>IF(C985="","Z-Z-Z",C985&amp;"-"&amp;D985&amp;"-"&amp;E985)</f>
        <v>Z-Z-Z</v>
      </c>
      <c r="C985" s="6"/>
      <c r="D985" s="6"/>
      <c r="E985" s="15"/>
      <c r="F985" s="6"/>
      <c r="G985" s="6"/>
    </row>
    <row r="986" spans="2:7" x14ac:dyDescent="0.2">
      <c r="B986" t="str">
        <f>IF(C986="","Z-Z-Z",C986&amp;"-"&amp;D986&amp;"-"&amp;E986)</f>
        <v>Z-Z-Z</v>
      </c>
      <c r="C986" s="6"/>
      <c r="D986" s="6"/>
      <c r="E986" s="15"/>
      <c r="F986" s="6"/>
      <c r="G986" s="6"/>
    </row>
    <row r="987" spans="2:7" x14ac:dyDescent="0.2">
      <c r="B987" t="str">
        <f>IF(C987="","Z-Z-Z",C987&amp;"-"&amp;D987&amp;"-"&amp;E987)</f>
        <v>Z-Z-Z</v>
      </c>
      <c r="C987" s="6"/>
      <c r="D987" s="6"/>
      <c r="E987" s="15"/>
      <c r="F987" s="6"/>
      <c r="G987" s="6"/>
    </row>
    <row r="988" spans="2:7" x14ac:dyDescent="0.2">
      <c r="B988" t="str">
        <f>IF(C988="","Z-Z-Z",C988&amp;"-"&amp;D988&amp;"-"&amp;E988)</f>
        <v>Z-Z-Z</v>
      </c>
      <c r="C988" s="6"/>
      <c r="D988" s="6"/>
      <c r="E988" s="15"/>
      <c r="F988" s="6"/>
      <c r="G988" s="6"/>
    </row>
    <row r="989" spans="2:7" x14ac:dyDescent="0.2">
      <c r="B989" t="str">
        <f>IF(C989="","Z-Z-Z",C989&amp;"-"&amp;D989&amp;"-"&amp;E989)</f>
        <v>Z-Z-Z</v>
      </c>
      <c r="C989" s="6"/>
      <c r="D989" s="6"/>
      <c r="E989" s="15"/>
      <c r="F989" s="6"/>
      <c r="G989" s="6"/>
    </row>
    <row r="990" spans="2:7" x14ac:dyDescent="0.2">
      <c r="B990" t="str">
        <f>IF(C990="","Z-Z-Z",C990&amp;"-"&amp;D990&amp;"-"&amp;E990)</f>
        <v>Z-Z-Z</v>
      </c>
      <c r="C990" s="6"/>
      <c r="D990" s="6"/>
      <c r="E990" s="15"/>
      <c r="F990" s="6"/>
      <c r="G990" s="6"/>
    </row>
    <row r="991" spans="2:7" x14ac:dyDescent="0.2">
      <c r="B991" t="str">
        <f>IF(C991="","Z-Z-Z",C991&amp;"-"&amp;D991&amp;"-"&amp;E991)</f>
        <v>Z-Z-Z</v>
      </c>
      <c r="C991" s="6"/>
      <c r="D991" s="6"/>
      <c r="E991" s="15"/>
      <c r="F991" s="6"/>
      <c r="G991" s="6"/>
    </row>
    <row r="992" spans="2:7" x14ac:dyDescent="0.2">
      <c r="B992" t="str">
        <f>IF(C992="","Z-Z-Z",C992&amp;"-"&amp;D992&amp;"-"&amp;E992)</f>
        <v>Z-Z-Z</v>
      </c>
      <c r="C992" s="6"/>
      <c r="D992" s="6"/>
      <c r="E992" s="15"/>
      <c r="F992" s="6"/>
      <c r="G992" s="6"/>
    </row>
    <row r="993" spans="2:7" x14ac:dyDescent="0.2">
      <c r="B993" t="str">
        <f>IF(C993="","Z-Z-Z",C993&amp;"-"&amp;D993&amp;"-"&amp;E993)</f>
        <v>Z-Z-Z</v>
      </c>
      <c r="C993" s="6"/>
      <c r="D993" s="6"/>
      <c r="E993" s="6"/>
      <c r="F993" s="6"/>
      <c r="G993" s="6"/>
    </row>
    <row r="994" spans="2:7" x14ac:dyDescent="0.2">
      <c r="B994" t="str">
        <f>IF(C994="","Z-Z-Z",C994&amp;"-"&amp;D994&amp;"-"&amp;E994)</f>
        <v>Z-Z-Z</v>
      </c>
      <c r="C994" s="6"/>
      <c r="D994" s="6"/>
      <c r="E994" s="6"/>
      <c r="F994" s="6"/>
      <c r="G994" s="6"/>
    </row>
    <row r="995" spans="2:7" x14ac:dyDescent="0.2">
      <c r="B995" t="str">
        <f>IF(C995="","Z-Z-Z",C995&amp;"-"&amp;D995&amp;"-"&amp;E995)</f>
        <v>Z-Z-Z</v>
      </c>
      <c r="C995" s="6"/>
      <c r="D995" s="6"/>
      <c r="E995" s="6"/>
      <c r="F995" s="6"/>
      <c r="G995" s="6"/>
    </row>
    <row r="996" spans="2:7" x14ac:dyDescent="0.2">
      <c r="B996" t="str">
        <f>IF(C996="","Z-Z-Z",C996&amp;"-"&amp;D996&amp;"-"&amp;E996)</f>
        <v>Z-Z-Z</v>
      </c>
      <c r="C996" s="6"/>
      <c r="D996" s="6"/>
      <c r="E996" s="6"/>
      <c r="F996" s="6"/>
      <c r="G996" s="6"/>
    </row>
    <row r="997" spans="2:7" x14ac:dyDescent="0.2">
      <c r="B997" t="str">
        <f>IF(C997="","Z-Z-Z",C997&amp;"-"&amp;D997&amp;"-"&amp;E997)</f>
        <v>Z-Z-Z</v>
      </c>
      <c r="C997" s="6"/>
      <c r="D997" s="6"/>
      <c r="E997" s="6"/>
      <c r="F997" s="6"/>
      <c r="G997" s="6"/>
    </row>
    <row r="998" spans="2:7" x14ac:dyDescent="0.2">
      <c r="B998" t="str">
        <f>IF(C998="","Z-Z-Z",C998&amp;"-"&amp;D998&amp;"-"&amp;E998)</f>
        <v>Z-Z-Z</v>
      </c>
      <c r="C998" s="6"/>
      <c r="D998" s="6"/>
      <c r="E998" s="6"/>
      <c r="F998" s="6"/>
      <c r="G998" s="6"/>
    </row>
    <row r="999" spans="2:7" x14ac:dyDescent="0.2">
      <c r="B999" t="str">
        <f>IF(C999="","Z-Z-Z",C999&amp;"-"&amp;D999&amp;"-"&amp;E999)</f>
        <v>Z-Z-Z</v>
      </c>
      <c r="C999" s="6"/>
      <c r="D999" s="6"/>
      <c r="E999" s="6"/>
      <c r="F999" s="6"/>
      <c r="G999" s="6"/>
    </row>
    <row r="1000" spans="2:7" x14ac:dyDescent="0.2">
      <c r="B1000" t="str">
        <f>IF(C1000="","Z-Z-Z",C1000&amp;"-"&amp;D1000&amp;"-"&amp;E1000)</f>
        <v>Z-Z-Z</v>
      </c>
      <c r="C1000" s="6"/>
      <c r="D1000" s="6"/>
      <c r="E1000" s="6"/>
      <c r="F1000" s="6"/>
      <c r="G1000" s="6"/>
    </row>
  </sheetData>
  <autoFilter ref="B3:G3" xr:uid="{0E1D8918-D895-8A4F-9D1D-30FCEF4C5CC3}">
    <sortState xmlns:xlrd2="http://schemas.microsoft.com/office/spreadsheetml/2017/richdata2" ref="B4:G1000">
      <sortCondition ref="B3:B10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87A7-6504-9746-888A-6549F312CBCD}">
  <dimension ref="D3:F5"/>
  <sheetViews>
    <sheetView zoomScale="130" zoomScaleNormal="130" workbookViewId="0">
      <selection activeCell="E6" sqref="E6"/>
    </sheetView>
  </sheetViews>
  <sheetFormatPr baseColWidth="10" defaultRowHeight="16" x14ac:dyDescent="0.2"/>
  <cols>
    <col min="4" max="4" width="18.33203125" customWidth="1"/>
    <col min="5" max="5" width="17" bestFit="1" customWidth="1"/>
  </cols>
  <sheetData>
    <row r="3" spans="4:6" x14ac:dyDescent="0.2">
      <c r="D3" t="s">
        <v>14</v>
      </c>
      <c r="E3" s="16">
        <v>1636412494426</v>
      </c>
      <c r="F3" t="s">
        <v>17</v>
      </c>
    </row>
    <row r="4" spans="4:6" x14ac:dyDescent="0.2">
      <c r="D4" t="s">
        <v>15</v>
      </c>
      <c r="E4" s="6">
        <f>15*1000</f>
        <v>15000</v>
      </c>
      <c r="F4" t="s">
        <v>17</v>
      </c>
    </row>
    <row r="5" spans="4:6" x14ac:dyDescent="0.2">
      <c r="D5" t="s">
        <v>16</v>
      </c>
      <c r="E5" s="6">
        <v>60000</v>
      </c>
      <c r="F5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7218-6152-7B4B-B9B8-F6C0FCEA09B8}">
  <dimension ref="B2:AY541"/>
  <sheetViews>
    <sheetView topLeftCell="F469" zoomScale="110" zoomScaleNormal="110" zoomScaleSheetLayoutView="125" workbookViewId="0">
      <selection activeCell="V501" sqref="O11:V501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1</v>
      </c>
      <c r="C12" s="6" t="s">
        <v>31</v>
      </c>
      <c r="D12" s="16">
        <v>1636412497371</v>
      </c>
      <c r="E12" s="6">
        <v>143</v>
      </c>
      <c r="F12" s="8">
        <f>IF(D12=0,0,D12-$E$3)</f>
        <v>2945</v>
      </c>
      <c r="H12" s="8">
        <f>B12</f>
        <v>1</v>
      </c>
      <c r="I12" s="8" t="str">
        <f>C12</f>
        <v>Go to bin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124</v>
      </c>
      <c r="L12" s="18">
        <f>COUNTIFS($D$12:$D$501,"&gt;="&amp;J12-$E$5, $D$12:$D$501, "&lt;" &amp;J12+$E$5)</f>
        <v>2</v>
      </c>
      <c r="M12" s="1">
        <f>IFERROR(IF(J12=0,0,J12-$E$3),0)</f>
        <v>0</v>
      </c>
      <c r="O12" s="20">
        <v>1</v>
      </c>
      <c r="P12" s="20" t="s">
        <v>31</v>
      </c>
      <c r="Q12" s="21">
        <v>1636412494426</v>
      </c>
      <c r="R12" s="20">
        <v>124</v>
      </c>
      <c r="S12" s="20">
        <v>2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1</v>
      </c>
      <c r="C13" s="6" t="s">
        <v>31</v>
      </c>
      <c r="D13" s="16">
        <v>1636412500030</v>
      </c>
      <c r="E13" s="6">
        <v>105</v>
      </c>
      <c r="F13" s="8">
        <f t="shared" ref="F13:F76" si="0">IF(D13=0,0,D13-$E$3)</f>
        <v>5604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131</v>
      </c>
      <c r="L13" s="18">
        <f t="shared" ref="L13:L76" si="2">COUNTIFS($D$12:$D$501,"&gt;="&amp;J13-$E$5, $D$12:$D$501, "&lt;" &amp;J13+$E$5)</f>
        <v>6</v>
      </c>
      <c r="M13" s="1">
        <f t="shared" ref="M13:M16" si="3">IFERROR(IF(J13=0,0,J13-$E$3),0)</f>
        <v>15000</v>
      </c>
      <c r="O13" s="20">
        <v>1</v>
      </c>
      <c r="P13" s="20" t="s">
        <v>31</v>
      </c>
      <c r="Q13" s="21">
        <v>1636412509426</v>
      </c>
      <c r="R13" s="20">
        <v>131</v>
      </c>
      <c r="S13" s="20">
        <v>6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1</v>
      </c>
      <c r="C14" s="6" t="s">
        <v>31</v>
      </c>
      <c r="D14" s="16">
        <v>1636412502786</v>
      </c>
      <c r="E14" s="6">
        <v>131</v>
      </c>
      <c r="F14" s="8">
        <f t="shared" si="0"/>
        <v>8360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117</v>
      </c>
      <c r="L14" s="18">
        <f t="shared" si="2"/>
        <v>5</v>
      </c>
      <c r="M14" s="1">
        <f t="shared" si="3"/>
        <v>30000</v>
      </c>
      <c r="O14" s="20">
        <v>1</v>
      </c>
      <c r="P14" s="20" t="s">
        <v>31</v>
      </c>
      <c r="Q14" s="21">
        <v>1636412524426</v>
      </c>
      <c r="R14" s="20">
        <v>117</v>
      </c>
      <c r="S14" s="20">
        <v>5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1</v>
      </c>
      <c r="C15" s="6" t="s">
        <v>31</v>
      </c>
      <c r="D15" s="16">
        <v>1636412505577</v>
      </c>
      <c r="E15" s="6">
        <v>136</v>
      </c>
      <c r="F15" s="8">
        <f t="shared" si="0"/>
        <v>11151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132</v>
      </c>
      <c r="L15" s="18">
        <f t="shared" si="2"/>
        <v>5</v>
      </c>
      <c r="M15" s="1">
        <f t="shared" si="3"/>
        <v>45000</v>
      </c>
      <c r="O15" s="20">
        <v>1</v>
      </c>
      <c r="P15" s="20" t="s">
        <v>31</v>
      </c>
      <c r="Q15" s="21">
        <v>1636412539426</v>
      </c>
      <c r="R15" s="20">
        <v>132</v>
      </c>
      <c r="S15" s="20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1</v>
      </c>
      <c r="C16" s="6" t="s">
        <v>31</v>
      </c>
      <c r="D16" s="16">
        <v>1636412508310</v>
      </c>
      <c r="E16" s="6">
        <v>135</v>
      </c>
      <c r="F16" s="8">
        <f t="shared" si="0"/>
        <v>13884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122</v>
      </c>
      <c r="L16" s="18">
        <f t="shared" si="2"/>
        <v>4</v>
      </c>
      <c r="M16" s="1">
        <f t="shared" si="3"/>
        <v>60000</v>
      </c>
      <c r="O16" s="20">
        <v>1</v>
      </c>
      <c r="P16" s="20" t="s">
        <v>31</v>
      </c>
      <c r="Q16" s="21">
        <v>1636412554426</v>
      </c>
      <c r="R16" s="20">
        <v>122</v>
      </c>
      <c r="S16" s="20">
        <v>4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1</v>
      </c>
      <c r="C17" s="6" t="s">
        <v>31</v>
      </c>
      <c r="D17" s="16">
        <v>1636412511204</v>
      </c>
      <c r="E17" s="6">
        <v>121</v>
      </c>
      <c r="F17" s="8">
        <f t="shared" si="0"/>
        <v>16778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1</v>
      </c>
      <c r="C18" s="6" t="s">
        <v>31</v>
      </c>
      <c r="D18" s="16">
        <v>1636412513948</v>
      </c>
      <c r="E18" s="6">
        <v>132</v>
      </c>
      <c r="F18" s="8">
        <f t="shared" si="0"/>
        <v>19522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1</v>
      </c>
      <c r="C19" s="6" t="s">
        <v>31</v>
      </c>
      <c r="D19" s="16">
        <v>1636412516653</v>
      </c>
      <c r="E19" s="6">
        <v>133</v>
      </c>
      <c r="F19" s="8">
        <f t="shared" si="0"/>
        <v>22227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1</v>
      </c>
      <c r="C20" s="6" t="s">
        <v>31</v>
      </c>
      <c r="D20" s="16">
        <v>1636412519382</v>
      </c>
      <c r="E20" s="6">
        <v>121</v>
      </c>
      <c r="F20" s="8">
        <f t="shared" si="0"/>
        <v>24956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1</v>
      </c>
      <c r="C21" s="6" t="s">
        <v>31</v>
      </c>
      <c r="D21" s="16">
        <v>1636412522121</v>
      </c>
      <c r="E21" s="6">
        <v>99</v>
      </c>
      <c r="F21" s="8">
        <f>IF(D21=0,0,D21-$E$3)</f>
        <v>27695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1</v>
      </c>
      <c r="C22" s="6" t="s">
        <v>31</v>
      </c>
      <c r="D22" s="16">
        <v>1636412524815</v>
      </c>
      <c r="E22" s="6">
        <v>109</v>
      </c>
      <c r="F22" s="8">
        <f t="shared" si="0"/>
        <v>30389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1</v>
      </c>
      <c r="C23" s="6" t="s">
        <v>31</v>
      </c>
      <c r="D23" s="16">
        <v>1636412527570</v>
      </c>
      <c r="E23" s="6">
        <v>132</v>
      </c>
      <c r="F23" s="8">
        <f t="shared" si="0"/>
        <v>33144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1</v>
      </c>
      <c r="C24" s="6" t="s">
        <v>31</v>
      </c>
      <c r="D24" s="16">
        <v>1636412530383</v>
      </c>
      <c r="E24" s="6">
        <v>124</v>
      </c>
      <c r="F24" s="8">
        <f t="shared" si="0"/>
        <v>35957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1</v>
      </c>
      <c r="C25" s="6" t="s">
        <v>31</v>
      </c>
      <c r="D25" s="16">
        <v>1636412533171</v>
      </c>
      <c r="E25" s="6">
        <v>92</v>
      </c>
      <c r="F25" s="8">
        <f t="shared" si="0"/>
        <v>38745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1</v>
      </c>
      <c r="C26" s="6" t="s">
        <v>31</v>
      </c>
      <c r="D26" s="16">
        <v>1636412536074</v>
      </c>
      <c r="E26" s="6">
        <v>183</v>
      </c>
      <c r="F26" s="8">
        <f t="shared" si="0"/>
        <v>41648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1</v>
      </c>
      <c r="C27" s="6" t="s">
        <v>31</v>
      </c>
      <c r="D27" s="16">
        <v>1636412538938</v>
      </c>
      <c r="E27" s="6">
        <v>154</v>
      </c>
      <c r="F27" s="8">
        <f t="shared" si="0"/>
        <v>44512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1</v>
      </c>
      <c r="C28" s="6" t="s">
        <v>31</v>
      </c>
      <c r="D28" s="16">
        <v>1636412541654</v>
      </c>
      <c r="E28" s="6">
        <v>117</v>
      </c>
      <c r="F28" s="8">
        <f t="shared" si="0"/>
        <v>47228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1</v>
      </c>
      <c r="C29" s="6" t="s">
        <v>31</v>
      </c>
      <c r="D29" s="16">
        <v>1636412544383</v>
      </c>
      <c r="E29" s="6">
        <v>115</v>
      </c>
      <c r="F29" s="8">
        <f t="shared" si="0"/>
        <v>49957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1</v>
      </c>
      <c r="C30" s="6" t="s">
        <v>31</v>
      </c>
      <c r="D30" s="16">
        <v>1636412547184</v>
      </c>
      <c r="E30" s="6">
        <v>134</v>
      </c>
      <c r="F30" s="8">
        <f t="shared" si="0"/>
        <v>52758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1</v>
      </c>
      <c r="C31" s="6" t="s">
        <v>31</v>
      </c>
      <c r="D31" s="16">
        <v>1636412550048</v>
      </c>
      <c r="E31" s="6">
        <v>122</v>
      </c>
      <c r="F31" s="8">
        <f t="shared" si="0"/>
        <v>55622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1</v>
      </c>
      <c r="C32" s="6" t="s">
        <v>31</v>
      </c>
      <c r="D32" s="16">
        <v>1636412552738</v>
      </c>
      <c r="E32" s="6">
        <v>105</v>
      </c>
      <c r="F32" s="8">
        <f t="shared" si="0"/>
        <v>58312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1</v>
      </c>
      <c r="C33" s="6" t="s">
        <v>31</v>
      </c>
      <c r="D33" s="16">
        <v>1636412555557</v>
      </c>
      <c r="E33" s="6">
        <v>126</v>
      </c>
      <c r="F33" s="8">
        <f t="shared" si="0"/>
        <v>61131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45" priority="8" operator="equal">
      <formula>"-"</formula>
    </cfRule>
  </conditionalFormatting>
  <conditionalFormatting sqref="I13">
    <cfRule type="cellIs" dxfId="44" priority="7" operator="equal">
      <formula>"-"</formula>
    </cfRule>
  </conditionalFormatting>
  <conditionalFormatting sqref="U12:U501">
    <cfRule type="cellIs" dxfId="43" priority="4" operator="greaterThan">
      <formula>0.01</formula>
    </cfRule>
    <cfRule type="cellIs" dxfId="42" priority="5" operator="lessThan">
      <formula>0.005</formula>
    </cfRule>
    <cfRule type="cellIs" dxfId="41" priority="6" operator="lessThan">
      <formula>0.01</formula>
    </cfRule>
  </conditionalFormatting>
  <conditionalFormatting sqref="V12:V501">
    <cfRule type="cellIs" dxfId="38" priority="1" operator="equal">
      <formula>0</formula>
    </cfRule>
    <cfRule type="cellIs" dxfId="39" priority="2" operator="greaterThan">
      <formula>0</formula>
    </cfRule>
    <cfRule type="cellIs" dxfId="40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ACEA-5D68-9D41-A5E9-6515D257A982}">
  <dimension ref="B2:AY541"/>
  <sheetViews>
    <sheetView topLeftCell="E1" zoomScale="110" zoomScaleNormal="110" zoomScaleSheetLayoutView="125" workbookViewId="0">
      <selection activeCell="K57" sqref="K57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1</v>
      </c>
      <c r="C12" s="6" t="s">
        <v>20</v>
      </c>
      <c r="D12" s="16">
        <v>1636412495819</v>
      </c>
      <c r="E12" s="6">
        <v>417</v>
      </c>
      <c r="F12" s="8">
        <f>IF(D12=0,0,D12-$E$3)</f>
        <v>1393</v>
      </c>
      <c r="H12" s="8">
        <f>B12</f>
        <v>1</v>
      </c>
      <c r="I12" s="8" t="str">
        <f>C12</f>
        <v>Load main page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333</v>
      </c>
      <c r="L12" s="18">
        <f>COUNTIFS($D$12:$D$501,"&gt;="&amp;J12-$E$5, $D$12:$D$501, "&lt;" &amp;J12+$E$5)</f>
        <v>3</v>
      </c>
      <c r="M12" s="1">
        <f>IFERROR(IF(J12=0,0,J12-$E$3),0)</f>
        <v>0</v>
      </c>
      <c r="O12" s="6">
        <v>1</v>
      </c>
      <c r="P12" s="6" t="s">
        <v>20</v>
      </c>
      <c r="Q12" s="15">
        <v>1636412494426</v>
      </c>
      <c r="R12" s="6">
        <v>333</v>
      </c>
      <c r="S12" s="6">
        <v>3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1</v>
      </c>
      <c r="C13" s="6" t="s">
        <v>20</v>
      </c>
      <c r="D13" s="16">
        <v>1636412498709</v>
      </c>
      <c r="E13" s="6">
        <v>275</v>
      </c>
      <c r="F13" s="8">
        <f t="shared" ref="F13:F76" si="0">IF(D13=0,0,D13-$E$3)</f>
        <v>4283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309</v>
      </c>
      <c r="L13" s="18">
        <f t="shared" ref="L13:L76" si="2">COUNTIFS($D$12:$D$501,"&gt;="&amp;J13-$E$5, $D$12:$D$501, "&lt;" &amp;J13+$E$5)</f>
        <v>5</v>
      </c>
      <c r="M13" s="1">
        <f t="shared" ref="M13:M16" si="3">IFERROR(IF(J13=0,0,J13-$E$3),0)</f>
        <v>15000</v>
      </c>
      <c r="O13" s="6">
        <v>1</v>
      </c>
      <c r="P13" s="6" t="s">
        <v>20</v>
      </c>
      <c r="Q13" s="15">
        <v>1636412509426</v>
      </c>
      <c r="R13" s="6">
        <v>309</v>
      </c>
      <c r="S13" s="6">
        <v>5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1</v>
      </c>
      <c r="C14" s="6" t="s">
        <v>20</v>
      </c>
      <c r="D14" s="16">
        <v>1636412501415</v>
      </c>
      <c r="E14" s="6">
        <v>306</v>
      </c>
      <c r="F14" s="8">
        <f t="shared" si="0"/>
        <v>6989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311</v>
      </c>
      <c r="L14" s="18">
        <f t="shared" si="2"/>
        <v>6</v>
      </c>
      <c r="M14" s="1">
        <f t="shared" si="3"/>
        <v>30000</v>
      </c>
      <c r="O14" s="6">
        <v>1</v>
      </c>
      <c r="P14" s="6" t="s">
        <v>20</v>
      </c>
      <c r="Q14" s="15">
        <v>1636412524426</v>
      </c>
      <c r="R14" s="6">
        <v>311</v>
      </c>
      <c r="S14" s="6">
        <v>6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1</v>
      </c>
      <c r="C15" s="6" t="s">
        <v>20</v>
      </c>
      <c r="D15" s="16">
        <v>1636412504199</v>
      </c>
      <c r="E15" s="6">
        <v>314</v>
      </c>
      <c r="F15" s="8">
        <f t="shared" si="0"/>
        <v>9773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320</v>
      </c>
      <c r="L15" s="18">
        <f t="shared" si="2"/>
        <v>5</v>
      </c>
      <c r="M15" s="1">
        <f t="shared" si="3"/>
        <v>45000</v>
      </c>
      <c r="O15" s="6">
        <v>1</v>
      </c>
      <c r="P15" s="6" t="s">
        <v>20</v>
      </c>
      <c r="Q15" s="15">
        <v>1636412539426</v>
      </c>
      <c r="R15" s="6">
        <v>320</v>
      </c>
      <c r="S15" s="6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1</v>
      </c>
      <c r="C16" s="6" t="s">
        <v>20</v>
      </c>
      <c r="D16" s="16">
        <v>1636412506935</v>
      </c>
      <c r="E16" s="6">
        <v>292</v>
      </c>
      <c r="F16" s="8">
        <f t="shared" si="0"/>
        <v>12509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355</v>
      </c>
      <c r="L16" s="18">
        <f t="shared" si="2"/>
        <v>3</v>
      </c>
      <c r="M16" s="1">
        <f t="shared" si="3"/>
        <v>60000</v>
      </c>
      <c r="O16" s="6">
        <v>1</v>
      </c>
      <c r="P16" s="6" t="s">
        <v>20</v>
      </c>
      <c r="Q16" s="15">
        <v>1636412554426</v>
      </c>
      <c r="R16" s="6">
        <v>355</v>
      </c>
      <c r="S16" s="6">
        <v>3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1</v>
      </c>
      <c r="C17" s="6" t="s">
        <v>20</v>
      </c>
      <c r="D17" s="16">
        <v>1636412509760</v>
      </c>
      <c r="E17" s="6">
        <v>355</v>
      </c>
      <c r="F17" s="8">
        <f t="shared" si="0"/>
        <v>15334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1</v>
      </c>
      <c r="C18" s="6" t="s">
        <v>20</v>
      </c>
      <c r="D18" s="16">
        <v>1636412512605</v>
      </c>
      <c r="E18" s="6">
        <v>282</v>
      </c>
      <c r="F18" s="8">
        <f t="shared" si="0"/>
        <v>18179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1</v>
      </c>
      <c r="C19" s="6" t="s">
        <v>20</v>
      </c>
      <c r="D19" s="16">
        <v>1636412515291</v>
      </c>
      <c r="E19" s="6">
        <v>303</v>
      </c>
      <c r="F19" s="8">
        <f t="shared" si="0"/>
        <v>20865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1</v>
      </c>
      <c r="C20" s="6" t="s">
        <v>20</v>
      </c>
      <c r="D20" s="16">
        <v>1636412518026</v>
      </c>
      <c r="E20" s="6">
        <v>302</v>
      </c>
      <c r="F20" s="8">
        <f t="shared" si="0"/>
        <v>23600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1</v>
      </c>
      <c r="C21" s="6" t="s">
        <v>20</v>
      </c>
      <c r="D21" s="16">
        <v>1636412520747</v>
      </c>
      <c r="E21" s="6">
        <v>328</v>
      </c>
      <c r="F21" s="8">
        <f>IF(D21=0,0,D21-$E$3)</f>
        <v>26321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1</v>
      </c>
      <c r="C22" s="6" t="s">
        <v>20</v>
      </c>
      <c r="D22" s="16">
        <v>1636412523441</v>
      </c>
      <c r="E22" s="6">
        <v>300</v>
      </c>
      <c r="F22" s="8">
        <f t="shared" si="0"/>
        <v>29015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1</v>
      </c>
      <c r="C23" s="6" t="s">
        <v>20</v>
      </c>
      <c r="D23" s="16">
        <v>1636412526219</v>
      </c>
      <c r="E23" s="6">
        <v>295</v>
      </c>
      <c r="F23" s="8">
        <f t="shared" si="0"/>
        <v>31793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1</v>
      </c>
      <c r="C24" s="6" t="s">
        <v>20</v>
      </c>
      <c r="D24" s="16">
        <v>1636412528975</v>
      </c>
      <c r="E24" s="6">
        <v>326</v>
      </c>
      <c r="F24" s="8">
        <f t="shared" si="0"/>
        <v>34549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1</v>
      </c>
      <c r="C25" s="6" t="s">
        <v>20</v>
      </c>
      <c r="D25" s="16">
        <v>1636412531783</v>
      </c>
      <c r="E25" s="6">
        <v>315</v>
      </c>
      <c r="F25" s="8">
        <f t="shared" si="0"/>
        <v>37357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1</v>
      </c>
      <c r="C26" s="6" t="s">
        <v>20</v>
      </c>
      <c r="D26" s="16">
        <v>1636412534639</v>
      </c>
      <c r="E26" s="6">
        <v>321</v>
      </c>
      <c r="F26" s="8">
        <f t="shared" si="0"/>
        <v>40213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1</v>
      </c>
      <c r="C27" s="6" t="s">
        <v>20</v>
      </c>
      <c r="D27" s="16">
        <v>1636412537552</v>
      </c>
      <c r="E27" s="6">
        <v>342</v>
      </c>
      <c r="F27" s="8">
        <f t="shared" si="0"/>
        <v>43126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1</v>
      </c>
      <c r="C28" s="6" t="s">
        <v>20</v>
      </c>
      <c r="D28" s="16">
        <v>1636412540295</v>
      </c>
      <c r="E28" s="6">
        <v>312</v>
      </c>
      <c r="F28" s="8">
        <f t="shared" si="0"/>
        <v>45869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1</v>
      </c>
      <c r="C29" s="6" t="s">
        <v>20</v>
      </c>
      <c r="D29" s="16">
        <v>1636412543008</v>
      </c>
      <c r="E29" s="6">
        <v>304</v>
      </c>
      <c r="F29" s="8">
        <f t="shared" si="0"/>
        <v>48582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1</v>
      </c>
      <c r="C30" s="6" t="s">
        <v>20</v>
      </c>
      <c r="D30" s="16">
        <v>1636412545780</v>
      </c>
      <c r="E30" s="6">
        <v>323</v>
      </c>
      <c r="F30" s="8">
        <f t="shared" si="0"/>
        <v>51354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1</v>
      </c>
      <c r="C31" s="6" t="s">
        <v>20</v>
      </c>
      <c r="D31" s="16">
        <v>1636412548613</v>
      </c>
      <c r="E31" s="6">
        <v>380</v>
      </c>
      <c r="F31" s="8">
        <f t="shared" si="0"/>
        <v>54187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1</v>
      </c>
      <c r="C32" s="6" t="s">
        <v>20</v>
      </c>
      <c r="D32" s="16">
        <v>1636412551367</v>
      </c>
      <c r="E32" s="6">
        <v>311</v>
      </c>
      <c r="F32" s="8">
        <f t="shared" si="0"/>
        <v>56941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1</v>
      </c>
      <c r="C33" s="6" t="s">
        <v>20</v>
      </c>
      <c r="D33" s="16">
        <v>1636412554131</v>
      </c>
      <c r="E33" s="6">
        <v>374</v>
      </c>
      <c r="F33" s="8">
        <f t="shared" si="0"/>
        <v>59705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63" priority="14" operator="equal">
      <formula>"-"</formula>
    </cfRule>
  </conditionalFormatting>
  <conditionalFormatting sqref="I13">
    <cfRule type="cellIs" dxfId="62" priority="13" operator="equal">
      <formula>"-"</formula>
    </cfRule>
  </conditionalFormatting>
  <conditionalFormatting sqref="U12:U501">
    <cfRule type="cellIs" dxfId="37" priority="4" operator="greaterThan">
      <formula>0.01</formula>
    </cfRule>
    <cfRule type="cellIs" dxfId="36" priority="5" operator="lessThan">
      <formula>0.005</formula>
    </cfRule>
    <cfRule type="cellIs" dxfId="35" priority="6" operator="lessThan">
      <formula>0.01</formula>
    </cfRule>
  </conditionalFormatting>
  <conditionalFormatting sqref="V12:V501">
    <cfRule type="cellIs" dxfId="34" priority="1" operator="equal">
      <formula>0</formula>
    </cfRule>
    <cfRule type="cellIs" dxfId="33" priority="2" operator="greaterThan">
      <formula>0</formula>
    </cfRule>
    <cfRule type="cellIs" dxfId="32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A409-D2B8-6B47-9C5C-2981963693F4}">
  <dimension ref="B2:AY541"/>
  <sheetViews>
    <sheetView zoomScale="110" zoomScaleNormal="110" zoomScaleSheetLayoutView="125" workbookViewId="0">
      <selection activeCell="O12" sqref="O12:S16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2</v>
      </c>
      <c r="C12" s="6" t="s">
        <v>31</v>
      </c>
      <c r="D12" s="6">
        <v>1636412497371</v>
      </c>
      <c r="E12" s="6">
        <v>142</v>
      </c>
      <c r="F12" s="8">
        <f>IF(D12=0,0,D12-$E$3)</f>
        <v>2945</v>
      </c>
      <c r="H12" s="8">
        <f>B12</f>
        <v>2</v>
      </c>
      <c r="I12" s="8" t="str">
        <f>C12</f>
        <v>Go to bin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121</v>
      </c>
      <c r="L12" s="18">
        <f>COUNTIFS($D$12:$D$501,"&gt;="&amp;J12-$E$5, $D$12:$D$501, "&lt;" &amp;J12+$E$5)</f>
        <v>2</v>
      </c>
      <c r="M12" s="1">
        <f>IFERROR(IF(J12=0,0,J12-$E$3),0)</f>
        <v>0</v>
      </c>
      <c r="O12" s="6">
        <v>2</v>
      </c>
      <c r="P12" s="6" t="s">
        <v>31</v>
      </c>
      <c r="Q12" s="15">
        <v>1636412494426</v>
      </c>
      <c r="R12" s="6">
        <v>121</v>
      </c>
      <c r="S12" s="6">
        <v>2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2</v>
      </c>
      <c r="C13" s="6" t="s">
        <v>31</v>
      </c>
      <c r="D13" s="6">
        <v>1636412500143</v>
      </c>
      <c r="E13" s="6">
        <v>100</v>
      </c>
      <c r="F13" s="8">
        <f t="shared" ref="F13:F76" si="0">IF(D13=0,0,D13-$E$3)</f>
        <v>5717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131</v>
      </c>
      <c r="L13" s="18">
        <f t="shared" ref="L13:L76" si="2">COUNTIFS($D$12:$D$501,"&gt;="&amp;J13-$E$5, $D$12:$D$501, "&lt;" &amp;J13+$E$5)</f>
        <v>6</v>
      </c>
      <c r="M13" s="1">
        <f t="shared" ref="M13:M16" si="3">IFERROR(IF(J13=0,0,J13-$E$3),0)</f>
        <v>15000</v>
      </c>
      <c r="O13" s="6">
        <v>2</v>
      </c>
      <c r="P13" s="6" t="s">
        <v>31</v>
      </c>
      <c r="Q13" s="15">
        <v>1636412509426</v>
      </c>
      <c r="R13" s="6">
        <v>131</v>
      </c>
      <c r="S13" s="6">
        <v>6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2</v>
      </c>
      <c r="C14" s="6" t="s">
        <v>31</v>
      </c>
      <c r="D14" s="6">
        <v>1636412502789</v>
      </c>
      <c r="E14" s="6">
        <v>123</v>
      </c>
      <c r="F14" s="8">
        <f t="shared" si="0"/>
        <v>8363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117</v>
      </c>
      <c r="L14" s="18">
        <f t="shared" si="2"/>
        <v>5</v>
      </c>
      <c r="M14" s="1">
        <f t="shared" si="3"/>
        <v>30000</v>
      </c>
      <c r="O14" s="6">
        <v>2</v>
      </c>
      <c r="P14" s="6" t="s">
        <v>31</v>
      </c>
      <c r="Q14" s="15">
        <v>1636412524426</v>
      </c>
      <c r="R14" s="6">
        <v>117</v>
      </c>
      <c r="S14" s="6">
        <v>5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2</v>
      </c>
      <c r="C15" s="6" t="s">
        <v>31</v>
      </c>
      <c r="D15" s="6">
        <v>1636412505584</v>
      </c>
      <c r="E15" s="6">
        <v>131</v>
      </c>
      <c r="F15" s="8">
        <f t="shared" si="0"/>
        <v>11158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134</v>
      </c>
      <c r="L15" s="18">
        <f t="shared" si="2"/>
        <v>5</v>
      </c>
      <c r="M15" s="1">
        <f t="shared" si="3"/>
        <v>45000</v>
      </c>
      <c r="O15" s="6">
        <v>2</v>
      </c>
      <c r="P15" s="6" t="s">
        <v>31</v>
      </c>
      <c r="Q15" s="15">
        <v>1636412539426</v>
      </c>
      <c r="R15" s="6">
        <v>134</v>
      </c>
      <c r="S15" s="6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2</v>
      </c>
      <c r="C16" s="6" t="s">
        <v>31</v>
      </c>
      <c r="D16" s="6">
        <v>1636412508320</v>
      </c>
      <c r="E16" s="6">
        <v>125</v>
      </c>
      <c r="F16" s="8">
        <f t="shared" si="0"/>
        <v>13894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117</v>
      </c>
      <c r="L16" s="18">
        <f t="shared" si="2"/>
        <v>4</v>
      </c>
      <c r="M16" s="1">
        <f t="shared" si="3"/>
        <v>60000</v>
      </c>
      <c r="O16" s="6">
        <v>2</v>
      </c>
      <c r="P16" s="6" t="s">
        <v>31</v>
      </c>
      <c r="Q16" s="15">
        <v>1636412554426</v>
      </c>
      <c r="R16" s="6">
        <v>117</v>
      </c>
      <c r="S16" s="6">
        <v>4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2</v>
      </c>
      <c r="C17" s="6" t="s">
        <v>31</v>
      </c>
      <c r="D17" s="6">
        <v>1636412511202</v>
      </c>
      <c r="E17" s="6">
        <v>139</v>
      </c>
      <c r="F17" s="8">
        <f t="shared" si="0"/>
        <v>16776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2</v>
      </c>
      <c r="C18" s="6" t="s">
        <v>31</v>
      </c>
      <c r="D18" s="6">
        <v>1636412513945</v>
      </c>
      <c r="E18" s="6">
        <v>136</v>
      </c>
      <c r="F18" s="8">
        <f t="shared" si="0"/>
        <v>19519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2</v>
      </c>
      <c r="C19" s="6" t="s">
        <v>31</v>
      </c>
      <c r="D19" s="6">
        <v>1636412516653</v>
      </c>
      <c r="E19" s="6">
        <v>131</v>
      </c>
      <c r="F19" s="8">
        <f t="shared" si="0"/>
        <v>22227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2</v>
      </c>
      <c r="C20" s="6" t="s">
        <v>31</v>
      </c>
      <c r="D20" s="6">
        <v>1636412519377</v>
      </c>
      <c r="E20" s="6">
        <v>123</v>
      </c>
      <c r="F20" s="8">
        <f t="shared" si="0"/>
        <v>24951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2</v>
      </c>
      <c r="C21" s="6" t="s">
        <v>31</v>
      </c>
      <c r="D21" s="6">
        <v>1636412522085</v>
      </c>
      <c r="E21" s="6">
        <v>94</v>
      </c>
      <c r="F21" s="8">
        <f>IF(D21=0,0,D21-$E$3)</f>
        <v>27659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2</v>
      </c>
      <c r="C22" s="6" t="s">
        <v>31</v>
      </c>
      <c r="D22" s="6">
        <v>1636412524815</v>
      </c>
      <c r="E22" s="6">
        <v>109</v>
      </c>
      <c r="F22" s="8">
        <f t="shared" si="0"/>
        <v>30389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2</v>
      </c>
      <c r="C23" s="6" t="s">
        <v>31</v>
      </c>
      <c r="D23" s="6">
        <v>1636412527566</v>
      </c>
      <c r="E23" s="6">
        <v>130</v>
      </c>
      <c r="F23" s="8">
        <f t="shared" si="0"/>
        <v>33140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2</v>
      </c>
      <c r="C24" s="6" t="s">
        <v>31</v>
      </c>
      <c r="D24" s="6">
        <v>1636412530383</v>
      </c>
      <c r="E24" s="6">
        <v>127</v>
      </c>
      <c r="F24" s="8">
        <f t="shared" si="0"/>
        <v>35957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2</v>
      </c>
      <c r="C25" s="6" t="s">
        <v>31</v>
      </c>
      <c r="D25" s="6">
        <v>1636412533183</v>
      </c>
      <c r="E25" s="6">
        <v>116</v>
      </c>
      <c r="F25" s="8">
        <f t="shared" si="0"/>
        <v>38757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2</v>
      </c>
      <c r="C26" s="6" t="s">
        <v>31</v>
      </c>
      <c r="D26" s="6">
        <v>1636412536069</v>
      </c>
      <c r="E26" s="6">
        <v>187</v>
      </c>
      <c r="F26" s="8">
        <f t="shared" si="0"/>
        <v>41643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2</v>
      </c>
      <c r="C27" s="6" t="s">
        <v>31</v>
      </c>
      <c r="D27" s="6">
        <v>1636412538939</v>
      </c>
      <c r="E27" s="6">
        <v>153</v>
      </c>
      <c r="F27" s="8">
        <f t="shared" si="0"/>
        <v>44513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2</v>
      </c>
      <c r="C28" s="6" t="s">
        <v>31</v>
      </c>
      <c r="D28" s="6">
        <v>1636412541635</v>
      </c>
      <c r="E28" s="6">
        <v>87</v>
      </c>
      <c r="F28" s="8">
        <f t="shared" si="0"/>
        <v>47209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2</v>
      </c>
      <c r="C29" s="6" t="s">
        <v>31</v>
      </c>
      <c r="D29" s="6">
        <v>1636412544392</v>
      </c>
      <c r="E29" s="6">
        <v>126</v>
      </c>
      <c r="F29" s="8">
        <f t="shared" si="0"/>
        <v>49966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2</v>
      </c>
      <c r="C30" s="6" t="s">
        <v>31</v>
      </c>
      <c r="D30" s="6">
        <v>1636412547189</v>
      </c>
      <c r="E30" s="6">
        <v>130</v>
      </c>
      <c r="F30" s="8">
        <f t="shared" si="0"/>
        <v>52763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2</v>
      </c>
      <c r="C31" s="6" t="s">
        <v>31</v>
      </c>
      <c r="D31" s="6">
        <v>1636412550050</v>
      </c>
      <c r="E31" s="6">
        <v>122</v>
      </c>
      <c r="F31" s="8">
        <f t="shared" si="0"/>
        <v>55624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2</v>
      </c>
      <c r="C32" s="6" t="s">
        <v>31</v>
      </c>
      <c r="D32" s="6">
        <v>1636412552738</v>
      </c>
      <c r="E32" s="6">
        <v>102</v>
      </c>
      <c r="F32" s="8">
        <f t="shared" si="0"/>
        <v>58312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2</v>
      </c>
      <c r="C33" s="6" t="s">
        <v>31</v>
      </c>
      <c r="D33" s="6">
        <v>1636412555547</v>
      </c>
      <c r="E33" s="6">
        <v>114</v>
      </c>
      <c r="F33" s="8">
        <f t="shared" si="0"/>
        <v>61121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15" priority="8" operator="equal">
      <formula>"-"</formula>
    </cfRule>
  </conditionalFormatting>
  <conditionalFormatting sqref="I13">
    <cfRule type="cellIs" dxfId="14" priority="7" operator="equal">
      <formula>"-"</formula>
    </cfRule>
  </conditionalFormatting>
  <conditionalFormatting sqref="U12:U501">
    <cfRule type="cellIs" dxfId="13" priority="4" operator="greaterThan">
      <formula>0.01</formula>
    </cfRule>
    <cfRule type="cellIs" dxfId="12" priority="5" operator="lessThan">
      <formula>0.005</formula>
    </cfRule>
    <cfRule type="cellIs" dxfId="11" priority="6" operator="lessThan">
      <formula>0.01</formula>
    </cfRule>
  </conditionalFormatting>
  <conditionalFormatting sqref="V12:V501">
    <cfRule type="cellIs" dxfId="10" priority="1" operator="equal">
      <formula>0</formula>
    </cfRule>
    <cfRule type="cellIs" dxfId="9" priority="2" operator="greaterThan">
      <formula>0</formula>
    </cfRule>
    <cfRule type="cellIs" dxfId="8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9232-0D73-024F-8CCB-5A70D15CF0C6}">
  <dimension ref="B2:AY541"/>
  <sheetViews>
    <sheetView tabSelected="1" zoomScale="110" zoomScaleNormal="110" zoomScaleSheetLayoutView="125" workbookViewId="0">
      <selection activeCell="U44" sqref="U44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2</v>
      </c>
      <c r="C12" s="6" t="s">
        <v>20</v>
      </c>
      <c r="D12" s="6">
        <v>1636412495819</v>
      </c>
      <c r="E12" s="6">
        <v>417</v>
      </c>
      <c r="F12" s="8">
        <f>IF(D12=0,0,D12-$E$3)</f>
        <v>1393</v>
      </c>
      <c r="H12" s="8">
        <f>B12</f>
        <v>2</v>
      </c>
      <c r="I12" s="8" t="str">
        <f>C12</f>
        <v>Load main page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339</v>
      </c>
      <c r="L12" s="18">
        <f>COUNTIFS($D$12:$D$501,"&gt;="&amp;J12-$E$5, $D$12:$D$501, "&lt;" &amp;J12+$E$5)</f>
        <v>3</v>
      </c>
      <c r="M12" s="1">
        <f>IFERROR(IF(J12=0,0,J12-$E$3),0)</f>
        <v>0</v>
      </c>
      <c r="O12" s="6">
        <v>2</v>
      </c>
      <c r="P12" s="6" t="s">
        <v>20</v>
      </c>
      <c r="Q12" s="15">
        <v>1636412494426</v>
      </c>
      <c r="R12" s="6">
        <v>339</v>
      </c>
      <c r="S12" s="6">
        <v>3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2</v>
      </c>
      <c r="C13" s="6" t="s">
        <v>20</v>
      </c>
      <c r="D13" s="6">
        <v>1636412498809</v>
      </c>
      <c r="E13" s="6">
        <v>290</v>
      </c>
      <c r="F13" s="8">
        <f t="shared" ref="F13:F76" si="0">IF(D13=0,0,D13-$E$3)</f>
        <v>4383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316</v>
      </c>
      <c r="L13" s="18">
        <f t="shared" ref="L13:L76" si="2">COUNTIFS($D$12:$D$501,"&gt;="&amp;J13-$E$5, $D$12:$D$501, "&lt;" &amp;J13+$E$5)</f>
        <v>5</v>
      </c>
      <c r="M13" s="1">
        <f t="shared" ref="M13:M16" si="3">IFERROR(IF(J13=0,0,J13-$E$3),0)</f>
        <v>15000</v>
      </c>
      <c r="O13" s="6">
        <v>2</v>
      </c>
      <c r="P13" s="6" t="s">
        <v>20</v>
      </c>
      <c r="Q13" s="15">
        <v>1636412509426</v>
      </c>
      <c r="R13" s="6">
        <v>316</v>
      </c>
      <c r="S13" s="6">
        <v>5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2</v>
      </c>
      <c r="C14" s="6" t="s">
        <v>20</v>
      </c>
      <c r="D14" s="6">
        <v>1636412501417</v>
      </c>
      <c r="E14" s="6">
        <v>310</v>
      </c>
      <c r="F14" s="8">
        <f t="shared" si="0"/>
        <v>6991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304</v>
      </c>
      <c r="L14" s="18">
        <f t="shared" si="2"/>
        <v>6</v>
      </c>
      <c r="M14" s="1">
        <f t="shared" si="3"/>
        <v>30000</v>
      </c>
      <c r="O14" s="6">
        <v>2</v>
      </c>
      <c r="P14" s="6" t="s">
        <v>20</v>
      </c>
      <c r="Q14" s="15">
        <v>1636412524426</v>
      </c>
      <c r="R14" s="6">
        <v>304</v>
      </c>
      <c r="S14" s="6">
        <v>6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2</v>
      </c>
      <c r="C15" s="6" t="s">
        <v>20</v>
      </c>
      <c r="D15" s="6">
        <v>1636412504198</v>
      </c>
      <c r="E15" s="6">
        <v>326</v>
      </c>
      <c r="F15" s="8">
        <f t="shared" si="0"/>
        <v>9772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318</v>
      </c>
      <c r="L15" s="18">
        <f t="shared" si="2"/>
        <v>5</v>
      </c>
      <c r="M15" s="1">
        <f t="shared" si="3"/>
        <v>45000</v>
      </c>
      <c r="O15" s="6">
        <v>2</v>
      </c>
      <c r="P15" s="6" t="s">
        <v>20</v>
      </c>
      <c r="Q15" s="15">
        <v>1636412539426</v>
      </c>
      <c r="R15" s="6">
        <v>318</v>
      </c>
      <c r="S15" s="6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2</v>
      </c>
      <c r="C16" s="6" t="s">
        <v>20</v>
      </c>
      <c r="D16" s="6">
        <v>1636412506936</v>
      </c>
      <c r="E16" s="6">
        <v>310</v>
      </c>
      <c r="F16" s="8">
        <f t="shared" si="0"/>
        <v>12510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349</v>
      </c>
      <c r="L16" s="18">
        <f t="shared" si="2"/>
        <v>3</v>
      </c>
      <c r="M16" s="1">
        <f t="shared" si="3"/>
        <v>60000</v>
      </c>
      <c r="O16" s="6">
        <v>2</v>
      </c>
      <c r="P16" s="6" t="s">
        <v>20</v>
      </c>
      <c r="Q16" s="15">
        <v>1636412554426</v>
      </c>
      <c r="R16" s="6">
        <v>349</v>
      </c>
      <c r="S16" s="6">
        <v>3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2</v>
      </c>
      <c r="C17" s="6" t="s">
        <v>20</v>
      </c>
      <c r="D17" s="6">
        <v>1636412509764</v>
      </c>
      <c r="E17" s="6">
        <v>357</v>
      </c>
      <c r="F17" s="8">
        <f t="shared" si="0"/>
        <v>15338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2</v>
      </c>
      <c r="C18" s="6" t="s">
        <v>20</v>
      </c>
      <c r="D18" s="6">
        <v>1636412512605</v>
      </c>
      <c r="E18" s="6">
        <v>282</v>
      </c>
      <c r="F18" s="8">
        <f t="shared" si="0"/>
        <v>18179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2</v>
      </c>
      <c r="C19" s="6" t="s">
        <v>20</v>
      </c>
      <c r="D19" s="6">
        <v>1636412515291</v>
      </c>
      <c r="E19" s="6">
        <v>303</v>
      </c>
      <c r="F19" s="8">
        <f t="shared" si="0"/>
        <v>20865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2</v>
      </c>
      <c r="C20" s="6" t="s">
        <v>20</v>
      </c>
      <c r="D20" s="6">
        <v>1636412518025</v>
      </c>
      <c r="E20" s="6">
        <v>288</v>
      </c>
      <c r="F20" s="8">
        <f t="shared" si="0"/>
        <v>23599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2</v>
      </c>
      <c r="C21" s="6" t="s">
        <v>20</v>
      </c>
      <c r="D21" s="6">
        <v>1636412520743</v>
      </c>
      <c r="E21" s="6">
        <v>284</v>
      </c>
      <c r="F21" s="8">
        <f>IF(D21=0,0,D21-$E$3)</f>
        <v>26317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2</v>
      </c>
      <c r="C22" s="6" t="s">
        <v>20</v>
      </c>
      <c r="D22" s="6">
        <v>1636412523439</v>
      </c>
      <c r="E22" s="6">
        <v>304</v>
      </c>
      <c r="F22" s="8">
        <f t="shared" si="0"/>
        <v>29013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2</v>
      </c>
      <c r="C23" s="6" t="s">
        <v>20</v>
      </c>
      <c r="D23" s="6">
        <v>1636412526208</v>
      </c>
      <c r="E23" s="6">
        <v>282</v>
      </c>
      <c r="F23" s="8">
        <f t="shared" si="0"/>
        <v>31782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2</v>
      </c>
      <c r="C24" s="6" t="s">
        <v>20</v>
      </c>
      <c r="D24" s="6">
        <v>1636412528974</v>
      </c>
      <c r="E24" s="6">
        <v>329</v>
      </c>
      <c r="F24" s="8">
        <f t="shared" si="0"/>
        <v>34548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2</v>
      </c>
      <c r="C25" s="6" t="s">
        <v>20</v>
      </c>
      <c r="D25" s="6">
        <v>1636412531784</v>
      </c>
      <c r="E25" s="6">
        <v>338</v>
      </c>
      <c r="F25" s="8">
        <f t="shared" si="0"/>
        <v>37358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2</v>
      </c>
      <c r="C26" s="6" t="s">
        <v>20</v>
      </c>
      <c r="D26" s="6">
        <v>1636412534636</v>
      </c>
      <c r="E26" s="6">
        <v>314</v>
      </c>
      <c r="F26" s="8">
        <f t="shared" si="0"/>
        <v>40210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2</v>
      </c>
      <c r="C27" s="6" t="s">
        <v>20</v>
      </c>
      <c r="D27" s="6">
        <v>1636412537554</v>
      </c>
      <c r="E27" s="6">
        <v>342</v>
      </c>
      <c r="F27" s="8">
        <f t="shared" si="0"/>
        <v>43128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2</v>
      </c>
      <c r="C28" s="6" t="s">
        <v>20</v>
      </c>
      <c r="D28" s="6">
        <v>1636412540290</v>
      </c>
      <c r="E28" s="6">
        <v>268</v>
      </c>
      <c r="F28" s="8">
        <f t="shared" si="0"/>
        <v>45864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2</v>
      </c>
      <c r="C29" s="6" t="s">
        <v>20</v>
      </c>
      <c r="D29" s="6">
        <v>1636412543011</v>
      </c>
      <c r="E29" s="6">
        <v>327</v>
      </c>
      <c r="F29" s="8">
        <f t="shared" si="0"/>
        <v>48585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2</v>
      </c>
      <c r="C30" s="6" t="s">
        <v>20</v>
      </c>
      <c r="D30" s="6">
        <v>1636412545781</v>
      </c>
      <c r="E30" s="6">
        <v>339</v>
      </c>
      <c r="F30" s="8">
        <f t="shared" si="0"/>
        <v>51355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2</v>
      </c>
      <c r="C31" s="6" t="s">
        <v>20</v>
      </c>
      <c r="D31" s="6">
        <v>1636412548611</v>
      </c>
      <c r="E31" s="6">
        <v>386</v>
      </c>
      <c r="F31" s="8">
        <f t="shared" si="0"/>
        <v>54185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2</v>
      </c>
      <c r="C32" s="6" t="s">
        <v>20</v>
      </c>
      <c r="D32" s="6">
        <v>1636412551369</v>
      </c>
      <c r="E32" s="6">
        <v>308</v>
      </c>
      <c r="F32" s="8">
        <f t="shared" si="0"/>
        <v>56943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2</v>
      </c>
      <c r="C33" s="6" t="s">
        <v>20</v>
      </c>
      <c r="D33" s="6">
        <v>1636412554119</v>
      </c>
      <c r="E33" s="6">
        <v>354</v>
      </c>
      <c r="F33" s="8">
        <f t="shared" si="0"/>
        <v>59693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7" priority="8" operator="equal">
      <formula>"-"</formula>
    </cfRule>
  </conditionalFormatting>
  <conditionalFormatting sqref="I13">
    <cfRule type="cellIs" dxfId="6" priority="7" operator="equal">
      <formula>"-"</formula>
    </cfRule>
  </conditionalFormatting>
  <conditionalFormatting sqref="U12:U501">
    <cfRule type="cellIs" dxfId="5" priority="4" operator="greaterThan">
      <formula>0.01</formula>
    </cfRule>
    <cfRule type="cellIs" dxfId="4" priority="5" operator="lessThan">
      <formula>0.005</formula>
    </cfRule>
    <cfRule type="cellIs" dxfId="3" priority="6" operator="lessThan">
      <formula>0.01</formula>
    </cfRule>
  </conditionalFormatting>
  <conditionalFormatting sqref="V12:V501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BB0B-B829-9E45-AE75-285AA22E61BF}">
  <dimension ref="B2:AY541"/>
  <sheetViews>
    <sheetView topLeftCell="N1" zoomScale="110" zoomScaleNormal="110" zoomScaleSheetLayoutView="125" workbookViewId="0">
      <selection activeCell="X32" sqref="X32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5</v>
      </c>
      <c r="C12" s="6" t="s">
        <v>20</v>
      </c>
      <c r="D12" s="6">
        <v>1636412495819</v>
      </c>
      <c r="E12" s="6">
        <v>416</v>
      </c>
      <c r="F12" s="8">
        <f>IF(D12=0,0,D12-$E$3)</f>
        <v>1393</v>
      </c>
      <c r="H12" s="8">
        <f>B12</f>
        <v>5</v>
      </c>
      <c r="I12" s="8" t="str">
        <f>C12</f>
        <v>Load main page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330</v>
      </c>
      <c r="L12" s="18">
        <f>COUNTIFS($D$12:$D$501,"&gt;="&amp;J12-$E$5, $D$12:$D$501, "&lt;" &amp;J12+$E$5)</f>
        <v>3</v>
      </c>
      <c r="M12" s="1">
        <f>IFERROR(IF(J12=0,0,J12-$E$3),0)</f>
        <v>0</v>
      </c>
      <c r="O12" s="6">
        <v>5</v>
      </c>
      <c r="P12" s="6" t="s">
        <v>20</v>
      </c>
      <c r="Q12" s="15">
        <v>1636412494426</v>
      </c>
      <c r="R12" s="6">
        <v>330</v>
      </c>
      <c r="S12" s="6">
        <v>3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5</v>
      </c>
      <c r="C13" s="6" t="s">
        <v>20</v>
      </c>
      <c r="D13" s="6">
        <v>1636412498807</v>
      </c>
      <c r="E13" s="6">
        <v>290</v>
      </c>
      <c r="F13" s="8">
        <f t="shared" ref="F13:F76" si="0">IF(D13=0,0,D13-$E$3)</f>
        <v>4381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311</v>
      </c>
      <c r="L13" s="18">
        <f t="shared" ref="L13:L76" si="2">COUNTIFS($D$12:$D$501,"&gt;="&amp;J13-$E$5, $D$12:$D$501, "&lt;" &amp;J13+$E$5)</f>
        <v>5</v>
      </c>
      <c r="M13" s="1">
        <f t="shared" ref="M13:M16" si="3">IFERROR(IF(J13=0,0,J13-$E$3),0)</f>
        <v>15000</v>
      </c>
      <c r="O13" s="6">
        <v>5</v>
      </c>
      <c r="P13" s="6" t="s">
        <v>20</v>
      </c>
      <c r="Q13" s="15">
        <v>1636412509426</v>
      </c>
      <c r="R13" s="6">
        <v>311</v>
      </c>
      <c r="S13" s="6">
        <v>5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5</v>
      </c>
      <c r="C14" s="6" t="s">
        <v>20</v>
      </c>
      <c r="D14" s="6">
        <v>1636412501415</v>
      </c>
      <c r="E14" s="6">
        <v>285</v>
      </c>
      <c r="F14" s="8">
        <f t="shared" si="0"/>
        <v>6989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320</v>
      </c>
      <c r="L14" s="18">
        <f t="shared" si="2"/>
        <v>6</v>
      </c>
      <c r="M14" s="1">
        <f t="shared" si="3"/>
        <v>30000</v>
      </c>
      <c r="O14" s="6">
        <v>5</v>
      </c>
      <c r="P14" s="6" t="s">
        <v>20</v>
      </c>
      <c r="Q14" s="15">
        <v>1636412524426</v>
      </c>
      <c r="R14" s="6">
        <v>320</v>
      </c>
      <c r="S14" s="6">
        <v>6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5</v>
      </c>
      <c r="C15" s="6" t="s">
        <v>20</v>
      </c>
      <c r="D15" s="6">
        <v>1636412504202</v>
      </c>
      <c r="E15" s="6">
        <v>317</v>
      </c>
      <c r="F15" s="8">
        <f t="shared" si="0"/>
        <v>9776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310</v>
      </c>
      <c r="L15" s="18">
        <f t="shared" si="2"/>
        <v>5</v>
      </c>
      <c r="M15" s="1">
        <f t="shared" si="3"/>
        <v>45000</v>
      </c>
      <c r="O15" s="6">
        <v>5</v>
      </c>
      <c r="P15" s="6" t="s">
        <v>20</v>
      </c>
      <c r="Q15" s="15">
        <v>1636412539426</v>
      </c>
      <c r="R15" s="6">
        <v>310</v>
      </c>
      <c r="S15" s="6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5</v>
      </c>
      <c r="C16" s="6" t="s">
        <v>20</v>
      </c>
      <c r="D16" s="6">
        <v>1636412506935</v>
      </c>
      <c r="E16" s="6">
        <v>289</v>
      </c>
      <c r="F16" s="8">
        <f t="shared" si="0"/>
        <v>12509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373</v>
      </c>
      <c r="L16" s="18">
        <f t="shared" si="2"/>
        <v>3</v>
      </c>
      <c r="M16" s="1">
        <f t="shared" si="3"/>
        <v>60000</v>
      </c>
      <c r="O16" s="6">
        <v>5</v>
      </c>
      <c r="P16" s="6" t="s">
        <v>20</v>
      </c>
      <c r="Q16" s="15">
        <v>1636412554426</v>
      </c>
      <c r="R16" s="6">
        <v>373</v>
      </c>
      <c r="S16" s="6">
        <v>3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5</v>
      </c>
      <c r="C17" s="6" t="s">
        <v>20</v>
      </c>
      <c r="D17" s="6">
        <v>1636412509761</v>
      </c>
      <c r="E17" s="6">
        <v>350</v>
      </c>
      <c r="F17" s="8">
        <f t="shared" si="0"/>
        <v>15335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5</v>
      </c>
      <c r="C18" s="6" t="s">
        <v>20</v>
      </c>
      <c r="D18" s="6">
        <v>1636412512605</v>
      </c>
      <c r="E18" s="6">
        <v>304</v>
      </c>
      <c r="F18" s="8">
        <f t="shared" si="0"/>
        <v>18179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5</v>
      </c>
      <c r="C19" s="6" t="s">
        <v>20</v>
      </c>
      <c r="D19" s="6">
        <v>1636412515299</v>
      </c>
      <c r="E19" s="6">
        <v>295</v>
      </c>
      <c r="F19" s="8">
        <f t="shared" si="0"/>
        <v>20873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5</v>
      </c>
      <c r="C20" s="6" t="s">
        <v>20</v>
      </c>
      <c r="D20" s="6">
        <v>1636412518023</v>
      </c>
      <c r="E20" s="6">
        <v>278</v>
      </c>
      <c r="F20" s="8">
        <f t="shared" si="0"/>
        <v>23597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5</v>
      </c>
      <c r="C21" s="6" t="s">
        <v>20</v>
      </c>
      <c r="D21" s="6">
        <v>1636412520747</v>
      </c>
      <c r="E21" s="6">
        <v>326</v>
      </c>
      <c r="F21" s="8">
        <f>IF(D21=0,0,D21-$E$3)</f>
        <v>26321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5</v>
      </c>
      <c r="C22" s="6" t="s">
        <v>20</v>
      </c>
      <c r="D22" s="6">
        <v>1636412523439</v>
      </c>
      <c r="E22" s="6">
        <v>353</v>
      </c>
      <c r="F22" s="8">
        <f t="shared" si="0"/>
        <v>29013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5</v>
      </c>
      <c r="C23" s="6" t="s">
        <v>20</v>
      </c>
      <c r="D23" s="6">
        <v>1636412526209</v>
      </c>
      <c r="E23" s="6">
        <v>293</v>
      </c>
      <c r="F23" s="8">
        <f t="shared" si="0"/>
        <v>31783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5</v>
      </c>
      <c r="C24" s="6" t="s">
        <v>20</v>
      </c>
      <c r="D24" s="6">
        <v>1636412528976</v>
      </c>
      <c r="E24" s="6">
        <v>326</v>
      </c>
      <c r="F24" s="8">
        <f t="shared" si="0"/>
        <v>34550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5</v>
      </c>
      <c r="C25" s="6" t="s">
        <v>20</v>
      </c>
      <c r="D25" s="6">
        <v>1636412531791</v>
      </c>
      <c r="E25" s="6">
        <v>342</v>
      </c>
      <c r="F25" s="8">
        <f t="shared" si="0"/>
        <v>37365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5</v>
      </c>
      <c r="C26" s="6" t="s">
        <v>20</v>
      </c>
      <c r="D26" s="6">
        <v>1636412534640</v>
      </c>
      <c r="E26" s="6">
        <v>312</v>
      </c>
      <c r="F26" s="8">
        <f t="shared" si="0"/>
        <v>40214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5</v>
      </c>
      <c r="C27" s="6" t="s">
        <v>20</v>
      </c>
      <c r="D27" s="6">
        <v>1636412537552</v>
      </c>
      <c r="E27" s="6">
        <v>285</v>
      </c>
      <c r="F27" s="8">
        <f t="shared" si="0"/>
        <v>43126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5</v>
      </c>
      <c r="C28" s="6" t="s">
        <v>20</v>
      </c>
      <c r="D28" s="6">
        <v>1636412540291</v>
      </c>
      <c r="E28" s="6">
        <v>306</v>
      </c>
      <c r="F28" s="8">
        <f t="shared" si="0"/>
        <v>45865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5</v>
      </c>
      <c r="C29" s="6" t="s">
        <v>20</v>
      </c>
      <c r="D29" s="6">
        <v>1636412543008</v>
      </c>
      <c r="E29" s="6">
        <v>306</v>
      </c>
      <c r="F29" s="8">
        <f t="shared" si="0"/>
        <v>48582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5</v>
      </c>
      <c r="C30" s="6" t="s">
        <v>20</v>
      </c>
      <c r="D30" s="6">
        <v>1636412545780</v>
      </c>
      <c r="E30" s="6">
        <v>342</v>
      </c>
      <c r="F30" s="8">
        <f t="shared" si="0"/>
        <v>51354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5</v>
      </c>
      <c r="C31" s="6" t="s">
        <v>20</v>
      </c>
      <c r="D31" s="6">
        <v>1636412548614</v>
      </c>
      <c r="E31" s="6">
        <v>340</v>
      </c>
      <c r="F31" s="8">
        <f t="shared" si="0"/>
        <v>54188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5</v>
      </c>
      <c r="C32" s="6" t="s">
        <v>20</v>
      </c>
      <c r="D32" s="6">
        <v>1636412551368</v>
      </c>
      <c r="E32" s="6">
        <v>431</v>
      </c>
      <c r="F32" s="8">
        <f t="shared" si="0"/>
        <v>56942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5</v>
      </c>
      <c r="C33" s="6" t="s">
        <v>20</v>
      </c>
      <c r="D33" s="6">
        <v>1636412554123</v>
      </c>
      <c r="E33" s="6">
        <v>348</v>
      </c>
      <c r="F33" s="8">
        <f t="shared" si="0"/>
        <v>59697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23" priority="8" operator="equal">
      <formula>"-"</formula>
    </cfRule>
  </conditionalFormatting>
  <conditionalFormatting sqref="I13">
    <cfRule type="cellIs" dxfId="22" priority="7" operator="equal">
      <formula>"-"</formula>
    </cfRule>
  </conditionalFormatting>
  <conditionalFormatting sqref="U12:U501">
    <cfRule type="cellIs" dxfId="21" priority="4" operator="greaterThan">
      <formula>0.01</formula>
    </cfRule>
    <cfRule type="cellIs" dxfId="20" priority="5" operator="lessThan">
      <formula>0.005</formula>
    </cfRule>
    <cfRule type="cellIs" dxfId="19" priority="6" operator="lessThan">
      <formula>0.01</formula>
    </cfRule>
  </conditionalFormatting>
  <conditionalFormatting sqref="V12:V501">
    <cfRule type="cellIs" dxfId="18" priority="1" operator="equal">
      <formula>0</formula>
    </cfRule>
    <cfRule type="cellIs" dxfId="17" priority="2" operator="greaterThan">
      <formula>0</formula>
    </cfRule>
    <cfRule type="cellIs" dxfId="16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8-DE4E-CE45-A2C4-5D916847CD38}">
  <dimension ref="B2:AY541"/>
  <sheetViews>
    <sheetView zoomScale="110" zoomScaleNormal="110" zoomScaleSheetLayoutView="125" workbookViewId="0">
      <selection activeCell="B12" sqref="B12:E33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5</v>
      </c>
      <c r="C12" s="6" t="s">
        <v>31</v>
      </c>
      <c r="D12" s="6">
        <v>1636412497373</v>
      </c>
      <c r="E12" s="6">
        <v>142</v>
      </c>
      <c r="F12" s="8">
        <f>IF(D12=0,0,D12-$E$3)</f>
        <v>2947</v>
      </c>
      <c r="H12" s="8">
        <f>B12</f>
        <v>5</v>
      </c>
      <c r="I12" s="8" t="str">
        <f>C12</f>
        <v>Go to bin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123</v>
      </c>
      <c r="L12" s="18">
        <f>COUNTIFS($D$12:$D$501,"&gt;="&amp;J12-$E$5, $D$12:$D$501, "&lt;" &amp;J12+$E$5)</f>
        <v>2</v>
      </c>
      <c r="M12" s="1">
        <f>IFERROR(IF(J12=0,0,J12-$E$3),0)</f>
        <v>0</v>
      </c>
      <c r="O12" s="6">
        <v>5</v>
      </c>
      <c r="P12" s="6" t="s">
        <v>31</v>
      </c>
      <c r="Q12" s="15">
        <v>1636412494426</v>
      </c>
      <c r="R12" s="6">
        <v>123</v>
      </c>
      <c r="S12" s="6">
        <v>2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5</v>
      </c>
      <c r="C13" s="6" t="s">
        <v>31</v>
      </c>
      <c r="D13" s="6">
        <v>1636412500139</v>
      </c>
      <c r="E13" s="6">
        <v>104</v>
      </c>
      <c r="F13" s="8">
        <f t="shared" ref="F13:F76" si="0">IF(D13=0,0,D13-$E$3)</f>
        <v>5713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133</v>
      </c>
      <c r="L13" s="18">
        <f t="shared" ref="L13:L76" si="2">COUNTIFS($D$12:$D$501,"&gt;="&amp;J13-$E$5, $D$12:$D$501, "&lt;" &amp;J13+$E$5)</f>
        <v>6</v>
      </c>
      <c r="M13" s="1">
        <f t="shared" ref="M13:M16" si="3">IFERROR(IF(J13=0,0,J13-$E$3),0)</f>
        <v>15000</v>
      </c>
      <c r="O13" s="6">
        <v>5</v>
      </c>
      <c r="P13" s="6" t="s">
        <v>31</v>
      </c>
      <c r="Q13" s="15">
        <v>1636412509426</v>
      </c>
      <c r="R13" s="6">
        <v>133</v>
      </c>
      <c r="S13" s="6">
        <v>6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5</v>
      </c>
      <c r="C14" s="6" t="s">
        <v>31</v>
      </c>
      <c r="D14" s="6">
        <v>1636412502775</v>
      </c>
      <c r="E14" s="6">
        <v>143</v>
      </c>
      <c r="F14" s="8">
        <f t="shared" si="0"/>
        <v>8349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117</v>
      </c>
      <c r="L14" s="18">
        <f t="shared" si="2"/>
        <v>5</v>
      </c>
      <c r="M14" s="1">
        <f t="shared" si="3"/>
        <v>30000</v>
      </c>
      <c r="O14" s="6">
        <v>5</v>
      </c>
      <c r="P14" s="6" t="s">
        <v>31</v>
      </c>
      <c r="Q14" s="15">
        <v>1636412524426</v>
      </c>
      <c r="R14" s="6">
        <v>117</v>
      </c>
      <c r="S14" s="6">
        <v>5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5</v>
      </c>
      <c r="C15" s="6" t="s">
        <v>31</v>
      </c>
      <c r="D15" s="6">
        <v>1636412505586</v>
      </c>
      <c r="E15" s="6">
        <v>131</v>
      </c>
      <c r="F15" s="8">
        <f t="shared" si="0"/>
        <v>11160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132</v>
      </c>
      <c r="L15" s="18">
        <f t="shared" si="2"/>
        <v>5</v>
      </c>
      <c r="M15" s="1">
        <f t="shared" si="3"/>
        <v>45000</v>
      </c>
      <c r="O15" s="6">
        <v>5</v>
      </c>
      <c r="P15" s="6" t="s">
        <v>31</v>
      </c>
      <c r="Q15" s="15">
        <v>1636412539426</v>
      </c>
      <c r="R15" s="6">
        <v>132</v>
      </c>
      <c r="S15" s="6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5</v>
      </c>
      <c r="C16" s="6" t="s">
        <v>31</v>
      </c>
      <c r="D16" s="6">
        <v>1636412508314</v>
      </c>
      <c r="E16" s="6">
        <v>137</v>
      </c>
      <c r="F16" s="8">
        <f t="shared" si="0"/>
        <v>13888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110</v>
      </c>
      <c r="L16" s="18">
        <f t="shared" si="2"/>
        <v>4</v>
      </c>
      <c r="M16" s="1">
        <f t="shared" si="3"/>
        <v>60000</v>
      </c>
      <c r="O16" s="6">
        <v>5</v>
      </c>
      <c r="P16" s="6" t="s">
        <v>31</v>
      </c>
      <c r="Q16" s="15">
        <v>1636412554426</v>
      </c>
      <c r="R16" s="6">
        <v>110</v>
      </c>
      <c r="S16" s="6">
        <v>4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5</v>
      </c>
      <c r="C17" s="6" t="s">
        <v>31</v>
      </c>
      <c r="D17" s="6">
        <v>1636412511202</v>
      </c>
      <c r="E17" s="6">
        <v>127</v>
      </c>
      <c r="F17" s="8">
        <f t="shared" si="0"/>
        <v>16776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5</v>
      </c>
      <c r="C18" s="6" t="s">
        <v>31</v>
      </c>
      <c r="D18" s="6">
        <v>1636412513951</v>
      </c>
      <c r="E18" s="6">
        <v>128</v>
      </c>
      <c r="F18" s="8">
        <f t="shared" si="0"/>
        <v>19525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5</v>
      </c>
      <c r="C19" s="6" t="s">
        <v>31</v>
      </c>
      <c r="D19" s="6">
        <v>1636412516653</v>
      </c>
      <c r="E19" s="6">
        <v>130</v>
      </c>
      <c r="F19" s="8">
        <f t="shared" si="0"/>
        <v>22227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5</v>
      </c>
      <c r="C20" s="6" t="s">
        <v>31</v>
      </c>
      <c r="D20" s="6">
        <v>1636412519368</v>
      </c>
      <c r="E20" s="6">
        <v>96</v>
      </c>
      <c r="F20" s="8">
        <f t="shared" si="0"/>
        <v>24942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5</v>
      </c>
      <c r="C21" s="6" t="s">
        <v>31</v>
      </c>
      <c r="D21" s="6">
        <v>1636412522121</v>
      </c>
      <c r="E21" s="6">
        <v>101</v>
      </c>
      <c r="F21" s="8">
        <f>IF(D21=0,0,D21-$E$3)</f>
        <v>27695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5</v>
      </c>
      <c r="C22" s="6" t="s">
        <v>31</v>
      </c>
      <c r="D22" s="6">
        <v>1636412524834</v>
      </c>
      <c r="E22" s="6">
        <v>117</v>
      </c>
      <c r="F22" s="8">
        <f t="shared" si="0"/>
        <v>30408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5</v>
      </c>
      <c r="C23" s="6" t="s">
        <v>31</v>
      </c>
      <c r="D23" s="6">
        <v>1636412527570</v>
      </c>
      <c r="E23" s="6">
        <v>140</v>
      </c>
      <c r="F23" s="8">
        <f t="shared" si="0"/>
        <v>33144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5</v>
      </c>
      <c r="C24" s="6" t="s">
        <v>31</v>
      </c>
      <c r="D24" s="6">
        <v>1636412530383</v>
      </c>
      <c r="E24" s="6">
        <v>133</v>
      </c>
      <c r="F24" s="8">
        <f t="shared" si="0"/>
        <v>35957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5</v>
      </c>
      <c r="C25" s="6" t="s">
        <v>31</v>
      </c>
      <c r="D25" s="6">
        <v>1636412533185</v>
      </c>
      <c r="E25" s="6">
        <v>115</v>
      </c>
      <c r="F25" s="8">
        <f t="shared" si="0"/>
        <v>38759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5</v>
      </c>
      <c r="C26" s="6" t="s">
        <v>31</v>
      </c>
      <c r="D26" s="6">
        <v>1636412536075</v>
      </c>
      <c r="E26" s="6">
        <v>204</v>
      </c>
      <c r="F26" s="8">
        <f t="shared" si="0"/>
        <v>41649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5</v>
      </c>
      <c r="C27" s="6" t="s">
        <v>31</v>
      </c>
      <c r="D27" s="6">
        <v>1636412538909</v>
      </c>
      <c r="E27" s="6">
        <v>109</v>
      </c>
      <c r="F27" s="8">
        <f t="shared" si="0"/>
        <v>44483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5</v>
      </c>
      <c r="C28" s="6" t="s">
        <v>31</v>
      </c>
      <c r="D28" s="6">
        <v>1636412541653</v>
      </c>
      <c r="E28" s="6">
        <v>118</v>
      </c>
      <c r="F28" s="8">
        <f t="shared" si="0"/>
        <v>47227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5</v>
      </c>
      <c r="C29" s="6" t="s">
        <v>31</v>
      </c>
      <c r="D29" s="6">
        <v>1636412544383</v>
      </c>
      <c r="E29" s="6">
        <v>116</v>
      </c>
      <c r="F29" s="8">
        <f t="shared" si="0"/>
        <v>49957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5</v>
      </c>
      <c r="C30" s="6" t="s">
        <v>31</v>
      </c>
      <c r="D30" s="6">
        <v>1636412547189</v>
      </c>
      <c r="E30" s="6">
        <v>138</v>
      </c>
      <c r="F30" s="8">
        <f t="shared" si="0"/>
        <v>52763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5</v>
      </c>
      <c r="C31" s="6" t="s">
        <v>31</v>
      </c>
      <c r="D31" s="6">
        <v>1636412550023</v>
      </c>
      <c r="E31" s="6">
        <v>94</v>
      </c>
      <c r="F31" s="8">
        <f t="shared" si="0"/>
        <v>55597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5</v>
      </c>
      <c r="C32" s="6" t="s">
        <v>31</v>
      </c>
      <c r="D32" s="6">
        <v>1636412552855</v>
      </c>
      <c r="E32" s="6">
        <v>92</v>
      </c>
      <c r="F32" s="8">
        <f t="shared" si="0"/>
        <v>58429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5</v>
      </c>
      <c r="C33" s="6" t="s">
        <v>31</v>
      </c>
      <c r="D33" s="6">
        <v>1636412555548</v>
      </c>
      <c r="E33" s="6">
        <v>116</v>
      </c>
      <c r="F33" s="8">
        <f t="shared" si="0"/>
        <v>61122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31" priority="8" operator="equal">
      <formula>"-"</formula>
    </cfRule>
  </conditionalFormatting>
  <conditionalFormatting sqref="I13">
    <cfRule type="cellIs" dxfId="30" priority="7" operator="equal">
      <formula>"-"</formula>
    </cfRule>
  </conditionalFormatting>
  <conditionalFormatting sqref="U12:U501">
    <cfRule type="cellIs" dxfId="29" priority="4" operator="greaterThan">
      <formula>0.01</formula>
    </cfRule>
    <cfRule type="cellIs" dxfId="28" priority="5" operator="lessThan">
      <formula>0.005</formula>
    </cfRule>
    <cfRule type="cellIs" dxfId="27" priority="6" operator="lessThan">
      <formula>0.01</formula>
    </cfRule>
  </conditionalFormatting>
  <conditionalFormatting sqref="V12:V501">
    <cfRule type="cellIs" dxfId="26" priority="1" operator="equal">
      <formula>0</formula>
    </cfRule>
    <cfRule type="cellIs" dxfId="25" priority="2" operator="greaterThan">
      <formula>0</formula>
    </cfRule>
    <cfRule type="cellIs" dxfId="24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INPUT - RAW load-gen</vt:lpstr>
      <vt:lpstr>INPUT - RAW norm</vt:lpstr>
      <vt:lpstr>INPUT - petrichor</vt:lpstr>
      <vt:lpstr>1-Go to bin</vt:lpstr>
      <vt:lpstr>1-Load main page</vt:lpstr>
      <vt:lpstr>2-Go to bin</vt:lpstr>
      <vt:lpstr>2-Load main page</vt:lpstr>
      <vt:lpstr>5-Load main page</vt:lpstr>
      <vt:lpstr>5-Go to bin</vt:lpstr>
      <vt:lpstr>example-ss</vt:lpstr>
      <vt:lpstr>'1-Go to bin'!Print_Area</vt:lpstr>
      <vt:lpstr>'1-Load main page'!Print_Area</vt:lpstr>
      <vt:lpstr>'2-Go to bin'!Print_Area</vt:lpstr>
      <vt:lpstr>'2-Load main page'!Print_Area</vt:lpstr>
      <vt:lpstr>'5-Go to bin'!Print_Area</vt:lpstr>
      <vt:lpstr>'5-Load main page'!Print_Area</vt:lpstr>
      <vt:lpstr>'example-ss'!Print_Area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2021-10-19T00:29:32Z</dcterms:created>
  <dcterms:modified xsi:type="dcterms:W3CDTF">2021-11-09T00:23:53Z</dcterms:modified>
</cp:coreProperties>
</file>