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wald\monster-golf\monster-golf-docs\monster2015\"/>
    </mc:Choice>
  </mc:AlternateContent>
  <bookViews>
    <workbookView xWindow="0" yWindow="0" windowWidth="24000" windowHeight="8985"/>
  </bookViews>
  <sheets>
    <sheet name="Teams" sheetId="1" r:id="rId1"/>
    <sheet name="Sheet1" sheetId="3" r:id="rId2"/>
    <sheet name="Side" sheetId="2" r:id="rId3"/>
  </sheets>
  <calcPr calcId="152511"/>
  <customWorkbookViews>
    <customWorkbookView name="Aaron Wald - Personal View" guid="{0207575D-3FDA-441D-8E09-487CC75706CC}" mergeInterval="0" personalView="1" maximized="1" xWindow="-8" yWindow="-8" windowWidth="1616" windowHeight="88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1" i="2" s="1"/>
  <c r="C3" i="2"/>
  <c r="F3" i="2" s="1"/>
  <c r="G1" i="2" l="1"/>
  <c r="E1" i="2"/>
  <c r="F4" i="2"/>
  <c r="E3" i="2"/>
  <c r="E4" i="2" s="1"/>
  <c r="G3" i="2"/>
  <c r="G4" i="2" s="1"/>
</calcChain>
</file>

<file path=xl/sharedStrings.xml><?xml version="1.0" encoding="utf-8"?>
<sst xmlns="http://schemas.openxmlformats.org/spreadsheetml/2006/main" count="843" uniqueCount="370">
  <si>
    <t>Jake</t>
  </si>
  <si>
    <t>Jorde</t>
  </si>
  <si>
    <t>Jeff</t>
  </si>
  <si>
    <t>Herberger</t>
  </si>
  <si>
    <t>Chris</t>
  </si>
  <si>
    <t>Callahan</t>
  </si>
  <si>
    <t>GHIN-SC-Sm</t>
  </si>
  <si>
    <t>Craig</t>
  </si>
  <si>
    <t>McDowell</t>
  </si>
  <si>
    <t>Aaron</t>
  </si>
  <si>
    <t>Wald</t>
  </si>
  <si>
    <t>Jon</t>
  </si>
  <si>
    <t>Hanson</t>
  </si>
  <si>
    <t>Chad</t>
  </si>
  <si>
    <t>Bodine</t>
  </si>
  <si>
    <t>Marco</t>
  </si>
  <si>
    <t>Gomez</t>
  </si>
  <si>
    <t>NULL</t>
  </si>
  <si>
    <t>Steve</t>
  </si>
  <si>
    <t>Francis</t>
  </si>
  <si>
    <t>Tim</t>
  </si>
  <si>
    <t>Soderholm</t>
  </si>
  <si>
    <t>Todd</t>
  </si>
  <si>
    <t>Patrick</t>
  </si>
  <si>
    <t>Moore</t>
  </si>
  <si>
    <t>Shannon</t>
  </si>
  <si>
    <t>Radke</t>
  </si>
  <si>
    <t>GHIN - ND</t>
  </si>
  <si>
    <t>Mike</t>
  </si>
  <si>
    <t>Morey</t>
  </si>
  <si>
    <t>Randy</t>
  </si>
  <si>
    <t>Carlson</t>
  </si>
  <si>
    <t>Stork</t>
  </si>
  <si>
    <t>OKI</t>
  </si>
  <si>
    <t>Jason</t>
  </si>
  <si>
    <t>Bartsch</t>
  </si>
  <si>
    <t>Brad</t>
  </si>
  <si>
    <t>Krogstad</t>
  </si>
  <si>
    <t>GHIN-ND</t>
  </si>
  <si>
    <t>Schuette</t>
  </si>
  <si>
    <t>Sean</t>
  </si>
  <si>
    <t>Doug</t>
  </si>
  <si>
    <t>Brian</t>
  </si>
  <si>
    <t>Giesinger</t>
  </si>
  <si>
    <t>Haseleu</t>
  </si>
  <si>
    <t>GHIN-AZ</t>
  </si>
  <si>
    <t>Scott</t>
  </si>
  <si>
    <t>Anderson</t>
  </si>
  <si>
    <t>Paul</t>
  </si>
  <si>
    <t>Plemel</t>
  </si>
  <si>
    <t>Hinners</t>
  </si>
  <si>
    <t>Rick</t>
  </si>
  <si>
    <t>Levitt</t>
  </si>
  <si>
    <t>RCGA</t>
  </si>
  <si>
    <t>Dewey</t>
  </si>
  <si>
    <t>Wayne</t>
  </si>
  <si>
    <t>Podolak</t>
  </si>
  <si>
    <t>azgolf.org</t>
  </si>
  <si>
    <t>John</t>
  </si>
  <si>
    <t>Blackburn</t>
  </si>
  <si>
    <t>Bob</t>
  </si>
  <si>
    <t>Cruzan</t>
  </si>
  <si>
    <t>Jim</t>
  </si>
  <si>
    <t>Zinis</t>
  </si>
  <si>
    <t>Andy</t>
  </si>
  <si>
    <t>Ness</t>
  </si>
  <si>
    <t>Dan</t>
  </si>
  <si>
    <t>Borg</t>
  </si>
  <si>
    <t>GHIN - AZ</t>
  </si>
  <si>
    <t>Pat</t>
  </si>
  <si>
    <t>Evenson</t>
  </si>
  <si>
    <t>Jay</t>
  </si>
  <si>
    <t>Pesicka</t>
  </si>
  <si>
    <t>GHIN - CA</t>
  </si>
  <si>
    <t>Michael</t>
  </si>
  <si>
    <t>Benson</t>
  </si>
  <si>
    <t>Troy</t>
  </si>
  <si>
    <t>Grondahl</t>
  </si>
  <si>
    <t>Ahrens</t>
  </si>
  <si>
    <t>Al</t>
  </si>
  <si>
    <t>Loftis</t>
  </si>
  <si>
    <t>Dylan</t>
  </si>
  <si>
    <t>KT</t>
  </si>
  <si>
    <t>Thayer</t>
  </si>
  <si>
    <t>Wurmlinger</t>
  </si>
  <si>
    <t>Ian</t>
  </si>
  <si>
    <t>Quarders</t>
  </si>
  <si>
    <t>Patti</t>
  </si>
  <si>
    <t>Clark</t>
  </si>
  <si>
    <t>Joe</t>
  </si>
  <si>
    <t>Bichler</t>
  </si>
  <si>
    <t>Greg</t>
  </si>
  <si>
    <t>Robertson</t>
  </si>
  <si>
    <t>Matt</t>
  </si>
  <si>
    <t>Smith</t>
  </si>
  <si>
    <t>Gies</t>
  </si>
  <si>
    <t>Clyde</t>
  </si>
  <si>
    <t>Barak</t>
  </si>
  <si>
    <t>Schneeweiss</t>
  </si>
  <si>
    <t>Vincent</t>
  </si>
  <si>
    <t>Larson</t>
  </si>
  <si>
    <t>Bart</t>
  </si>
  <si>
    <t>Eldredge</t>
  </si>
  <si>
    <t>Joel</t>
  </si>
  <si>
    <t>Van Dyk</t>
  </si>
  <si>
    <t>Becker</t>
  </si>
  <si>
    <t>Dave</t>
  </si>
  <si>
    <t>Brent</t>
  </si>
  <si>
    <t>Harris</t>
  </si>
  <si>
    <t>Olson</t>
  </si>
  <si>
    <t>GHIN WA</t>
  </si>
  <si>
    <t>Darryl</t>
  </si>
  <si>
    <t>GHIN - WA</t>
  </si>
  <si>
    <t>Dick</t>
  </si>
  <si>
    <t>Dadisman</t>
  </si>
  <si>
    <t>Neil</t>
  </si>
  <si>
    <t>Hefta</t>
  </si>
  <si>
    <t>McAndrew</t>
  </si>
  <si>
    <t>Dwane</t>
  </si>
  <si>
    <t>Liuska</t>
  </si>
  <si>
    <t>Marshal</t>
  </si>
  <si>
    <t>Hagen</t>
  </si>
  <si>
    <t>Garth</t>
  </si>
  <si>
    <t>Billstin</t>
  </si>
  <si>
    <t>Christopher</t>
  </si>
  <si>
    <t>Stafford</t>
  </si>
  <si>
    <t>Nate</t>
  </si>
  <si>
    <t>Bess</t>
  </si>
  <si>
    <t>Travis</t>
  </si>
  <si>
    <t>Pitts</t>
  </si>
  <si>
    <t>Mitch</t>
  </si>
  <si>
    <t>Mondala</t>
  </si>
  <si>
    <t>Coughlin</t>
  </si>
  <si>
    <t>Peter</t>
  </si>
  <si>
    <t>Pagliaruli</t>
  </si>
  <si>
    <t>Guldseth</t>
  </si>
  <si>
    <t>Corey</t>
  </si>
  <si>
    <t>Johnson</t>
  </si>
  <si>
    <t>Laura</t>
  </si>
  <si>
    <t>Roseleip</t>
  </si>
  <si>
    <t>ScoresEntered</t>
  </si>
  <si>
    <t>LastScored</t>
  </si>
  <si>
    <t>pay spots</t>
  </si>
  <si>
    <t>total purse</t>
  </si>
  <si>
    <t>per team</t>
  </si>
  <si>
    <t>pay per team</t>
  </si>
  <si>
    <t>pay per tier</t>
  </si>
  <si>
    <t>pay % per tier</t>
  </si>
  <si>
    <t>tiered side bet</t>
  </si>
  <si>
    <t># teams</t>
  </si>
  <si>
    <t>jjorde2@aol.com</t>
  </si>
  <si>
    <t>herbergers@worldnet.att.net</t>
  </si>
  <si>
    <t>jeff@orangewhiptrainer.com</t>
  </si>
  <si>
    <t>ccallahan@emjmetals.com</t>
  </si>
  <si>
    <t>luskin8@gmail.com</t>
  </si>
  <si>
    <t>aaronwald@hotmail.com</t>
  </si>
  <si>
    <t>jonhanson22@gmail.com</t>
  </si>
  <si>
    <t>chadbodine@hotmail.com</t>
  </si>
  <si>
    <t>Gomez917@gmail.com</t>
  </si>
  <si>
    <t>stephen.m.francis@boeing.com</t>
  </si>
  <si>
    <t>monster@monstergolf.org</t>
  </si>
  <si>
    <t>tbodine1@cox.net</t>
  </si>
  <si>
    <t>sradkegolfs@gmail.com</t>
  </si>
  <si>
    <t>mmorey8@gmail.com</t>
  </si>
  <si>
    <t>Mstork@arrisi.com</t>
  </si>
  <si>
    <t>jason.bartsch@nisc.coop</t>
  </si>
  <si>
    <t>kroggs@hotmail.com</t>
  </si>
  <si>
    <t>dougwald@cox.net</t>
  </si>
  <si>
    <t>dougorangewhip@gmail.com</t>
  </si>
  <si>
    <t>bgoose@hotmail.com</t>
  </si>
  <si>
    <t>Freeze</t>
  </si>
  <si>
    <t>Dangel</t>
  </si>
  <si>
    <t>Sdangel25@gmail.com</t>
  </si>
  <si>
    <t>swald@srt.com</t>
  </si>
  <si>
    <t>prplemel@msn.com</t>
  </si>
  <si>
    <t>jhaseleu@teksystems.com</t>
  </si>
  <si>
    <t>SueScottAz@cox.net</t>
  </si>
  <si>
    <t>Jeremy</t>
  </si>
  <si>
    <t>j.gies@comcast.net</t>
  </si>
  <si>
    <t>jeremy@bluehorizongp.com</t>
  </si>
  <si>
    <t>Hannah</t>
  </si>
  <si>
    <t>Scott.hinners@co.beltrami.mn.us</t>
  </si>
  <si>
    <t>fclevitt@aol.com</t>
  </si>
  <si>
    <t>dewey.wald@docusign.com</t>
  </si>
  <si>
    <t>jeffwald@comcast.net</t>
  </si>
  <si>
    <t>wcpode@aol.com</t>
  </si>
  <si>
    <t>johnandtrish@comcast.net</t>
  </si>
  <si>
    <t>cruzan4@yahoo.com</t>
  </si>
  <si>
    <t>andyne@comcast.net</t>
  </si>
  <si>
    <t>daborg@live.com</t>
  </si>
  <si>
    <t>gdkpikp@msn.com</t>
  </si>
  <si>
    <t>jaypesicka@yahoo.com</t>
  </si>
  <si>
    <t>mjbenson99@hotmail.com</t>
  </si>
  <si>
    <t>tagrondahl@cox.net</t>
  </si>
  <si>
    <t>bahrens@cpiaz.com</t>
  </si>
  <si>
    <t>allenloftis@msn.com</t>
  </si>
  <si>
    <t>mikeshooty@hotmail.com</t>
  </si>
  <si>
    <t>Hans</t>
  </si>
  <si>
    <t>Volz</t>
  </si>
  <si>
    <t>Volgren@aol.com</t>
  </si>
  <si>
    <t>ktthayer@hotmail.com</t>
  </si>
  <si>
    <t>Hockeytown77@gmail.com</t>
  </si>
  <si>
    <t>hallidie@hallidie.com</t>
  </si>
  <si>
    <t>iquarders@machinetoolworks.com</t>
  </si>
  <si>
    <t>dewpwald@comcast.net</t>
  </si>
  <si>
    <t>mivoz@hotmail.com</t>
  </si>
  <si>
    <t>Clarkja71@gmail.com</t>
  </si>
  <si>
    <t>bichler@cox.net</t>
  </si>
  <si>
    <t>mgbichler@q.com</t>
  </si>
  <si>
    <t>grobertson@russocorp.com</t>
  </si>
  <si>
    <t>Mdsmith0369@sbcglobal.com</t>
  </si>
  <si>
    <t>jgies12@yahoo.com</t>
  </si>
  <si>
    <t>clydegies@msn.com</t>
  </si>
  <si>
    <t>barakoli@comcast.net</t>
  </si>
  <si>
    <t>devlars@frontier.com</t>
  </si>
  <si>
    <t>bartastik@msn.com</t>
  </si>
  <si>
    <t>joelvandyk@aol.com</t>
  </si>
  <si>
    <t>rick.becker@boeing.com</t>
  </si>
  <si>
    <t>Rbeck777@Comcast.net</t>
  </si>
  <si>
    <t>storkpig@aol.com</t>
  </si>
  <si>
    <t>blharris@daktel.com</t>
  </si>
  <si>
    <t>ranjonem@yahoo.com</t>
  </si>
  <si>
    <t>Coug72@hotmail.com</t>
  </si>
  <si>
    <t>Ddadisma@co.kitsap.wa.us</t>
  </si>
  <si>
    <t>neil@mrihealthcare.com</t>
  </si>
  <si>
    <t>neil.hefta@govig.com</t>
  </si>
  <si>
    <t>smcandre@teksystems.com</t>
  </si>
  <si>
    <t>d_liuska@hotmail.com</t>
  </si>
  <si>
    <t>marshal_hagen@hotmail.com</t>
  </si>
  <si>
    <t>gbillstin@hotmail.com</t>
  </si>
  <si>
    <t>cwstafford@gmail.com</t>
  </si>
  <si>
    <t>nbess@shorelinefire.com</t>
  </si>
  <si>
    <t>firetrav64@hotmail.com</t>
  </si>
  <si>
    <t>andypodolak@hotmail.com</t>
  </si>
  <si>
    <t>MMondala@becu.org</t>
  </si>
  <si>
    <t>1seanmcoughlin@gmail.com</t>
  </si>
  <si>
    <t>pagliarulip@gmail.com</t>
  </si>
  <si>
    <t>sguldseth32@gmail.com</t>
  </si>
  <si>
    <t>minotman1970@yahoo.com</t>
  </si>
  <si>
    <t>roseleip@comcast.net</t>
  </si>
  <si>
    <t>mike.roseleip@docusign.com</t>
  </si>
  <si>
    <t>MobileEmail</t>
  </si>
  <si>
    <t>HCP Location</t>
  </si>
  <si>
    <t>Player</t>
  </si>
  <si>
    <t>Ahrens, Brad </t>
  </si>
  <si>
    <t>Grondahl, Troy </t>
  </si>
  <si>
    <t>Bess, Nate </t>
  </si>
  <si>
    <t>Pitts, Travis </t>
  </si>
  <si>
    <t>Bichler, Joe </t>
  </si>
  <si>
    <t>Bichler, Mike </t>
  </si>
  <si>
    <t>Blackburn, John </t>
  </si>
  <si>
    <t>JBlackburn@desmoineswa.gov</t>
  </si>
  <si>
    <t>Podolak, Wayne </t>
  </si>
  <si>
    <t>Callahan, Chris </t>
  </si>
  <si>
    <t>McDowell, Craig </t>
  </si>
  <si>
    <t>Clark, Jim </t>
  </si>
  <si>
    <t>Wald, Patti </t>
  </si>
  <si>
    <t>Eldredge, Bart </t>
  </si>
  <si>
    <t>Van Dyk, Joel </t>
  </si>
  <si>
    <t>Freeze, Troy </t>
  </si>
  <si>
    <t>tfreeze@thorntonsinc.com</t>
  </si>
  <si>
    <t>Gies, Clyde </t>
  </si>
  <si>
    <t>Gies, Jon </t>
  </si>
  <si>
    <t>jong@jeld-wen.com</t>
  </si>
  <si>
    <t>Giesinger, Brian </t>
  </si>
  <si>
    <t>Wald, Doug </t>
  </si>
  <si>
    <t>Gomez, Marco </t>
  </si>
  <si>
    <t>Bodine, Chad </t>
  </si>
  <si>
    <t>Hannah, Steve </t>
  </si>
  <si>
    <t>Steven_w_hannah@hotmail.com</t>
  </si>
  <si>
    <t>Gies, Jeremy </t>
  </si>
  <si>
    <t>Harris, Brent </t>
  </si>
  <si>
    <t>Olson, Randy </t>
  </si>
  <si>
    <t>randall.d.olson@boeing.com</t>
  </si>
  <si>
    <t>Haseleu, Jeff </t>
  </si>
  <si>
    <t>jhaseleu@aerotek.com</t>
  </si>
  <si>
    <t>Anderson, Scott </t>
  </si>
  <si>
    <t>Scott.Anderson@encanterra.com</t>
  </si>
  <si>
    <t>Hefta, Neil </t>
  </si>
  <si>
    <t>vikingneil@q.com</t>
  </si>
  <si>
    <t>McAndrew, Steve </t>
  </si>
  <si>
    <t>Johnson, Corey </t>
  </si>
  <si>
    <t>cjohnson@talentlinkmn.com</t>
  </si>
  <si>
    <t>Guldseth, Scott </t>
  </si>
  <si>
    <t>sguldseth@projectpathfinder.org</t>
  </si>
  <si>
    <t>Jorde, Jake </t>
  </si>
  <si>
    <t>Herberger, Jeff </t>
  </si>
  <si>
    <t>jefforangewhip@gmail.com</t>
  </si>
  <si>
    <t>Krogstad, Brad </t>
  </si>
  <si>
    <t>Bartsch, Jason </t>
  </si>
  <si>
    <t>jason.bartsch@nisc.cc</t>
  </si>
  <si>
    <t>Levitt, Rick </t>
  </si>
  <si>
    <t>Hinners, Scott </t>
  </si>
  <si>
    <t>Liuska, Dwane </t>
  </si>
  <si>
    <t>Hagen, Marshal </t>
  </si>
  <si>
    <t>Loftis, Dylan </t>
  </si>
  <si>
    <t>Loftis, Al </t>
  </si>
  <si>
    <t>Moore, Pat </t>
  </si>
  <si>
    <t>pjmorsy16@hotmail.com</t>
  </si>
  <si>
    <t>Bodine, Todd </t>
  </si>
  <si>
    <t>Morey, Mike </t>
  </si>
  <si>
    <t>Radke, Shannon </t>
  </si>
  <si>
    <t>Ness, Andy </t>
  </si>
  <si>
    <t>Borg, Dan </t>
  </si>
  <si>
    <t>Pagliaruli, Peter </t>
  </si>
  <si>
    <t>Coughlin, Sean </t>
  </si>
  <si>
    <t>Pesicka, Jay </t>
  </si>
  <si>
    <t>Benson, Michael </t>
  </si>
  <si>
    <t>Plemel, Paul </t>
  </si>
  <si>
    <t>Wald, Steve </t>
  </si>
  <si>
    <t>Podolak, Andy </t>
  </si>
  <si>
    <t>andrew.podolak@docusign.com</t>
  </si>
  <si>
    <t>Mondola, Mitch </t>
  </si>
  <si>
    <t>mitchell.mondala@becu.org</t>
  </si>
  <si>
    <t>Podolak, Daryl </t>
  </si>
  <si>
    <t>Dadisman, Dick </t>
  </si>
  <si>
    <t>Quarders, Ian </t>
  </si>
  <si>
    <t>Hanson, Scott </t>
  </si>
  <si>
    <t>Tweten, Bruce</t>
  </si>
  <si>
    <t>bruceorangewhip@gmail.com</t>
  </si>
  <si>
    <t>Evenson, Pat </t>
  </si>
  <si>
    <t>Robertson, Greg </t>
  </si>
  <si>
    <t>Smith, Matt </t>
  </si>
  <si>
    <t>Roseleip, Laura </t>
  </si>
  <si>
    <t>Roseleip, Mike </t>
  </si>
  <si>
    <t>Schneeweiss, Barak </t>
  </si>
  <si>
    <t>Larson, Vince </t>
  </si>
  <si>
    <t>Soderholm, Tim </t>
  </si>
  <si>
    <t>Francis, Steve </t>
  </si>
  <si>
    <t>Stafford, Chris </t>
  </si>
  <si>
    <t>Billstin, Garth </t>
  </si>
  <si>
    <t>Stork, Dave </t>
  </si>
  <si>
    <t>Becker, Rick </t>
  </si>
  <si>
    <t>Stork, Mike </t>
  </si>
  <si>
    <t>Carlson, Randy </t>
  </si>
  <si>
    <t>randy.carlson@comcast.net</t>
  </si>
  <si>
    <t>Volz, Hans </t>
  </si>
  <si>
    <t>Schuette, Mike </t>
  </si>
  <si>
    <t>Wald, Aaron </t>
  </si>
  <si>
    <t>Hanson, Jon </t>
  </si>
  <si>
    <t>Wald, Dewey </t>
  </si>
  <si>
    <t>Wald, Jeff </t>
  </si>
  <si>
    <t>Wurmlinger, Jeff </t>
  </si>
  <si>
    <t>Thayer, KT </t>
  </si>
  <si>
    <t>kt@vitroagency.com</t>
  </si>
  <si>
    <t>Zinis, Jim </t>
  </si>
  <si>
    <t>jimzinis@yahoo.com</t>
  </si>
  <si>
    <t>Cruzan, Bob </t>
  </si>
  <si>
    <t>Monster</t>
  </si>
  <si>
    <t>????</t>
  </si>
  <si>
    <t>+1.5</t>
  </si>
  <si>
    <t>+2.0</t>
  </si>
  <si>
    <t>0.0</t>
  </si>
  <si>
    <t>GHIN - 2588102</t>
  </si>
  <si>
    <t>GHIN - 7665609</t>
  </si>
  <si>
    <t>GHIN - 1144041</t>
  </si>
  <si>
    <t>Inactive GHIN - 3882229</t>
  </si>
  <si>
    <t>GHIN - 724935</t>
  </si>
  <si>
    <t>Inactive GHIN - 3857430</t>
  </si>
  <si>
    <t>GHIN - 2174248</t>
  </si>
  <si>
    <t>GHIN - 2748667</t>
  </si>
  <si>
    <t>GHIN - 5449442</t>
  </si>
  <si>
    <t>GHIN - 6366863</t>
  </si>
  <si>
    <t>Dangel, Scott</t>
  </si>
  <si>
    <t>HCP</t>
  </si>
  <si>
    <t>DeweyEmail</t>
  </si>
  <si>
    <t>Bruce</t>
  </si>
  <si>
    <t>Tweten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</si>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</sst>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0" xfId="0" applyProtection="1"/>
    <xf numFmtId="4" fontId="0" fillId="0" borderId="0" xfId="0" applyNumberFormat="1" applyProtection="1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2" borderId="0" xfId="0" applyFill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19DBB1A-C51E-49CF-B22F-B23255720226}" diskRevisions="1" revisionId="4264" version="8" preserveHistory="45">
  <header guid="{8348E4B2-1FB9-4AE6-8955-B629DA260A7E}" dateTime="2015-04-28T11:25:30" maxSheetId="3" userName="Aaron Wald" r:id="rId1">
    <sheetIdMap count="2">
      <sheetId val="1"/>
      <sheetId val="2"/>
    </sheetIdMap>
  </header>
  <header guid="{AB9A472A-6BC6-4B9D-8F6D-6B41995992FF}" dateTime="2015-04-28T11:27:29" maxSheetId="3" userName="Aaron Wald" r:id="rId2" minRId="1">
    <sheetIdMap count="2">
      <sheetId val="1"/>
      <sheetId val="2"/>
    </sheetIdMap>
  </header>
  <header guid="{C2BE5435-E020-4A2E-8535-C069AA757C77}" dateTime="2015-04-28T11:27:51" maxSheetId="3" userName="Aaron Wald" r:id="rId3" minRId="2" maxRId="3">
    <sheetIdMap count="2">
      <sheetId val="1"/>
      <sheetId val="2"/>
    </sheetIdMap>
  </header>
  <header guid="{2C1E74DA-FFD1-41B0-B779-B9130FF11707}" dateTime="2015-04-28T11:30:06" maxSheetId="3" userName="Aaron Wald" r:id="rId4">
    <sheetIdMap count="2">
      <sheetId val="1"/>
      <sheetId val="2"/>
    </sheetIdMap>
  </header>
  <header guid="{C949BE95-42B8-4449-8826-DC1A9207EA40}" dateTime="2015-05-11T07:47:57" maxSheetId="3" userName="Aaron Wald" r:id="rId5" minRId="4" maxRId="1324">
    <sheetIdMap count="2">
      <sheetId val="1"/>
      <sheetId val="2"/>
    </sheetIdMap>
  </header>
  <header guid="{D0460AE4-BE45-499A-A5DC-7F5534BBD56A}" dateTime="2015-05-11T22:35:37" maxSheetId="4" userName="Aaron Wald" r:id="rId6" minRId="1325" maxRId="2964">
    <sheetIdMap count="3">
      <sheetId val="1"/>
      <sheetId val="3"/>
      <sheetId val="2"/>
    </sheetIdMap>
  </header>
  <header guid="{67659309-EC7B-47BF-822E-12A5D101B71B}" dateTime="2015-05-11T23:53:22" maxSheetId="4" userName="Aaron Wald" r:id="rId7" minRId="2965" maxRId="3113">
    <sheetIdMap count="3">
      <sheetId val="1"/>
      <sheetId val="3"/>
      <sheetId val="2"/>
    </sheetIdMap>
  </header>
  <header guid="{D19DBB1A-C51E-49CF-B22F-B23255720226}" dateTime="2015-05-12T00:10:32" maxSheetId="4" userName="Aaron Wald" r:id="rId8" minRId="3114" maxRId="4264">
    <sheetIdMap count="3">
      <sheetId val="1"/>
      <sheetId val="3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B2">
      <v>275</v>
    </oc>
    <nc r="B2">
      <v>100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" sheetId="1" oldName="[MonsterAll2015.xlsx]Sheet1" newName="[MonsterAll2015.xlsx]Teams"/>
  <rsnm rId="3" sheetId="2" oldName="[MonsterAll2015.xlsx]Sheet2" newName="[MonsterAll2015.xlsx]Side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207575D-3FDA-441D-8E09-487CC75706CC}" action="delete"/>
  <rcv guid="{0207575D-3FDA-441D-8E09-487CC75706C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V42">
    <dxf>
      <fill>
        <patternFill>
          <bgColor theme="0"/>
        </patternFill>
      </fill>
    </dxf>
  </rfmt>
  <rfmt sheetId="1" sqref="Q2" start="0" length="0">
    <dxf>
      <numFmt numFmtId="29" formatCode="mm:ss.0"/>
    </dxf>
  </rfmt>
  <rfmt sheetId="1" sqref="AE2" start="0" length="0">
    <dxf>
      <numFmt numFmtId="29" formatCode="mm:ss.0"/>
    </dxf>
  </rfmt>
  <rfmt sheetId="1" sqref="Q3" start="0" length="0">
    <dxf>
      <numFmt numFmtId="29" formatCode="mm:ss.0"/>
    </dxf>
  </rfmt>
  <rfmt sheetId="1" sqref="AE3" start="0" length="0">
    <dxf>
      <numFmt numFmtId="29" formatCode="mm:ss.0"/>
    </dxf>
  </rfmt>
  <rfmt sheetId="1" sqref="Q4" start="0" length="0">
    <dxf>
      <numFmt numFmtId="29" formatCode="mm:ss.0"/>
    </dxf>
  </rfmt>
  <rfmt sheetId="1" sqref="AE4" start="0" length="0">
    <dxf>
      <numFmt numFmtId="29" formatCode="mm:ss.0"/>
    </dxf>
  </rfmt>
  <rfmt sheetId="1" sqref="Q5" start="0" length="0">
    <dxf>
      <numFmt numFmtId="29" formatCode="mm:ss.0"/>
    </dxf>
  </rfmt>
  <rfmt sheetId="1" sqref="AE5" start="0" length="0">
    <dxf>
      <numFmt numFmtId="29" formatCode="mm:ss.0"/>
    </dxf>
  </rfmt>
  <rfmt sheetId="1" sqref="Q6" start="0" length="0">
    <dxf>
      <numFmt numFmtId="29" formatCode="mm:ss.0"/>
    </dxf>
  </rfmt>
  <rfmt sheetId="1" sqref="Q7" start="0" length="0">
    <dxf>
      <numFmt numFmtId="29" formatCode="mm:ss.0"/>
    </dxf>
  </rfmt>
  <rfmt sheetId="1" sqref="Q8" start="0" length="0">
    <dxf>
      <numFmt numFmtId="29" formatCode="mm:ss.0"/>
    </dxf>
  </rfmt>
  <rfmt sheetId="1" sqref="AE8" start="0" length="0">
    <dxf>
      <numFmt numFmtId="29" formatCode="mm:ss.0"/>
    </dxf>
  </rfmt>
  <rfmt sheetId="1" sqref="AE9" start="0" length="0">
    <dxf>
      <numFmt numFmtId="29" formatCode="mm:ss.0"/>
    </dxf>
  </rfmt>
  <rfmt sheetId="1" sqref="Q10" start="0" length="0">
    <dxf>
      <numFmt numFmtId="29" formatCode="mm:ss.0"/>
    </dxf>
  </rfmt>
  <rfmt sheetId="1" sqref="AE10" start="0" length="0">
    <dxf>
      <numFmt numFmtId="29" formatCode="mm:ss.0"/>
    </dxf>
  </rfmt>
  <rfmt sheetId="1" sqref="Q11" start="0" length="0">
    <dxf>
      <numFmt numFmtId="29" formatCode="mm:ss.0"/>
    </dxf>
  </rfmt>
  <rfmt sheetId="1" sqref="AE11" start="0" length="0">
    <dxf>
      <numFmt numFmtId="29" formatCode="mm:ss.0"/>
    </dxf>
  </rfmt>
  <rfmt sheetId="1" sqref="Q13" start="0" length="0">
    <dxf>
      <numFmt numFmtId="29" formatCode="mm:ss.0"/>
    </dxf>
  </rfmt>
  <rfmt sheetId="1" sqref="AE13" start="0" length="0">
    <dxf>
      <numFmt numFmtId="29" formatCode="mm:ss.0"/>
    </dxf>
  </rfmt>
  <rfmt sheetId="1" sqref="Q14" start="0" length="0">
    <dxf>
      <numFmt numFmtId="29" formatCode="mm:ss.0"/>
    </dxf>
  </rfmt>
  <rfmt sheetId="1" sqref="AE14" start="0" length="0">
    <dxf>
      <numFmt numFmtId="29" formatCode="mm:ss.0"/>
    </dxf>
  </rfmt>
  <rfmt sheetId="1" sqref="Q15" start="0" length="0">
    <dxf>
      <numFmt numFmtId="29" formatCode="mm:ss.0"/>
    </dxf>
  </rfmt>
  <rfmt sheetId="1" sqref="Q16" start="0" length="0">
    <dxf>
      <numFmt numFmtId="29" formatCode="mm:ss.0"/>
    </dxf>
  </rfmt>
  <rfmt sheetId="1" sqref="AE16" start="0" length="0">
    <dxf>
      <numFmt numFmtId="29" formatCode="mm:ss.0"/>
    </dxf>
  </rfmt>
  <rfmt sheetId="1" sqref="Q17" start="0" length="0">
    <dxf>
      <numFmt numFmtId="29" formatCode="mm:ss.0"/>
    </dxf>
  </rfmt>
  <rfmt sheetId="1" sqref="AE17" start="0" length="0">
    <dxf>
      <numFmt numFmtId="29" formatCode="mm:ss.0"/>
    </dxf>
  </rfmt>
  <rfmt sheetId="1" sqref="Q18" start="0" length="0">
    <dxf>
      <numFmt numFmtId="29" formatCode="mm:ss.0"/>
    </dxf>
  </rfmt>
  <rfmt sheetId="1" sqref="AE18" start="0" length="0">
    <dxf>
      <numFmt numFmtId="29" formatCode="mm:ss.0"/>
    </dxf>
  </rfmt>
  <rfmt sheetId="1" sqref="Q19" start="0" length="0">
    <dxf>
      <numFmt numFmtId="29" formatCode="mm:ss.0"/>
    </dxf>
  </rfmt>
  <rfmt sheetId="1" sqref="Q20" start="0" length="0">
    <dxf>
      <numFmt numFmtId="29" formatCode="mm:ss.0"/>
    </dxf>
  </rfmt>
  <rfmt sheetId="1" sqref="AE20" start="0" length="0">
    <dxf>
      <numFmt numFmtId="29" formatCode="mm:ss.0"/>
    </dxf>
  </rfmt>
  <rfmt sheetId="1" sqref="Q21" start="0" length="0">
    <dxf>
      <numFmt numFmtId="29" formatCode="mm:ss.0"/>
    </dxf>
  </rfmt>
  <rfmt sheetId="1" sqref="AE21" start="0" length="0">
    <dxf>
      <numFmt numFmtId="29" formatCode="mm:ss.0"/>
    </dxf>
  </rfmt>
  <rfmt sheetId="1" sqref="Q22" start="0" length="0">
    <dxf>
      <numFmt numFmtId="29" formatCode="mm:ss.0"/>
    </dxf>
  </rfmt>
  <rfmt sheetId="1" sqref="AE22" start="0" length="0">
    <dxf>
      <numFmt numFmtId="29" formatCode="mm:ss.0"/>
    </dxf>
  </rfmt>
  <rfmt sheetId="1" sqref="Q23" start="0" length="0">
    <dxf>
      <numFmt numFmtId="29" formatCode="mm:ss.0"/>
    </dxf>
  </rfmt>
  <rfmt sheetId="1" sqref="AE23" start="0" length="0">
    <dxf>
      <numFmt numFmtId="29" formatCode="mm:ss.0"/>
    </dxf>
  </rfmt>
  <rfmt sheetId="1" sqref="Q24" start="0" length="0">
    <dxf>
      <numFmt numFmtId="29" formatCode="mm:ss.0"/>
    </dxf>
  </rfmt>
  <rfmt sheetId="1" sqref="Q25" start="0" length="0">
    <dxf>
      <numFmt numFmtId="29" formatCode="mm:ss.0"/>
    </dxf>
  </rfmt>
  <rfmt sheetId="1" sqref="AE25" start="0" length="0">
    <dxf>
      <numFmt numFmtId="29" formatCode="mm:ss.0"/>
    </dxf>
  </rfmt>
  <rfmt sheetId="1" sqref="Q26" start="0" length="0">
    <dxf>
      <numFmt numFmtId="29" formatCode="mm:ss.0"/>
    </dxf>
  </rfmt>
  <rfmt sheetId="1" sqref="AE26" start="0" length="0">
    <dxf>
      <numFmt numFmtId="29" formatCode="mm:ss.0"/>
    </dxf>
  </rfmt>
  <rfmt sheetId="1" sqref="Q27" start="0" length="0">
    <dxf>
      <numFmt numFmtId="29" formatCode="mm:ss.0"/>
    </dxf>
  </rfmt>
  <rfmt sheetId="1" sqref="AE27" start="0" length="0">
    <dxf>
      <numFmt numFmtId="29" formatCode="mm:ss.0"/>
    </dxf>
  </rfmt>
  <rfmt sheetId="1" sqref="Q28" start="0" length="0">
    <dxf>
      <numFmt numFmtId="29" formatCode="mm:ss.0"/>
    </dxf>
  </rfmt>
  <rfmt sheetId="1" sqref="AE28" start="0" length="0">
    <dxf>
      <numFmt numFmtId="29" formatCode="mm:ss.0"/>
    </dxf>
  </rfmt>
  <rfmt sheetId="1" sqref="Q29" start="0" length="0">
    <dxf>
      <numFmt numFmtId="29" formatCode="mm:ss.0"/>
    </dxf>
  </rfmt>
  <rfmt sheetId="1" sqref="AE29" start="0" length="0">
    <dxf>
      <numFmt numFmtId="29" formatCode="mm:ss.0"/>
    </dxf>
  </rfmt>
  <rfmt sheetId="1" sqref="Q30" start="0" length="0">
    <dxf>
      <numFmt numFmtId="29" formatCode="mm:ss.0"/>
    </dxf>
  </rfmt>
  <rfmt sheetId="1" sqref="AE30" start="0" length="0">
    <dxf>
      <numFmt numFmtId="29" formatCode="mm:ss.0"/>
    </dxf>
  </rfmt>
  <rfmt sheetId="1" sqref="Q31" start="0" length="0">
    <dxf>
      <numFmt numFmtId="29" formatCode="mm:ss.0"/>
    </dxf>
  </rfmt>
  <rfmt sheetId="1" sqref="AE31" start="0" length="0">
    <dxf>
      <numFmt numFmtId="29" formatCode="mm:ss.0"/>
    </dxf>
  </rfmt>
  <rfmt sheetId="1" sqref="Q32" start="0" length="0">
    <dxf>
      <numFmt numFmtId="29" formatCode="mm:ss.0"/>
    </dxf>
  </rfmt>
  <rfmt sheetId="1" sqref="AE32" start="0" length="0">
    <dxf>
      <numFmt numFmtId="29" formatCode="mm:ss.0"/>
    </dxf>
  </rfmt>
  <rfmt sheetId="1" sqref="Q33" start="0" length="0">
    <dxf>
      <numFmt numFmtId="29" formatCode="mm:ss.0"/>
    </dxf>
  </rfmt>
  <rfmt sheetId="1" sqref="AE33" start="0" length="0">
    <dxf>
      <numFmt numFmtId="29" formatCode="mm:ss.0"/>
    </dxf>
  </rfmt>
  <rfmt sheetId="1" sqref="Q34" start="0" length="0">
    <dxf>
      <numFmt numFmtId="29" formatCode="mm:ss.0"/>
    </dxf>
  </rfmt>
  <rfmt sheetId="1" sqref="AE34" start="0" length="0">
    <dxf>
      <numFmt numFmtId="29" formatCode="mm:ss.0"/>
    </dxf>
  </rfmt>
  <rfmt sheetId="1" sqref="Q35" start="0" length="0">
    <dxf>
      <numFmt numFmtId="29" formatCode="mm:ss.0"/>
    </dxf>
  </rfmt>
  <rfmt sheetId="1" sqref="AE35" start="0" length="0">
    <dxf>
      <numFmt numFmtId="29" formatCode="mm:ss.0"/>
    </dxf>
  </rfmt>
  <rfmt sheetId="1" sqref="Q36" start="0" length="0">
    <dxf>
      <numFmt numFmtId="29" formatCode="mm:ss.0"/>
    </dxf>
  </rfmt>
  <rfmt sheetId="1" sqref="AE36" start="0" length="0">
    <dxf>
      <numFmt numFmtId="29" formatCode="mm:ss.0"/>
    </dxf>
  </rfmt>
  <rfmt sheetId="1" sqref="Q37" start="0" length="0">
    <dxf>
      <numFmt numFmtId="29" formatCode="mm:ss.0"/>
    </dxf>
  </rfmt>
  <rfmt sheetId="1" sqref="AE37" start="0" length="0">
    <dxf>
      <numFmt numFmtId="29" formatCode="mm:ss.0"/>
    </dxf>
  </rfmt>
  <rfmt sheetId="1" sqref="Q38" start="0" length="0">
    <dxf>
      <numFmt numFmtId="29" formatCode="mm:ss.0"/>
    </dxf>
  </rfmt>
  <rfmt sheetId="1" sqref="AE38" start="0" length="0">
    <dxf>
      <numFmt numFmtId="29" formatCode="mm:ss.0"/>
    </dxf>
  </rfmt>
  <rfmt sheetId="1" sqref="Q39" start="0" length="0">
    <dxf>
      <numFmt numFmtId="29" formatCode="mm:ss.0"/>
    </dxf>
  </rfmt>
  <rfmt sheetId="1" sqref="AE39" start="0" length="0">
    <dxf>
      <numFmt numFmtId="29" formatCode="mm:ss.0"/>
    </dxf>
  </rfmt>
  <rfmt sheetId="1" sqref="Q40" start="0" length="0">
    <dxf>
      <numFmt numFmtId="29" formatCode="mm:ss.0"/>
    </dxf>
  </rfmt>
  <rfmt sheetId="1" sqref="AE40" start="0" length="0">
    <dxf>
      <numFmt numFmtId="29" formatCode="mm:ss.0"/>
    </dxf>
  </rfmt>
  <rfmt sheetId="1" sqref="Q41" start="0" length="0">
    <dxf>
      <numFmt numFmtId="29" formatCode="mm:ss.0"/>
    </dxf>
  </rfmt>
  <rfmt sheetId="1" sqref="AE41" start="0" length="0">
    <dxf>
      <numFmt numFmtId="29" formatCode="mm:ss.0"/>
    </dxf>
  </rfmt>
  <rfmt sheetId="1" sqref="Q42" start="0" length="0">
    <dxf>
      <numFmt numFmtId="29" formatCode="mm:ss.0"/>
    </dxf>
  </rfmt>
  <rfmt sheetId="1" sqref="AE42" start="0" length="0">
    <dxf>
      <numFmt numFmtId="29" formatCode="mm:ss.0"/>
    </dxf>
  </rfmt>
  <rfmt sheetId="1" sqref="Q43" start="0" length="0">
    <dxf>
      <numFmt numFmtId="29" formatCode="mm:ss.0"/>
    </dxf>
  </rfmt>
  <rfmt sheetId="1" sqref="AE43" start="0" length="0">
    <dxf>
      <numFmt numFmtId="29" formatCode="mm:ss.0"/>
    </dxf>
  </rfmt>
  <rfmt sheetId="1" sqref="Q44" start="0" length="0">
    <dxf>
      <numFmt numFmtId="29" formatCode="mm:ss.0"/>
    </dxf>
  </rfmt>
  <rfmt sheetId="1" sqref="AE44" start="0" length="0">
    <dxf>
      <numFmt numFmtId="29" formatCode="mm:ss.0"/>
    </dxf>
  </rfmt>
  <rfmt sheetId="1" xfDxf="1" sqref="A1" start="0" length="0">
    <dxf>
      <fill>
        <patternFill patternType="solid">
          <bgColor theme="0"/>
        </patternFill>
      </fill>
    </dxf>
  </rfmt>
  <rcc rId="4" sId="1" xfDxf="1" dxf="1">
    <oc r="B1" t="inlineStr">
      <is>
        <t>Flight</t>
      </is>
    </oc>
    <nc r="B1" t="inlineStr">
      <is>
        <t>TeamHCP</t>
      </is>
    </nc>
    <ndxf>
      <fill>
        <patternFill patternType="solid">
          <bgColor theme="0"/>
        </patternFill>
      </fill>
    </ndxf>
  </rcc>
  <rcc rId="5" sId="1" xfDxf="1" dxf="1">
    <oc r="C1" t="inlineStr">
      <is>
        <t>UserId</t>
      </is>
    </oc>
    <nc r="C1" t="inlineStr">
      <is>
        <t>Flight</t>
      </is>
    </nc>
    <ndxf>
      <fill>
        <patternFill patternType="solid">
          <bgColor theme="0"/>
        </patternFill>
      </fill>
    </ndxf>
  </rcc>
  <rcc rId="6" sId="1" xfDxf="1" dxf="1">
    <oc r="D1" t="inlineStr">
      <is>
        <t>FirstName</t>
      </is>
    </oc>
    <nc r="D1" t="inlineStr">
      <is>
        <t>UserId</t>
      </is>
    </nc>
    <ndxf>
      <fill>
        <patternFill patternType="solid">
          <bgColor theme="0"/>
        </patternFill>
      </fill>
    </ndxf>
  </rcc>
  <rcc rId="7" sId="1" xfDxf="1" dxf="1">
    <oc r="E1" t="inlineStr">
      <is>
        <t>LastName</t>
      </is>
    </oc>
    <nc r="E1" t="inlineStr">
      <is>
        <t>FirstName</t>
      </is>
    </nc>
    <ndxf>
      <fill>
        <patternFill patternType="solid">
          <bgColor theme="0"/>
        </patternFill>
      </fill>
    </ndxf>
  </rcc>
  <rcc rId="8" sId="1" xfDxf="1" dxf="1">
    <oc r="F1" t="inlineStr">
      <is>
        <t>WebId</t>
      </is>
    </oc>
    <nc r="F1" t="inlineStr">
      <is>
        <t>LastName</t>
      </is>
    </nc>
    <ndxf>
      <fill>
        <patternFill patternType="solid">
          <bgColor theme="0"/>
        </patternFill>
      </fill>
    </ndxf>
  </rcc>
  <rcc rId="9" sId="1" xfDxf="1" dxf="1">
    <oc r="G1" t="inlineStr">
      <is>
        <t>HcpIndex</t>
      </is>
    </oc>
    <nc r="G1" t="inlineStr">
      <is>
        <t>WebId</t>
      </is>
    </nc>
    <ndxf>
      <fill>
        <patternFill patternType="solid">
          <bgColor theme="0"/>
        </patternFill>
      </fill>
    </ndxf>
  </rcc>
  <rcc rId="10" sId="1" xfDxf="1" dxf="1">
    <oc r="H1" t="inlineStr">
      <is>
        <t>Handicap</t>
      </is>
    </oc>
    <nc r="H1" t="inlineStr">
      <is>
        <t>TourneyUserHCP</t>
      </is>
    </nc>
    <ndxf>
      <fill>
        <patternFill patternType="solid">
          <bgColor theme="0"/>
        </patternFill>
      </fill>
    </ndxf>
  </rcc>
  <rcc rId="11" sId="1" xfDxf="1" dxf="1">
    <oc r="I1" t="inlineStr">
      <is>
        <t>Handicap</t>
      </is>
    </oc>
    <nc r="I1" t="inlineStr">
      <is>
        <t>TourneyTeamPlayersHCP</t>
      </is>
    </nc>
    <ndxf>
      <fill>
        <patternFill patternType="solid">
          <bgColor theme="0"/>
        </patternFill>
      </fill>
    </ndxf>
  </rcc>
  <rcc rId="12" sId="1" xfDxf="1" dxf="1">
    <oc r="J1" t="inlineStr">
      <is>
        <t>GHIN</t>
      </is>
    </oc>
    <nc r="J1" t="inlineStr">
      <is>
        <t>UsersHCP</t>
      </is>
    </nc>
    <ndxf>
      <fill>
        <patternFill patternType="solid">
          <bgColor theme="0"/>
        </patternFill>
      </fill>
    </ndxf>
  </rcc>
  <rcc rId="13" sId="1" xfDxf="1" dxf="1">
    <oc r="K1" t="inlineStr">
      <is>
        <t>ScoresEntered</t>
      </is>
    </oc>
    <nc r="K1" t="inlineStr">
      <is>
        <t>TourneyScoresR1HCP</t>
      </is>
    </nc>
    <ndxf>
      <fill>
        <patternFill patternType="solid">
          <bgColor theme="0"/>
        </patternFill>
      </fill>
    </ndxf>
  </rcc>
  <rcc rId="14" sId="1" xfDxf="1" dxf="1">
    <oc r="L1" t="inlineStr">
      <is>
        <t>LastScored</t>
      </is>
    </oc>
    <nc r="L1" t="inlineStr">
      <is>
        <t>TourneyScoresR2HCP</t>
      </is>
    </nc>
    <ndxf>
      <numFmt numFmtId="164" formatCode="m/d/yy;@"/>
      <fill>
        <patternFill patternType="solid">
          <bgColor theme="0"/>
        </patternFill>
      </fill>
    </ndxf>
  </rcc>
  <rcc rId="15" sId="1" xfDxf="1" dxf="1">
    <oc r="M1" t="inlineStr">
      <is>
        <t>UserID</t>
      </is>
    </oc>
    <nc r="M1" t="inlineStr">
      <is>
        <t>Email</t>
      </is>
    </nc>
    <ndxf>
      <fill>
        <patternFill patternType="solid">
          <bgColor theme="0"/>
        </patternFill>
      </fill>
    </ndxf>
  </rcc>
  <rcc rId="16" sId="1" xfDxf="1" dxf="1">
    <oc r="N1" t="inlineStr">
      <is>
        <t>FirstName</t>
      </is>
    </oc>
    <nc r="N1" t="inlineStr">
      <is>
        <t>MobileEmail</t>
      </is>
    </nc>
    <ndxf>
      <fill>
        <patternFill patternType="solid">
          <bgColor theme="0"/>
        </patternFill>
      </fill>
    </ndxf>
  </rcc>
  <rcc rId="17" sId="1" xfDxf="1" dxf="1">
    <oc r="O1" t="inlineStr">
      <is>
        <t>LastName</t>
      </is>
    </oc>
    <nc r="O1" t="inlineStr">
      <is>
        <t>HCP Location</t>
      </is>
    </nc>
    <ndxf>
      <fill>
        <patternFill patternType="solid">
          <bgColor theme="0"/>
        </patternFill>
      </fill>
    </ndxf>
  </rcc>
  <rcc rId="18" sId="1" xfDxf="1" dxf="1">
    <oc r="P1" t="inlineStr">
      <is>
        <t>WebId</t>
      </is>
    </oc>
    <nc r="P1" t="inlineStr">
      <is>
        <t>ScoresEntered</t>
      </is>
    </nc>
    <ndxf>
      <fill>
        <patternFill patternType="solid">
          <bgColor theme="0"/>
        </patternFill>
      </fill>
    </ndxf>
  </rcc>
  <rcc rId="19" sId="1" xfDxf="1" dxf="1">
    <oc r="Q1" t="inlineStr">
      <is>
        <t>HcpIndex</t>
      </is>
    </oc>
    <nc r="Q1" t="inlineStr">
      <is>
        <t>LastScored</t>
      </is>
    </nc>
    <ndxf>
      <fill>
        <patternFill patternType="solid">
          <bgColor theme="0"/>
        </patternFill>
      </fill>
    </ndxf>
  </rcc>
  <rcc rId="20" sId="1" xfDxf="1" dxf="1">
    <oc r="R1" t="inlineStr">
      <is>
        <t>Handicap</t>
      </is>
    </oc>
    <nc r="R1" t="inlineStr">
      <is>
        <t>UserID</t>
      </is>
    </nc>
    <ndxf>
      <fill>
        <patternFill patternType="solid">
          <bgColor theme="0"/>
        </patternFill>
      </fill>
    </ndxf>
  </rcc>
  <rcc rId="21" sId="1" xfDxf="1" dxf="1">
    <oc r="S1" t="inlineStr">
      <is>
        <t>Handicap</t>
      </is>
    </oc>
    <nc r="S1" t="inlineStr">
      <is>
        <t>FirstName</t>
      </is>
    </nc>
    <ndxf>
      <fill>
        <patternFill patternType="solid">
          <bgColor theme="0"/>
        </patternFill>
      </fill>
    </ndxf>
  </rcc>
  <rcc rId="22" sId="1" xfDxf="1" dxf="1">
    <oc r="T1" t="inlineStr">
      <is>
        <t>GHIN</t>
      </is>
    </oc>
    <nc r="T1" t="inlineStr">
      <is>
        <t>LastName</t>
      </is>
    </nc>
    <ndxf>
      <fill>
        <patternFill patternType="solid">
          <bgColor theme="0"/>
        </patternFill>
      </fill>
    </ndxf>
  </rcc>
  <rcc rId="23" sId="1" xfDxf="1" dxf="1">
    <oc r="U1" t="inlineStr">
      <is>
        <t>ScoresEntered</t>
      </is>
    </oc>
    <nc r="U1" t="inlineStr">
      <is>
        <t>WebId</t>
      </is>
    </nc>
    <ndxf>
      <fill>
        <patternFill patternType="solid">
          <bgColor theme="0"/>
        </patternFill>
      </fill>
    </ndxf>
  </rcc>
  <rcc rId="24" sId="1" xfDxf="1" dxf="1">
    <oc r="V1" t="inlineStr">
      <is>
        <t>LastScored</t>
      </is>
    </oc>
    <nc r="V1" t="inlineStr">
      <is>
        <t>TourneyUserHCP</t>
      </is>
    </nc>
    <ndxf>
      <numFmt numFmtId="164" formatCode="m/d/yy;@"/>
      <fill>
        <patternFill patternType="solid">
          <bgColor theme="0"/>
        </patternFill>
      </fill>
    </ndxf>
  </rcc>
  <rcc rId="25" sId="1" xfDxf="1" dxf="1">
    <nc r="W1" t="inlineStr">
      <is>
        <t>TourneyTeamPlayersHCP</t>
      </is>
    </nc>
  </rcc>
  <rcc rId="26" sId="1" xfDxf="1" dxf="1">
    <nc r="X1" t="inlineStr">
      <is>
        <t>UsersHCP</t>
      </is>
    </nc>
  </rcc>
  <rcc rId="27" sId="1" xfDxf="1" dxf="1">
    <nc r="Y1" t="inlineStr">
      <is>
        <t>TourneyScoresR1HCP</t>
      </is>
    </nc>
  </rcc>
  <rcc rId="28" sId="1" xfDxf="1" dxf="1">
    <nc r="Z1" t="inlineStr">
      <is>
        <t>TourneyScoresR2HCP</t>
      </is>
    </nc>
  </rcc>
  <rcc rId="29" sId="1" xfDxf="1" dxf="1">
    <nc r="AA1" t="inlineStr">
      <is>
        <t>Email</t>
      </is>
    </nc>
  </rcc>
  <rcc rId="30" sId="1" xfDxf="1" dxf="1">
    <nc r="AB1" t="inlineStr">
      <is>
        <t>MobileEmail</t>
      </is>
    </nc>
  </rcc>
  <rcc rId="31" sId="1" xfDxf="1" dxf="1">
    <nc r="AC1" t="inlineStr">
      <is>
        <t>HCP Location</t>
      </is>
    </nc>
  </rcc>
  <rcc rId="32" sId="1" xfDxf="1" dxf="1">
    <nc r="AD1" t="inlineStr">
      <is>
        <t>ScoresEntered</t>
      </is>
    </nc>
  </rcc>
  <rcc rId="33" sId="1" xfDxf="1" dxf="1">
    <nc r="AE1" t="inlineStr">
      <is>
        <t>LastScored</t>
      </is>
    </nc>
  </rcc>
  <rcc rId="34" sId="1" xfDxf="1" dxf="1">
    <oc r="A2">
      <v>1585</v>
    </oc>
    <nc r="A2">
      <v>1658</v>
    </nc>
    <ndxf>
      <fill>
        <patternFill patternType="solid">
          <bgColor theme="0"/>
        </patternFill>
      </fill>
    </ndxf>
  </rcc>
  <rcc rId="35" sId="1" xfDxf="1" dxf="1">
    <nc r="B2">
      <v>4.2</v>
    </nc>
    <ndxf>
      <fill>
        <patternFill patternType="solid">
          <bgColor theme="0"/>
        </patternFill>
      </fill>
    </ndxf>
  </rcc>
  <rcc rId="36" sId="1" xfDxf="1" dxf="1">
    <oc r="C2">
      <v>62</v>
    </oc>
    <nc r="C2">
      <v>1</v>
    </nc>
    <ndxf>
      <fill>
        <patternFill patternType="solid">
          <bgColor theme="0"/>
        </patternFill>
      </fill>
    </ndxf>
  </rcc>
  <rcc rId="37" sId="1" xfDxf="1" dxf="1">
    <oc r="D2" t="inlineStr">
      <is>
        <t>Jake</t>
      </is>
    </oc>
    <nc r="D2">
      <v>62</v>
    </nc>
    <ndxf>
      <fill>
        <patternFill patternType="solid">
          <bgColor theme="0"/>
        </patternFill>
      </fill>
    </ndxf>
  </rcc>
  <rcc rId="38" sId="1" xfDxf="1" dxf="1">
    <oc r="E2" t="inlineStr">
      <is>
        <t>Jorde</t>
      </is>
    </oc>
    <nc r="E2" t="inlineStr">
      <is>
        <t>Jake</t>
      </is>
    </nc>
    <ndxf>
      <fill>
        <patternFill patternType="solid">
          <bgColor theme="0"/>
        </patternFill>
      </fill>
    </ndxf>
  </rcc>
  <rcc rId="39" sId="1" xfDxf="1" dxf="1">
    <oc r="F2">
      <v>89</v>
    </oc>
    <nc r="F2" t="inlineStr">
      <is>
        <t>Jorde</t>
      </is>
    </nc>
    <ndxf>
      <fill>
        <patternFill patternType="solid">
          <bgColor theme="0"/>
        </patternFill>
      </fill>
    </ndxf>
  </rcc>
  <rcc rId="40" sId="1" xfDxf="1" dxf="1">
    <oc r="G2">
      <v>0.5</v>
    </oc>
    <nc r="G2">
      <v>89</v>
    </nc>
    <ndxf>
      <fill>
        <patternFill patternType="solid">
          <bgColor theme="0"/>
        </patternFill>
      </fill>
    </ndxf>
  </rcc>
  <rcc rId="41" sId="1" xfDxf="1" dxf="1">
    <oc r="H2">
      <v>0.5</v>
    </oc>
    <nc r="H2">
      <v>0</v>
    </nc>
    <ndxf>
      <fill>
        <patternFill patternType="solid">
          <bgColor theme="0"/>
        </patternFill>
      </fill>
    </ndxf>
  </rcc>
  <rcc rId="42" sId="1" xfDxf="1" dxf="1">
    <oc r="I2">
      <v>0.5</v>
    </oc>
    <nc r="I2">
      <v>0</v>
    </nc>
    <ndxf>
      <fill>
        <patternFill patternType="solid">
          <bgColor theme="0"/>
        </patternFill>
      </fill>
    </ndxf>
  </rcc>
  <rcc rId="43" sId="1" xfDxf="1" dxf="1">
    <nc r="J2">
      <v>0</v>
    </nc>
    <ndxf>
      <fill>
        <patternFill patternType="solid">
          <bgColor theme="0"/>
        </patternFill>
      </fill>
    </ndxf>
  </rcc>
  <rcc rId="44" sId="1" xfDxf="1" dxf="1">
    <oc r="K2">
      <v>566</v>
    </oc>
    <nc r="K2">
      <v>0</v>
    </nc>
    <ndxf>
      <fill>
        <patternFill patternType="solid">
          <bgColor theme="0"/>
        </patternFill>
      </fill>
    </ndxf>
  </rcc>
  <rcc rId="45" sId="1" xfDxf="1" dxf="1" numFmtId="19">
    <oc r="L2">
      <v>42116.689155092594</v>
    </oc>
    <nc r="L2">
      <v>0</v>
    </nc>
    <ndxf>
      <numFmt numFmtId="164" formatCode="m/d/yy;@"/>
      <fill>
        <patternFill patternType="solid">
          <bgColor theme="0"/>
        </patternFill>
      </fill>
    </ndxf>
  </rcc>
  <rcc rId="46" sId="1" xfDxf="1" dxf="1">
    <oc r="M2">
      <v>70</v>
    </oc>
    <nc r="M2" t="inlineStr">
      <is>
        <t>jjorde2@aol.com</t>
      </is>
    </nc>
    <ndxf>
      <fill>
        <patternFill patternType="solid">
          <bgColor theme="0"/>
        </patternFill>
      </fill>
    </ndxf>
  </rcc>
  <rcc rId="47" sId="1" xfDxf="1" dxf="1">
    <oc r="N2" t="inlineStr">
      <is>
        <t>Jeff</t>
      </is>
    </oc>
    <nc r="N2" t="inlineStr">
      <is>
        <t>jjorde2@aol.com</t>
      </is>
    </nc>
    <ndxf>
      <fill>
        <patternFill patternType="solid">
          <bgColor theme="0"/>
        </patternFill>
      </fill>
    </ndxf>
  </rcc>
  <rcc rId="48" sId="1" xfDxf="1" dxf="1">
    <oc r="O2" t="inlineStr">
      <is>
        <t>Herberger</t>
      </is>
    </oc>
    <nc r="O2"/>
    <ndxf>
      <fill>
        <patternFill patternType="solid">
          <bgColor theme="0"/>
        </patternFill>
      </fill>
    </ndxf>
  </rcc>
  <rcc rId="49" sId="1" xfDxf="1" dxf="1">
    <oc r="P2">
      <v>38</v>
    </oc>
    <nc r="P2">
      <v>570</v>
    </nc>
    <ndxf>
      <fill>
        <patternFill patternType="solid">
          <bgColor theme="0"/>
        </patternFill>
      </fill>
    </ndxf>
  </rcc>
  <rcc rId="50" sId="1" xfDxf="1" dxf="1" numFmtId="29">
    <oc r="Q2">
      <v>4.4000000000000004</v>
    </oc>
    <nc r="Q2">
      <v>42133.628750000003</v>
    </nc>
    <ndxf>
      <numFmt numFmtId="29" formatCode="mm:ss.0"/>
      <fill>
        <patternFill patternType="solid">
          <bgColor theme="0"/>
        </patternFill>
      </fill>
    </ndxf>
  </rcc>
  <rcc rId="51" sId="1" xfDxf="1" dxf="1">
    <oc r="R2">
      <v>4.4000000000000004</v>
    </oc>
    <nc r="R2">
      <v>70</v>
    </nc>
    <ndxf>
      <fill>
        <patternFill patternType="solid">
          <bgColor theme="0"/>
        </patternFill>
      </fill>
    </ndxf>
  </rcc>
  <rcc rId="52" sId="1" xfDxf="1" dxf="1">
    <oc r="S2">
      <v>4.4000000000000004</v>
    </oc>
    <nc r="S2" t="inlineStr">
      <is>
        <t>Jeff</t>
      </is>
    </nc>
    <ndxf>
      <fill>
        <patternFill patternType="solid">
          <bgColor theme="0"/>
        </patternFill>
      </fill>
    </ndxf>
  </rcc>
  <rcc rId="53" sId="1" xfDxf="1" dxf="1">
    <nc r="T2" t="inlineStr">
      <is>
        <t>Herberger</t>
      </is>
    </nc>
    <ndxf>
      <fill>
        <patternFill patternType="solid">
          <bgColor theme="0"/>
        </patternFill>
      </fill>
    </ndxf>
  </rcc>
  <rcc rId="54" sId="1" xfDxf="1" dxf="1">
    <oc r="U2">
      <v>552</v>
    </oc>
    <nc r="U2">
      <v>38</v>
    </nc>
    <ndxf>
      <fill>
        <patternFill patternType="solid">
          <bgColor theme="0"/>
        </patternFill>
      </fill>
    </ndxf>
  </rcc>
  <rcc rId="55" sId="1" xfDxf="1" dxf="1" numFmtId="19">
    <oc r="V2">
      <v>42116.689155092594</v>
    </oc>
    <nc r="V2">
      <v>4.2</v>
    </nc>
    <ndxf>
      <numFmt numFmtId="164" formatCode="m/d/yy;@"/>
      <fill>
        <patternFill patternType="solid">
          <bgColor theme="0"/>
        </patternFill>
      </fill>
    </ndxf>
  </rcc>
  <rcc rId="56" sId="1" xfDxf="1" dxf="1">
    <nc r="W2">
      <v>4.2</v>
    </nc>
  </rcc>
  <rcc rId="57" sId="1" xfDxf="1" dxf="1">
    <nc r="X2">
      <v>4.2</v>
    </nc>
  </rcc>
  <rcc rId="58" sId="1" xfDxf="1" dxf="1">
    <nc r="Y2">
      <v>4</v>
    </nc>
  </rcc>
  <rcc rId="59" sId="1" xfDxf="1" dxf="1">
    <nc r="Z2">
      <v>4</v>
    </nc>
  </rcc>
  <rcc rId="60" sId="1" xfDxf="1" dxf="1">
    <nc r="AA2" t="inlineStr">
      <is>
        <t>herbergers@worldnet.att.net</t>
      </is>
    </nc>
  </rcc>
  <rcc rId="61" sId="1" xfDxf="1" dxf="1">
    <nc r="AB2" t="inlineStr">
      <is>
        <t>jeff@orangewhiptrainer.com</t>
      </is>
    </nc>
  </rcc>
  <rfmt sheetId="1" xfDxf="1" sqref="AC2" start="0" length="0"/>
  <rcc rId="62" sId="1" xfDxf="1" dxf="1">
    <nc r="AD2">
      <v>552</v>
    </nc>
  </rcc>
  <rcc rId="63" sId="1" xfDxf="1" dxf="1" numFmtId="29">
    <nc r="AE2">
      <v>42116.689155092594</v>
    </nc>
    <ndxf>
      <numFmt numFmtId="29" formatCode="mm:ss.0"/>
    </ndxf>
  </rcc>
  <rcc rId="64" sId="1" xfDxf="1" dxf="1">
    <oc r="A3">
      <v>1564</v>
    </oc>
    <nc r="A3">
      <v>1666</v>
    </nc>
    <ndxf>
      <fill>
        <patternFill patternType="solid">
          <bgColor theme="0"/>
        </patternFill>
      </fill>
    </ndxf>
  </rcc>
  <rcc rId="65" sId="1" xfDxf="1" dxf="1">
    <nc r="B3">
      <v>5.6</v>
    </nc>
    <ndxf>
      <fill>
        <patternFill patternType="solid">
          <bgColor theme="0"/>
        </patternFill>
      </fill>
    </ndxf>
  </rcc>
  <rcc rId="66" sId="1" xfDxf="1" dxf="1">
    <oc r="C3">
      <v>305</v>
    </oc>
    <nc r="C3">
      <v>1</v>
    </nc>
    <ndxf>
      <fill>
        <patternFill patternType="solid">
          <bgColor theme="0"/>
        </patternFill>
      </fill>
    </ndxf>
  </rcc>
  <rcc rId="67" sId="1" xfDxf="1" dxf="1">
    <oc r="D3" t="inlineStr">
      <is>
        <t>Chris</t>
      </is>
    </oc>
    <nc r="D3">
      <v>305</v>
    </nc>
    <ndxf>
      <fill>
        <patternFill patternType="solid">
          <bgColor theme="0"/>
        </patternFill>
      </fill>
    </ndxf>
  </rcc>
  <rcc rId="68" sId="1" xfDxf="1" dxf="1">
    <oc r="E3" t="inlineStr">
      <is>
        <t>Callahan</t>
      </is>
    </oc>
    <nc r="E3" t="inlineStr">
      <is>
        <t>Chris</t>
      </is>
    </nc>
    <ndxf>
      <fill>
        <patternFill patternType="solid">
          <bgColor theme="0"/>
        </patternFill>
      </fill>
    </ndxf>
  </rcc>
  <rcc rId="69" sId="1" xfDxf="1" dxf="1">
    <oc r="F3">
      <v>420</v>
    </oc>
    <nc r="F3" t="inlineStr">
      <is>
        <t>Callahan</t>
      </is>
    </nc>
    <ndxf>
      <fill>
        <patternFill patternType="solid">
          <bgColor theme="0"/>
        </patternFill>
      </fill>
    </ndxf>
  </rcc>
  <rcc rId="70" sId="1" xfDxf="1" dxf="1">
    <oc r="G3">
      <v>-0.2</v>
    </oc>
    <nc r="G3">
      <v>420</v>
    </nc>
    <ndxf>
      <fill>
        <patternFill patternType="solid">
          <bgColor theme="0"/>
        </patternFill>
      </fill>
    </ndxf>
  </rcc>
  <rfmt sheetId="1" xfDxf="1" sqref="H3" start="0" length="0">
    <dxf>
      <fill>
        <patternFill patternType="solid">
          <bgColor theme="0"/>
        </patternFill>
      </fill>
    </dxf>
  </rfmt>
  <rfmt sheetId="1" xfDxf="1" sqref="I3" start="0" length="0">
    <dxf>
      <fill>
        <patternFill patternType="solid">
          <bgColor theme="0"/>
        </patternFill>
      </fill>
    </dxf>
  </rfmt>
  <rcc rId="71" sId="1" xfDxf="1" dxf="1">
    <oc r="J3" t="inlineStr">
      <is>
        <t>GHIN-SC-Sm</t>
      </is>
    </oc>
    <nc r="J3">
      <v>-0.2</v>
    </nc>
    <ndxf>
      <fill>
        <patternFill patternType="solid">
          <bgColor theme="0"/>
        </patternFill>
      </fill>
    </ndxf>
  </rcc>
  <rcc rId="72" sId="1" xfDxf="1" dxf="1">
    <oc r="K3">
      <v>2</v>
    </oc>
    <nc r="K3">
      <v>0</v>
    </nc>
    <ndxf>
      <fill>
        <patternFill patternType="solid">
          <bgColor theme="0"/>
        </patternFill>
      </fill>
    </ndxf>
  </rcc>
  <rcc rId="73" sId="1" xfDxf="1" dxf="1" numFmtId="19">
    <oc r="L3">
      <v>41442.509733796294</v>
    </oc>
    <nc r="L3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4" sId="1" xfDxf="1" dxf="1">
    <oc r="M3">
      <v>306</v>
    </oc>
    <nc r="M3" t="inlineStr">
      <is>
        <t>ccallahan@emjmetals.com</t>
      </is>
    </nc>
    <ndxf>
      <fill>
        <patternFill patternType="solid">
          <bgColor theme="0"/>
        </patternFill>
      </fill>
    </ndxf>
  </rcc>
  <rcc rId="75" sId="1" xfDxf="1" dxf="1">
    <oc r="N3" t="inlineStr">
      <is>
        <t>Craig</t>
      </is>
    </oc>
    <nc r="N3" t="inlineStr">
      <is>
        <t>ccallahan@emjmetals.com</t>
      </is>
    </nc>
    <ndxf>
      <fill>
        <patternFill patternType="solid">
          <bgColor theme="0"/>
        </patternFill>
      </fill>
    </ndxf>
  </rcc>
  <rcc rId="76" sId="1" xfDxf="1" dxf="1">
    <oc r="O3" t="inlineStr">
      <is>
        <t>McDowell</t>
      </is>
    </oc>
    <nc r="O3" t="inlineStr">
      <is>
        <t>GHIN-SC-Sm</t>
      </is>
    </nc>
    <ndxf>
      <fill>
        <patternFill patternType="solid">
          <bgColor theme="0"/>
        </patternFill>
      </fill>
    </ndxf>
  </rcc>
  <rcc rId="77" sId="1" xfDxf="1" dxf="1">
    <oc r="P3">
      <v>418</v>
    </oc>
    <nc r="P3">
      <v>2</v>
    </nc>
    <ndxf>
      <fill>
        <patternFill patternType="solid">
          <bgColor theme="0"/>
        </patternFill>
      </fill>
    </ndxf>
  </rcc>
  <rcc rId="78" sId="1" xfDxf="1" dxf="1" numFmtId="29">
    <oc r="Q3">
      <v>5.8</v>
    </oc>
    <nc r="Q3">
      <v>41442.509733796294</v>
    </nc>
    <ndxf>
      <numFmt numFmtId="29" formatCode="mm:ss.0"/>
      <fill>
        <patternFill patternType="solid">
          <bgColor theme="0"/>
        </patternFill>
      </fill>
    </ndxf>
  </rcc>
  <rcc rId="79" sId="1" xfDxf="1" dxf="1">
    <oc r="R3">
      <v>5.8</v>
    </oc>
    <nc r="R3">
      <v>306</v>
    </nc>
    <ndxf>
      <fill>
        <patternFill patternType="solid">
          <bgColor theme="0"/>
        </patternFill>
      </fill>
    </ndxf>
  </rcc>
  <rcc rId="80" sId="1" xfDxf="1" dxf="1">
    <oc r="S3">
      <v>5.8</v>
    </oc>
    <nc r="S3" t="inlineStr">
      <is>
        <t>Craig</t>
      </is>
    </nc>
    <ndxf>
      <fill>
        <patternFill patternType="solid">
          <bgColor theme="0"/>
        </patternFill>
      </fill>
    </ndxf>
  </rcc>
  <rcc rId="81" sId="1" xfDxf="1" dxf="1">
    <oc r="T3">
      <v>2748667</v>
    </oc>
    <nc r="T3" t="inlineStr">
      <is>
        <t>McDowell</t>
      </is>
    </nc>
    <ndxf>
      <fill>
        <patternFill patternType="solid">
          <bgColor theme="0"/>
        </patternFill>
      </fill>
    </ndxf>
  </rcc>
  <rcc rId="82" sId="1" xfDxf="1" dxf="1">
    <oc r="U3">
      <v>2</v>
    </oc>
    <nc r="U3">
      <v>418</v>
    </nc>
    <ndxf>
      <fill>
        <patternFill patternType="solid">
          <bgColor theme="0"/>
        </patternFill>
      </fill>
    </ndxf>
  </rcc>
  <rcc rId="83" sId="1" xfDxf="1" dxf="1" numFmtId="19">
    <oc r="V3">
      <v>41442.513668981483</v>
    </oc>
    <nc r="V3">
      <v>5.8</v>
    </nc>
    <ndxf>
      <numFmt numFmtId="164" formatCode="m/d/yy;@"/>
      <fill>
        <patternFill patternType="solid">
          <bgColor theme="0"/>
        </patternFill>
      </fill>
    </ndxf>
  </rcc>
  <rcc rId="84" sId="1" xfDxf="1" dxf="1">
    <nc r="W3">
      <v>5.8</v>
    </nc>
  </rcc>
  <rcc rId="85" sId="1" xfDxf="1" dxf="1">
    <nc r="X3">
      <v>5.8</v>
    </nc>
  </rcc>
  <rcc rId="86" sId="1" xfDxf="1" dxf="1">
    <nc r="Y3">
      <v>6</v>
    </nc>
  </rcc>
  <rcc rId="87" sId="1" xfDxf="1" dxf="1">
    <nc r="Z3">
      <v>6</v>
    </nc>
  </rcc>
  <rcc rId="88" sId="1" xfDxf="1" dxf="1">
    <nc r="AA3" t="inlineStr">
      <is>
        <t>luskin8@gmail.com</t>
      </is>
    </nc>
  </rcc>
  <rcc rId="89" sId="1" xfDxf="1" dxf="1">
    <nc r="AB3" t="inlineStr">
      <is>
        <t>luskin8@gmail.com</t>
      </is>
    </nc>
  </rcc>
  <rcc rId="90" sId="1" xfDxf="1" dxf="1">
    <nc r="AC3">
      <v>2748667</v>
    </nc>
  </rcc>
  <rcc rId="91" sId="1" xfDxf="1" dxf="1">
    <nc r="AD3">
      <v>2</v>
    </nc>
  </rcc>
  <rcc rId="92" sId="1" xfDxf="1" dxf="1" numFmtId="29">
    <nc r="AE3">
      <v>41442.513668981483</v>
    </nc>
    <ndxf>
      <numFmt numFmtId="29" formatCode="mm:ss.0"/>
    </ndxf>
  </rcc>
  <rcc rId="93" sId="1" xfDxf="1" dxf="1">
    <oc r="A4">
      <v>1627</v>
    </oc>
    <nc r="A4">
      <v>1656</v>
    </nc>
    <ndxf>
      <fill>
        <patternFill patternType="solid">
          <bgColor theme="0"/>
        </patternFill>
      </fill>
    </ndxf>
  </rcc>
  <rcc rId="94" sId="1" xfDxf="1" dxf="1">
    <nc r="B4">
      <v>7.4</v>
    </nc>
    <ndxf>
      <fill>
        <patternFill patternType="solid">
          <bgColor theme="0"/>
        </patternFill>
      </fill>
    </ndxf>
  </rcc>
  <rcc rId="95" sId="1" xfDxf="1" dxf="1">
    <oc r="C4">
      <v>6</v>
    </oc>
    <nc r="C4">
      <v>1</v>
    </nc>
    <ndxf>
      <fill>
        <patternFill patternType="solid">
          <bgColor theme="0"/>
        </patternFill>
      </fill>
    </ndxf>
  </rcc>
  <rcc rId="96" sId="1" xfDxf="1" dxf="1">
    <oc r="D4" t="inlineStr">
      <is>
        <t>Aaron</t>
      </is>
    </oc>
    <nc r="D4">
      <v>6</v>
    </nc>
    <ndxf>
      <fill>
        <patternFill patternType="solid">
          <bgColor theme="0"/>
        </patternFill>
      </fill>
    </ndxf>
  </rcc>
  <rcc rId="97" sId="1" xfDxf="1" dxf="1">
    <oc r="E4" t="inlineStr">
      <is>
        <t>Wald</t>
      </is>
    </oc>
    <nc r="E4" t="inlineStr">
      <is>
        <t>Aaron</t>
      </is>
    </nc>
    <ndxf>
      <fill>
        <patternFill patternType="solid">
          <bgColor theme="0"/>
        </patternFill>
      </fill>
    </ndxf>
  </rcc>
  <rcc rId="98" sId="1" xfDxf="1" dxf="1">
    <oc r="F4">
      <v>7</v>
    </oc>
    <nc r="F4" t="inlineStr">
      <is>
        <t>Wald</t>
      </is>
    </nc>
    <ndxf>
      <fill>
        <patternFill patternType="solid">
          <bgColor theme="0"/>
        </patternFill>
      </fill>
    </ndxf>
  </rcc>
  <rcc rId="99" sId="1" xfDxf="1" dxf="1">
    <oc r="G4">
      <v>8.1999999999999993</v>
    </oc>
    <nc r="G4">
      <v>7</v>
    </nc>
    <ndxf>
      <fill>
        <patternFill patternType="solid">
          <bgColor theme="0"/>
        </patternFill>
      </fill>
    </ndxf>
  </rcc>
  <rcc rId="100" sId="1" xfDxf="1" dxf="1">
    <oc r="H4">
      <v>8.1999999999999993</v>
    </oc>
    <nc r="H4">
      <v>8.3000000000000007</v>
    </nc>
    <ndxf>
      <fill>
        <patternFill patternType="solid">
          <bgColor theme="0"/>
        </patternFill>
      </fill>
    </ndxf>
  </rcc>
  <rcc rId="101" sId="1" xfDxf="1" dxf="1">
    <oc r="I4">
      <v>8.1999999999999993</v>
    </oc>
    <nc r="I4">
      <v>8.3000000000000007</v>
    </nc>
    <ndxf>
      <fill>
        <patternFill patternType="solid">
          <bgColor theme="0"/>
        </patternFill>
      </fill>
    </ndxf>
  </rcc>
  <rcc rId="102" sId="1" xfDxf="1" dxf="1">
    <nc r="J4">
      <v>8.3000000000000007</v>
    </nc>
    <ndxf>
      <fill>
        <patternFill patternType="solid">
          <bgColor theme="0"/>
        </patternFill>
      </fill>
    </ndxf>
  </rcc>
  <rcc rId="103" sId="1" xfDxf="1" dxf="1">
    <oc r="K4">
      <v>218</v>
    </oc>
    <nc r="K4">
      <v>8</v>
    </nc>
    <ndxf>
      <fill>
        <patternFill patternType="solid">
          <bgColor theme="0"/>
        </patternFill>
      </fill>
    </ndxf>
  </rcc>
  <rcc rId="104" sId="1" xfDxf="1" dxf="1" numFmtId="19">
    <oc r="L4">
      <v>42109.682152777779</v>
    </oc>
    <nc r="L4">
      <v>8</v>
    </nc>
    <ndxf>
      <numFmt numFmtId="164" formatCode="m/d/yy;@"/>
      <fill>
        <patternFill patternType="solid">
          <bgColor theme="0"/>
        </patternFill>
      </fill>
    </ndxf>
  </rcc>
  <rcc rId="105" sId="1" xfDxf="1" dxf="1">
    <oc r="M4">
      <v>296</v>
    </oc>
    <nc r="M4" t="inlineStr">
      <is>
        <t>aaronwald@hotmail.com</t>
      </is>
    </nc>
    <ndxf>
      <fill>
        <patternFill patternType="solid">
          <bgColor theme="0"/>
        </patternFill>
      </fill>
    </ndxf>
  </rcc>
  <rcc rId="106" sId="1" xfDxf="1" dxf="1">
    <oc r="N4" t="inlineStr">
      <is>
        <t>Jon</t>
      </is>
    </oc>
    <nc r="N4" t="inlineStr">
      <is>
        <t>aaronwald@hotmail.com</t>
      </is>
    </nc>
    <ndxf>
      <fill>
        <patternFill patternType="solid">
          <bgColor theme="0"/>
        </patternFill>
      </fill>
    </ndxf>
  </rcc>
  <rcc rId="107" sId="1" xfDxf="1" dxf="1">
    <oc r="O4" t="inlineStr">
      <is>
        <t>Hanson</t>
      </is>
    </oc>
    <nc r="O4"/>
    <ndxf>
      <fill>
        <patternFill patternType="solid">
          <bgColor theme="0"/>
        </patternFill>
      </fill>
    </ndxf>
  </rcc>
  <rcc rId="108" sId="1" xfDxf="1" dxf="1">
    <oc r="P4">
      <v>398</v>
    </oc>
    <nc r="P4">
      <v>220</v>
    </nc>
    <ndxf>
      <fill>
        <patternFill patternType="solid">
          <bgColor theme="0"/>
        </patternFill>
      </fill>
    </ndxf>
  </rcc>
  <rcc rId="109" sId="1" xfDxf="1" dxf="1" numFmtId="29">
    <oc r="Q4">
      <v>-0.9</v>
    </oc>
    <nc r="Q4">
      <v>42132.367461805552</v>
    </nc>
    <ndxf>
      <numFmt numFmtId="29" formatCode="mm:ss.0"/>
      <fill>
        <patternFill patternType="solid">
          <bgColor theme="0"/>
        </patternFill>
      </fill>
    </ndxf>
  </rcc>
  <rcc rId="110" sId="1" xfDxf="1" dxf="1">
    <oc r="R4">
      <v>-0.9</v>
    </oc>
    <nc r="R4">
      <v>296</v>
    </nc>
    <ndxf>
      <fill>
        <patternFill patternType="solid">
          <bgColor theme="0"/>
        </patternFill>
      </fill>
    </ndxf>
  </rcc>
  <rcc rId="111" sId="1" xfDxf="1" dxf="1">
    <oc r="S4">
      <v>-0.9</v>
    </oc>
    <nc r="S4" t="inlineStr">
      <is>
        <t>Jon</t>
      </is>
    </nc>
    <ndxf>
      <fill>
        <patternFill patternType="solid">
          <bgColor theme="0"/>
        </patternFill>
      </fill>
    </ndxf>
  </rcc>
  <rcc rId="112" sId="1" xfDxf="1" dxf="1">
    <nc r="T4" t="inlineStr">
      <is>
        <t>Hanson</t>
      </is>
    </nc>
    <ndxf>
      <fill>
        <patternFill patternType="solid">
          <bgColor theme="0"/>
        </patternFill>
      </fill>
    </ndxf>
  </rcc>
  <rcc rId="113" sId="1" xfDxf="1" dxf="1">
    <oc r="U4">
      <v>60</v>
    </oc>
    <nc r="U4">
      <v>398</v>
    </nc>
    <ndxf>
      <fill>
        <patternFill patternType="solid">
          <bgColor theme="0"/>
        </patternFill>
      </fill>
    </ndxf>
  </rcc>
  <rcc rId="114" sId="1" xfDxf="1" dxf="1" numFmtId="19">
    <oc r="V4">
      <v>42102.609513888892</v>
    </oc>
    <nc r="V4">
      <v>-0.9</v>
    </nc>
    <ndxf>
      <numFmt numFmtId="164" formatCode="m/d/yy;@"/>
      <fill>
        <patternFill patternType="solid">
          <bgColor theme="0"/>
        </patternFill>
      </fill>
    </ndxf>
  </rcc>
  <rcc rId="115" sId="1" xfDxf="1" dxf="1">
    <nc r="W4">
      <v>-0.9</v>
    </nc>
  </rcc>
  <rcc rId="116" sId="1" xfDxf="1" dxf="1">
    <nc r="X4">
      <v>-0.9</v>
    </nc>
  </rcc>
  <rcc rId="117" sId="1" xfDxf="1" dxf="1">
    <nc r="Y4">
      <v>-1</v>
    </nc>
  </rcc>
  <rcc rId="118" sId="1" xfDxf="1" dxf="1">
    <nc r="Z4">
      <v>-1</v>
    </nc>
  </rcc>
  <rcc rId="119" sId="1" xfDxf="1" dxf="1">
    <nc r="AA4" t="inlineStr">
      <is>
        <t>jonhanson22@gmail.com</t>
      </is>
    </nc>
  </rcc>
  <rcc rId="120" sId="1" xfDxf="1" dxf="1">
    <nc r="AB4" t="inlineStr">
      <is>
        <t>jonhanson22@gmail.com</t>
      </is>
    </nc>
  </rcc>
  <rfmt sheetId="1" xfDxf="1" sqref="AC4" start="0" length="0"/>
  <rcc rId="121" sId="1" xfDxf="1" dxf="1">
    <nc r="AD4">
      <v>65</v>
    </nc>
  </rcc>
  <rcc rId="122" sId="1" xfDxf="1" dxf="1" numFmtId="29">
    <nc r="AE4">
      <v>42131.457141203704</v>
    </nc>
    <ndxf>
      <numFmt numFmtId="29" formatCode="mm:ss.0"/>
    </ndxf>
  </rcc>
  <rcc rId="123" sId="1" xfDxf="1" dxf="1">
    <oc r="A5">
      <v>1575</v>
    </oc>
    <nc r="A5">
      <v>1655</v>
    </nc>
    <ndxf>
      <fill>
        <patternFill patternType="solid">
          <bgColor theme="0"/>
        </patternFill>
      </fill>
    </ndxf>
  </rcc>
  <rcc rId="124" sId="1" xfDxf="1" dxf="1">
    <nc r="B5">
      <v>7.7</v>
    </nc>
    <ndxf>
      <fill>
        <patternFill patternType="solid">
          <bgColor theme="0"/>
        </patternFill>
      </fill>
    </ndxf>
  </rcc>
  <rcc rId="125" sId="1" xfDxf="1" dxf="1">
    <oc r="C5">
      <v>278</v>
    </oc>
    <nc r="C5">
      <v>1</v>
    </nc>
    <ndxf>
      <fill>
        <patternFill patternType="solid">
          <bgColor theme="0"/>
        </patternFill>
      </fill>
    </ndxf>
  </rcc>
  <rcc rId="126" sId="1" xfDxf="1" dxf="1">
    <oc r="D5" t="inlineStr">
      <is>
        <t>Chad</t>
      </is>
    </oc>
    <nc r="D5">
      <v>278</v>
    </nc>
    <ndxf>
      <fill>
        <patternFill patternType="solid">
          <bgColor theme="0"/>
        </patternFill>
      </fill>
    </ndxf>
  </rcc>
  <rcc rId="127" sId="1" xfDxf="1" dxf="1">
    <oc r="E5" t="inlineStr">
      <is>
        <t>Bodine</t>
      </is>
    </oc>
    <nc r="E5" t="inlineStr">
      <is>
        <t>Chad</t>
      </is>
    </nc>
    <ndxf>
      <fill>
        <patternFill patternType="solid">
          <bgColor theme="0"/>
        </patternFill>
      </fill>
    </ndxf>
  </rcc>
  <rcc rId="128" sId="1" xfDxf="1" dxf="1">
    <oc r="F5">
      <v>352</v>
    </oc>
    <nc r="F5" t="inlineStr">
      <is>
        <t>Bodine</t>
      </is>
    </nc>
    <ndxf>
      <fill>
        <patternFill patternType="solid">
          <bgColor theme="0"/>
        </patternFill>
      </fill>
    </ndxf>
  </rcc>
  <rcc rId="129" sId="1" xfDxf="1" dxf="1">
    <oc r="G5">
      <v>7.5</v>
    </oc>
    <nc r="G5">
      <v>352</v>
    </nc>
    <ndxf>
      <fill>
        <patternFill patternType="solid">
          <bgColor theme="0"/>
        </patternFill>
      </fill>
    </ndxf>
  </rcc>
  <rcc rId="130" sId="1" xfDxf="1" dxf="1">
    <oc r="H5">
      <v>7.5</v>
    </oc>
    <nc r="H5">
      <v>7.7</v>
    </nc>
    <ndxf>
      <fill>
        <patternFill patternType="solid">
          <bgColor theme="0"/>
        </patternFill>
      </fill>
    </ndxf>
  </rcc>
  <rcc rId="131" sId="1" xfDxf="1" dxf="1">
    <oc r="I5">
      <v>7.5</v>
    </oc>
    <nc r="I5">
      <v>7.7</v>
    </nc>
    <ndxf>
      <fill>
        <patternFill patternType="solid">
          <bgColor theme="0"/>
        </patternFill>
      </fill>
    </ndxf>
  </rcc>
  <rcc rId="132" sId="1" xfDxf="1" dxf="1">
    <nc r="J5">
      <v>7.7</v>
    </nc>
    <ndxf>
      <fill>
        <patternFill patternType="solid">
          <bgColor theme="0"/>
        </patternFill>
      </fill>
    </ndxf>
  </rcc>
  <rcc rId="133" sId="1" xfDxf="1" dxf="1">
    <oc r="K5">
      <v>94</v>
    </oc>
    <nc r="K5">
      <v>8</v>
    </nc>
    <ndxf>
      <fill>
        <patternFill patternType="solid">
          <bgColor theme="0"/>
        </patternFill>
      </fill>
    </ndxf>
  </rcc>
  <rcc rId="134" sId="1" xfDxf="1" dxf="1" numFmtId="19">
    <oc r="L5">
      <v>42119.690115740741</v>
    </oc>
    <nc r="L5">
      <v>8</v>
    </nc>
    <ndxf>
      <numFmt numFmtId="164" formatCode="m/d/yy;@"/>
      <fill>
        <patternFill patternType="solid">
          <bgColor theme="0"/>
        </patternFill>
      </fill>
    </ndxf>
  </rcc>
  <rcc rId="135" sId="1" xfDxf="1" dxf="1">
    <oc r="M5">
      <v>329</v>
    </oc>
    <nc r="M5" t="inlineStr">
      <is>
        <t>chadbodine@hotmail.com</t>
      </is>
    </nc>
    <ndxf>
      <fill>
        <patternFill patternType="solid">
          <bgColor theme="0"/>
        </patternFill>
      </fill>
    </ndxf>
  </rcc>
  <rcc rId="136" sId="1" xfDxf="1" dxf="1">
    <oc r="N5" t="inlineStr">
      <is>
        <t>Marco</t>
      </is>
    </oc>
    <nc r="N5" t="inlineStr">
      <is>
        <t>chadbodine@hotmail.com</t>
      </is>
    </nc>
    <ndxf>
      <fill>
        <patternFill patternType="solid">
          <bgColor theme="0"/>
        </patternFill>
      </fill>
    </ndxf>
  </rcc>
  <rcc rId="137" sId="1" xfDxf="1" dxf="1">
    <oc r="O5" t="inlineStr">
      <is>
        <t>Gomez</t>
      </is>
    </oc>
    <nc r="O5"/>
    <ndxf>
      <fill>
        <patternFill patternType="solid">
          <bgColor theme="0"/>
        </patternFill>
      </fill>
    </ndxf>
  </rcc>
  <rcc rId="138" sId="1" xfDxf="1" dxf="1">
    <oc r="P5">
      <v>594</v>
    </oc>
    <nc r="P5">
      <v>97</v>
    </nc>
    <ndxf>
      <fill>
        <patternFill patternType="solid">
          <bgColor theme="0"/>
        </patternFill>
      </fill>
    </ndxf>
  </rcc>
  <rcc rId="139" sId="1" xfDxf="1" dxf="1" numFmtId="29">
    <oc r="Q5">
      <v>0</v>
    </oc>
    <nc r="Q5">
      <v>42121.534456018519</v>
    </nc>
    <ndxf>
      <numFmt numFmtId="29" formatCode="mm:ss.0"/>
      <fill>
        <patternFill patternType="solid">
          <bgColor theme="0"/>
        </patternFill>
      </fill>
    </ndxf>
  </rcc>
  <rcc rId="140" sId="1" xfDxf="1" dxf="1">
    <oc r="R5">
      <v>0</v>
    </oc>
    <nc r="R5">
      <v>329</v>
    </nc>
    <ndxf>
      <fill>
        <patternFill patternType="solid">
          <bgColor theme="0"/>
        </patternFill>
      </fill>
    </ndxf>
  </rcc>
  <rcc rId="141" sId="1" xfDxf="1" dxf="1">
    <oc r="S5">
      <v>0</v>
    </oc>
    <nc r="S5" t="inlineStr">
      <is>
        <t>Marco</t>
      </is>
    </nc>
    <ndxf>
      <fill>
        <patternFill patternType="solid">
          <bgColor theme="0"/>
        </patternFill>
      </fill>
    </ndxf>
  </rcc>
  <rcc rId="142" sId="1" xfDxf="1" dxf="1">
    <oc r="T5" t="inlineStr">
      <is>
        <t>NULL</t>
      </is>
    </oc>
    <nc r="T5" t="inlineStr">
      <is>
        <t>Gomez</t>
      </is>
    </nc>
    <ndxf>
      <fill>
        <patternFill patternType="solid">
          <bgColor theme="0"/>
        </patternFill>
      </fill>
    </ndxf>
  </rcc>
  <rcc rId="143" sId="1" xfDxf="1" dxf="1">
    <oc r="U5">
      <v>0</v>
    </oc>
    <nc r="U5">
      <v>603</v>
    </nc>
    <ndxf>
      <fill>
        <patternFill patternType="solid">
          <bgColor theme="0"/>
        </patternFill>
      </fill>
    </ndxf>
  </rcc>
  <rcc rId="144" sId="1" xfDxf="1" dxf="1" numFmtId="19">
    <oc r="V5" t="inlineStr">
      <is>
        <t>NULL</t>
      </is>
    </oc>
    <nc r="V5">
      <v>0</v>
    </nc>
    <ndxf>
      <numFmt numFmtId="164" formatCode="m/d/yy;@"/>
      <fill>
        <patternFill patternType="solid">
          <bgColor theme="0"/>
        </patternFill>
      </fill>
    </ndxf>
  </rcc>
  <rcc rId="145" sId="1" xfDxf="1" dxf="1">
    <nc r="W5">
      <v>0</v>
    </nc>
  </rcc>
  <rcc rId="146" sId="1" xfDxf="1" dxf="1">
    <nc r="X5">
      <v>0</v>
    </nc>
  </rcc>
  <rcc rId="147" sId="1" xfDxf="1" dxf="1">
    <nc r="Y5">
      <v>0</v>
    </nc>
  </rcc>
  <rcc rId="148" sId="1" xfDxf="1" dxf="1">
    <nc r="Z5">
      <v>0</v>
    </nc>
  </rcc>
  <rcc rId="149" sId="1" xfDxf="1" dxf="1">
    <nc r="AA5" t="inlineStr">
      <is>
        <t>Gomez917@gmail.com</t>
      </is>
    </nc>
  </rcc>
  <rcc rId="150" sId="1" xfDxf="1" dxf="1">
    <nc r="AB5" t="inlineStr">
      <is>
        <t>NULL</t>
      </is>
    </nc>
  </rcc>
  <rcc rId="151" sId="1" xfDxf="1" dxf="1">
    <nc r="AC5" t="inlineStr">
      <is>
        <t>NULL</t>
      </is>
    </nc>
  </rcc>
  <rcc rId="152" sId="1" xfDxf="1" dxf="1">
    <nc r="AD5">
      <v>9</v>
    </nc>
  </rcc>
  <rcc rId="153" sId="1" xfDxf="1" dxf="1" numFmtId="29">
    <nc r="AE5">
      <v>42130.427881944444</v>
    </nc>
    <ndxf>
      <numFmt numFmtId="29" formatCode="mm:ss.0"/>
    </ndxf>
  </rcc>
  <rcc rId="154" sId="1" xfDxf="1" dxf="1">
    <oc r="A6">
      <v>1619</v>
    </oc>
    <nc r="A6">
      <v>1653</v>
    </nc>
    <ndxf>
      <fill>
        <patternFill patternType="solid">
          <bgColor theme="0"/>
        </patternFill>
      </fill>
    </ndxf>
  </rcc>
  <rcc rId="155" sId="1" xfDxf="1" dxf="1">
    <nc r="B6">
      <v>8</v>
    </nc>
    <ndxf>
      <fill>
        <patternFill patternType="solid">
          <bgColor theme="0"/>
        </patternFill>
      </fill>
    </ndxf>
  </rcc>
  <rcc rId="156" sId="1" xfDxf="1" dxf="1">
    <oc r="C6">
      <v>79</v>
    </oc>
    <nc r="C6">
      <v>1</v>
    </nc>
    <ndxf>
      <fill>
        <patternFill patternType="solid">
          <bgColor theme="0"/>
        </patternFill>
      </fill>
    </ndxf>
  </rcc>
  <rcc rId="157" sId="1" xfDxf="1" dxf="1">
    <oc r="D6" t="inlineStr">
      <is>
        <t>Steve</t>
      </is>
    </oc>
    <nc r="D6">
      <v>79</v>
    </nc>
    <ndxf>
      <fill>
        <patternFill patternType="solid">
          <bgColor theme="0"/>
        </patternFill>
      </fill>
    </ndxf>
  </rcc>
  <rcc rId="158" sId="1" xfDxf="1" dxf="1">
    <oc r="E6" t="inlineStr">
      <is>
        <t>Francis</t>
      </is>
    </oc>
    <nc r="E6" t="inlineStr">
      <is>
        <t>Steve</t>
      </is>
    </nc>
    <ndxf>
      <fill>
        <patternFill patternType="solid">
          <bgColor theme="0"/>
        </patternFill>
      </fill>
    </ndxf>
  </rcc>
  <rcc rId="159" sId="1" xfDxf="1" dxf="1">
    <oc r="F6">
      <v>355</v>
    </oc>
    <nc r="F6" t="inlineStr">
      <is>
        <t>Francis</t>
      </is>
    </nc>
    <ndxf>
      <fill>
        <patternFill patternType="solid">
          <bgColor theme="0"/>
        </patternFill>
      </fill>
    </ndxf>
  </rcc>
  <rcc rId="160" sId="1" xfDxf="1" dxf="1">
    <oc r="G6">
      <v>8</v>
    </oc>
    <nc r="G6">
      <v>355</v>
    </nc>
    <ndxf>
      <fill>
        <patternFill patternType="solid">
          <bgColor theme="0"/>
        </patternFill>
      </fill>
    </ndxf>
  </rcc>
  <rfmt sheetId="1" xfDxf="1" sqref="H6" start="0" length="0">
    <dxf>
      <fill>
        <patternFill patternType="solid">
          <bgColor theme="0"/>
        </patternFill>
      </fill>
    </dxf>
  </rfmt>
  <rfmt sheetId="1" xfDxf="1" sqref="I6" start="0" length="0">
    <dxf>
      <fill>
        <patternFill patternType="solid">
          <bgColor theme="0"/>
        </patternFill>
      </fill>
    </dxf>
  </rfmt>
  <rcc rId="161" sId="1" xfDxf="1" dxf="1">
    <oc r="J6">
      <v>724935</v>
    </oc>
    <nc r="J6">
      <v>8</v>
    </nc>
    <ndxf>
      <fill>
        <patternFill patternType="solid">
          <bgColor theme="0"/>
        </patternFill>
      </fill>
    </ndxf>
  </rcc>
  <rcc rId="162" sId="1" xfDxf="1" dxf="1">
    <oc r="K6">
      <v>10</v>
    </oc>
    <nc r="K6">
      <v>8</v>
    </nc>
    <ndxf>
      <fill>
        <patternFill patternType="solid">
          <bgColor theme="0"/>
        </patternFill>
      </fill>
    </ndxf>
  </rcc>
  <rcc rId="163" sId="1" xfDxf="1" dxf="1" numFmtId="19">
    <oc r="L6">
      <v>41786.007187499999</v>
    </oc>
    <nc r="L6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64" sId="1" xfDxf="1" dxf="1">
    <oc r="M6">
      <v>333</v>
    </oc>
    <nc r="M6" t="inlineStr">
      <is>
        <t>stephen.m.francis@boeing.com</t>
      </is>
    </nc>
    <ndxf>
      <fill>
        <patternFill patternType="solid">
          <bgColor theme="0"/>
        </patternFill>
      </fill>
    </ndxf>
  </rcc>
  <rcc rId="165" sId="1" xfDxf="1" dxf="1">
    <oc r="N6" t="inlineStr">
      <is>
        <t>Tim</t>
      </is>
    </oc>
    <nc r="N6" t="inlineStr">
      <is>
        <t>stephen.m.francis@boeing.com</t>
      </is>
    </nc>
    <ndxf>
      <fill>
        <patternFill patternType="solid">
          <bgColor theme="0"/>
        </patternFill>
      </fill>
    </ndxf>
  </rcc>
  <rcc rId="166" sId="1" xfDxf="1" dxf="1">
    <oc r="O6" t="inlineStr">
      <is>
        <t>Soderholm</t>
      </is>
    </oc>
    <nc r="O6">
      <v>724935</v>
    </nc>
    <ndxf>
      <fill>
        <patternFill patternType="solid">
          <bgColor theme="0"/>
        </patternFill>
      </fill>
    </ndxf>
  </rcc>
  <rcc rId="167" sId="1" xfDxf="1" dxf="1">
    <oc r="P6">
      <v>477</v>
    </oc>
    <nc r="P6">
      <v>10</v>
    </nc>
    <ndxf>
      <fill>
        <patternFill patternType="solid">
          <bgColor theme="0"/>
        </patternFill>
      </fill>
    </ndxf>
  </rcc>
  <rcc rId="168" sId="1" xfDxf="1" dxf="1" numFmtId="29">
    <oc r="Q6">
      <v>0</v>
    </oc>
    <nc r="Q6">
      <v>41786.007187499999</v>
    </nc>
    <ndxf>
      <numFmt numFmtId="29" formatCode="mm:ss.0"/>
      <fill>
        <patternFill patternType="solid">
          <bgColor theme="0"/>
        </patternFill>
      </fill>
    </ndxf>
  </rcc>
  <rcc rId="169" sId="1" xfDxf="1" dxf="1">
    <oc r="R6">
      <v>0</v>
    </oc>
    <nc r="R6">
      <v>333</v>
    </nc>
    <ndxf>
      <fill>
        <patternFill patternType="solid">
          <bgColor theme="0"/>
        </patternFill>
      </fill>
    </ndxf>
  </rcc>
  <rcc rId="170" sId="1" xfDxf="1" dxf="1">
    <oc r="S6">
      <v>0</v>
    </oc>
    <nc r="S6" t="inlineStr">
      <is>
        <t>Tim</t>
      </is>
    </nc>
    <ndxf>
      <fill>
        <patternFill patternType="solid">
          <bgColor theme="0"/>
        </patternFill>
      </fill>
    </ndxf>
  </rcc>
  <rcc rId="171" sId="1" xfDxf="1" dxf="1">
    <oc r="T6" t="inlineStr">
      <is>
        <t>NULL</t>
      </is>
    </oc>
    <nc r="T6" t="inlineStr">
      <is>
        <t>Soderholm</t>
      </is>
    </nc>
    <ndxf>
      <fill>
        <patternFill patternType="solid">
          <bgColor theme="0"/>
        </patternFill>
      </fill>
    </ndxf>
  </rcc>
  <rcc rId="172" sId="1" xfDxf="1" dxf="1">
    <oc r="U6">
      <v>0</v>
    </oc>
    <nc r="U6">
      <v>477</v>
    </nc>
    <ndxf>
      <fill>
        <patternFill patternType="solid">
          <bgColor theme="0"/>
        </patternFill>
      </fill>
    </ndxf>
  </rcc>
  <rcc rId="173" sId="1" xfDxf="1" dxf="1" numFmtId="19">
    <oc r="V6" t="inlineStr">
      <is>
        <t>NULL</t>
      </is>
    </oc>
    <nc r="V6">
      <v>0</v>
    </nc>
    <ndxf>
      <numFmt numFmtId="164" formatCode="m/d/yy;@"/>
      <fill>
        <patternFill patternType="solid">
          <bgColor theme="0"/>
        </patternFill>
      </fill>
    </ndxf>
  </rcc>
  <rcc rId="174" sId="1" xfDxf="1" dxf="1">
    <nc r="W6">
      <v>0</v>
    </nc>
  </rcc>
  <rcc rId="175" sId="1" xfDxf="1" dxf="1">
    <nc r="X6">
      <v>0</v>
    </nc>
  </rcc>
  <rcc rId="176" sId="1" xfDxf="1" dxf="1">
    <nc r="Y6">
      <v>0</v>
    </nc>
  </rcc>
  <rcc rId="177" sId="1" xfDxf="1" dxf="1">
    <nc r="Z6">
      <v>0</v>
    </nc>
  </rcc>
  <rcc rId="178" sId="1" xfDxf="1" dxf="1">
    <nc r="AA6" t="inlineStr">
      <is>
        <t>monster@monstergolf.org</t>
      </is>
    </nc>
  </rcc>
  <rcc rId="179" sId="1" xfDxf="1" dxf="1">
    <nc r="AB6" t="inlineStr">
      <is>
        <t>NULL</t>
      </is>
    </nc>
  </rcc>
  <rcc rId="180" sId="1" xfDxf="1" dxf="1">
    <nc r="AC6" t="inlineStr">
      <is>
        <t>NULL</t>
      </is>
    </nc>
  </rcc>
  <rcc rId="181" sId="1" xfDxf="1" dxf="1">
    <nc r="AD6">
      <v>0</v>
    </nc>
  </rcc>
  <rcc rId="182" sId="1" xfDxf="1" dxf="1">
    <nc r="AE6" t="inlineStr">
      <is>
        <t>NULL</t>
      </is>
    </nc>
  </rcc>
  <rcc rId="183" sId="1" xfDxf="1" dxf="1">
    <oc r="A7">
      <v>1593</v>
    </oc>
    <nc r="A7">
      <v>1668</v>
    </nc>
    <ndxf>
      <fill>
        <patternFill patternType="solid">
          <bgColor theme="0"/>
        </patternFill>
      </fill>
    </ndxf>
  </rcc>
  <rcc rId="184" sId="1" xfDxf="1" dxf="1">
    <nc r="B7">
      <v>10.7</v>
    </nc>
    <ndxf>
      <fill>
        <patternFill patternType="solid">
          <bgColor theme="0"/>
        </patternFill>
      </fill>
    </ndxf>
  </rcc>
  <rcc rId="185" sId="1" xfDxf="1" dxf="1">
    <oc r="C7">
      <v>254</v>
    </oc>
    <nc r="C7">
      <v>1</v>
    </nc>
    <ndxf>
      <fill>
        <patternFill patternType="solid">
          <bgColor theme="0"/>
        </patternFill>
      </fill>
    </ndxf>
  </rcc>
  <rcc rId="186" sId="1" xfDxf="1" dxf="1">
    <oc r="D7" t="inlineStr">
      <is>
        <t>Todd</t>
      </is>
    </oc>
    <nc r="D7">
      <v>254</v>
    </nc>
    <ndxf>
      <fill>
        <patternFill patternType="solid">
          <bgColor theme="0"/>
        </patternFill>
      </fill>
    </ndxf>
  </rcc>
  <rcc rId="187" sId="1" xfDxf="1" dxf="1">
    <oc r="E7" t="inlineStr">
      <is>
        <t>Bodine</t>
      </is>
    </oc>
    <nc r="E7" t="inlineStr">
      <is>
        <t>Todd</t>
      </is>
    </nc>
    <ndxf>
      <fill>
        <patternFill patternType="solid">
          <bgColor theme="0"/>
        </patternFill>
      </fill>
    </ndxf>
  </rcc>
  <rcc rId="188" sId="1" xfDxf="1" dxf="1">
    <oc r="F7">
      <v>77</v>
    </oc>
    <nc r="F7" t="inlineStr">
      <is>
        <t>Bodine</t>
      </is>
    </nc>
    <ndxf>
      <fill>
        <patternFill patternType="solid">
          <bgColor theme="0"/>
        </patternFill>
      </fill>
    </ndxf>
  </rcc>
  <rcc rId="189" sId="1" xfDxf="1" dxf="1">
    <oc r="G7">
      <v>9.3000000000000007</v>
    </oc>
    <nc r="G7">
      <v>77</v>
    </nc>
    <ndxf>
      <fill>
        <patternFill patternType="solid">
          <bgColor theme="0"/>
        </patternFill>
      </fill>
    </ndxf>
  </rcc>
  <rcc rId="190" sId="1" xfDxf="1" dxf="1">
    <oc r="H7">
      <v>9.3000000000000007</v>
    </oc>
    <nc r="H7">
      <v>10.7</v>
    </nc>
    <ndxf>
      <fill>
        <patternFill patternType="solid">
          <bgColor theme="0"/>
        </patternFill>
      </fill>
    </ndxf>
  </rcc>
  <rcc rId="191" sId="1" xfDxf="1" dxf="1">
    <oc r="I7">
      <v>9.3000000000000007</v>
    </oc>
    <nc r="I7">
      <v>10.7</v>
    </nc>
    <ndxf>
      <fill>
        <patternFill patternType="solid">
          <bgColor theme="0"/>
        </patternFill>
      </fill>
    </ndxf>
  </rcc>
  <rcc rId="192" sId="1" xfDxf="1" dxf="1">
    <nc r="J7">
      <v>10.7</v>
    </nc>
    <ndxf>
      <fill>
        <patternFill patternType="solid">
          <bgColor theme="0"/>
        </patternFill>
      </fill>
    </ndxf>
  </rcc>
  <rcc rId="193" sId="1" xfDxf="1" dxf="1">
    <oc r="K7">
      <v>584</v>
    </oc>
    <nc r="K7">
      <v>11</v>
    </nc>
    <ndxf>
      <fill>
        <patternFill patternType="solid">
          <bgColor theme="0"/>
        </patternFill>
      </fill>
    </ndxf>
  </rcc>
  <rcc rId="194" sId="1" xfDxf="1" dxf="1" numFmtId="19">
    <oc r="L7">
      <v>42119.567210648151</v>
    </oc>
    <nc r="L7">
      <v>11</v>
    </nc>
    <ndxf>
      <numFmt numFmtId="164" formatCode="m/d/yy;@"/>
      <fill>
        <patternFill patternType="solid">
          <bgColor theme="0"/>
        </patternFill>
      </fill>
    </ndxf>
  </rcc>
  <rcc rId="195" sId="1" xfDxf="1" dxf="1">
    <oc r="M7">
      <v>330</v>
    </oc>
    <nc r="M7" t="inlineStr">
      <is>
        <t>tbodine1@cox.net</t>
      </is>
    </nc>
    <ndxf>
      <fill>
        <patternFill patternType="solid">
          <bgColor theme="0"/>
        </patternFill>
      </fill>
    </ndxf>
  </rcc>
  <rcc rId="196" sId="1" xfDxf="1" dxf="1">
    <oc r="N7" t="inlineStr">
      <is>
        <t>Patrick</t>
      </is>
    </oc>
    <nc r="N7" t="inlineStr">
      <is>
        <t>tbodine1@cox.net</t>
      </is>
    </nc>
    <ndxf>
      <fill>
        <patternFill patternType="solid">
          <bgColor theme="0"/>
        </patternFill>
      </fill>
    </ndxf>
  </rcc>
  <rcc rId="197" sId="1" xfDxf="1" dxf="1">
    <oc r="O7" t="inlineStr">
      <is>
        <t>Moore</t>
      </is>
    </oc>
    <nc r="O7"/>
    <ndxf>
      <fill>
        <patternFill patternType="solid">
          <bgColor theme="0"/>
        </patternFill>
      </fill>
    </ndxf>
  </rcc>
  <rcc rId="198" sId="1" xfDxf="1" dxf="1">
    <oc r="P7">
      <v>475</v>
    </oc>
    <nc r="P7">
      <v>588</v>
    </nc>
    <ndxf>
      <fill>
        <patternFill patternType="solid">
          <bgColor theme="0"/>
        </patternFill>
      </fill>
    </ndxf>
  </rcc>
  <rcc rId="199" sId="1" xfDxf="1" dxf="1" numFmtId="29">
    <oc r="Q7">
      <v>0</v>
    </oc>
    <nc r="Q7">
      <v>42130.671770833331</v>
    </nc>
    <ndxf>
      <numFmt numFmtId="29" formatCode="mm:ss.0"/>
      <fill>
        <patternFill patternType="solid">
          <bgColor theme="0"/>
        </patternFill>
      </fill>
    </ndxf>
  </rcc>
  <rcc rId="200" sId="1" xfDxf="1" dxf="1">
    <oc r="R7">
      <v>0</v>
    </oc>
    <nc r="R7">
      <v>330</v>
    </nc>
    <ndxf>
      <fill>
        <patternFill patternType="solid">
          <bgColor theme="0"/>
        </patternFill>
      </fill>
    </ndxf>
  </rcc>
  <rcc rId="201" sId="1" xfDxf="1" dxf="1">
    <oc r="S7">
      <v>0</v>
    </oc>
    <nc r="S7" t="inlineStr">
      <is>
        <t>Patrick</t>
      </is>
    </nc>
    <ndxf>
      <fill>
        <patternFill patternType="solid">
          <bgColor theme="0"/>
        </patternFill>
      </fill>
    </ndxf>
  </rcc>
  <rcc rId="202" sId="1" xfDxf="1" dxf="1">
    <oc r="T7" t="inlineStr">
      <is>
        <t>NULL</t>
      </is>
    </oc>
    <nc r="T7" t="inlineStr">
      <is>
        <t>Moore</t>
      </is>
    </nc>
    <ndxf>
      <fill>
        <patternFill patternType="solid">
          <bgColor theme="0"/>
        </patternFill>
      </fill>
    </ndxf>
  </rcc>
  <rcc rId="203" sId="1" xfDxf="1" dxf="1">
    <oc r="U7">
      <v>0</v>
    </oc>
    <nc r="U7">
      <v>475</v>
    </nc>
    <ndxf>
      <fill>
        <patternFill patternType="solid">
          <bgColor theme="0"/>
        </patternFill>
      </fill>
    </ndxf>
  </rcc>
  <rcc rId="204" sId="1" xfDxf="1" dxf="1" numFmtId="19">
    <oc r="V7" t="inlineStr">
      <is>
        <t>NULL</t>
      </is>
    </oc>
    <nc r="V7">
      <v>0</v>
    </nc>
    <ndxf>
      <numFmt numFmtId="164" formatCode="m/d/yy;@"/>
      <fill>
        <patternFill patternType="solid">
          <bgColor theme="0"/>
        </patternFill>
      </fill>
    </ndxf>
  </rcc>
  <rcc rId="205" sId="1" xfDxf="1" dxf="1">
    <nc r="W7">
      <v>0</v>
    </nc>
  </rcc>
  <rcc rId="206" sId="1" xfDxf="1" dxf="1">
    <nc r="X7">
      <v>0</v>
    </nc>
  </rcc>
  <rcc rId="207" sId="1" xfDxf="1" dxf="1">
    <nc r="Y7">
      <v>0</v>
    </nc>
  </rcc>
  <rcc rId="208" sId="1" xfDxf="1" dxf="1">
    <nc r="Z7">
      <v>0</v>
    </nc>
  </rcc>
  <rcc rId="209" sId="1" xfDxf="1" dxf="1">
    <nc r="AA7" t="inlineStr">
      <is>
        <t>monster@monstergolf.org</t>
      </is>
    </nc>
  </rcc>
  <rcc rId="210" sId="1" xfDxf="1" dxf="1">
    <nc r="AB7" t="inlineStr">
      <is>
        <t>NULL</t>
      </is>
    </nc>
  </rcc>
  <rcc rId="211" sId="1" xfDxf="1" dxf="1">
    <nc r="AC7" t="inlineStr">
      <is>
        <t>NULL</t>
      </is>
    </nc>
  </rcc>
  <rcc rId="212" sId="1" xfDxf="1" dxf="1">
    <nc r="AD7">
      <v>0</v>
    </nc>
  </rcc>
  <rcc rId="213" sId="1" xfDxf="1" dxf="1">
    <nc r="AE7" t="inlineStr">
      <is>
        <t>NULL</t>
      </is>
    </nc>
  </rcc>
  <rcc rId="214" sId="1" xfDxf="1" dxf="1">
    <oc r="A8">
      <v>1595</v>
    </oc>
    <nc r="A8">
      <v>1681</v>
    </nc>
    <ndxf>
      <fill>
        <patternFill patternType="solid">
          <bgColor theme="0"/>
        </patternFill>
      </fill>
    </ndxf>
  </rcc>
  <rcc rId="215" sId="1" xfDxf="1" dxf="1">
    <nc r="B8">
      <v>11.7</v>
    </nc>
    <ndxf>
      <fill>
        <patternFill patternType="solid">
          <bgColor theme="0"/>
        </patternFill>
      </fill>
    </ndxf>
  </rcc>
  <rcc rId="216" sId="1" xfDxf="1" dxf="1">
    <oc r="C8">
      <v>327</v>
    </oc>
    <nc r="C8">
      <v>1</v>
    </nc>
    <ndxf>
      <fill>
        <patternFill patternType="solid">
          <bgColor theme="0"/>
        </patternFill>
      </fill>
    </ndxf>
  </rcc>
  <rcc rId="217" sId="1" xfDxf="1" dxf="1">
    <oc r="D8" t="inlineStr">
      <is>
        <t>Shannon</t>
      </is>
    </oc>
    <nc r="D8">
      <v>327</v>
    </nc>
    <ndxf>
      <fill>
        <patternFill patternType="solid">
          <bgColor theme="0"/>
        </patternFill>
      </fill>
    </ndxf>
  </rcc>
  <rcc rId="218" sId="1" xfDxf="1" dxf="1">
    <oc r="E8" t="inlineStr">
      <is>
        <t>Radke</t>
      </is>
    </oc>
    <nc r="E8" t="inlineStr">
      <is>
        <t>Shannon</t>
      </is>
    </nc>
    <ndxf>
      <fill>
        <patternFill patternType="solid">
          <bgColor theme="0"/>
        </patternFill>
      </fill>
    </ndxf>
  </rcc>
  <rcc rId="219" sId="1" xfDxf="1" dxf="1">
    <oc r="F8">
      <v>466</v>
    </oc>
    <nc r="F8" t="inlineStr">
      <is>
        <t>Radke</t>
      </is>
    </nc>
    <ndxf>
      <fill>
        <patternFill patternType="solid">
          <bgColor theme="0"/>
        </patternFill>
      </fill>
    </ndxf>
  </rcc>
  <rcc rId="220" sId="1" xfDxf="1" dxf="1">
    <oc r="G8">
      <v>6.9</v>
    </oc>
    <nc r="G8">
      <v>466</v>
    </nc>
    <ndxf>
      <fill>
        <patternFill patternType="solid">
          <bgColor theme="0"/>
        </patternFill>
      </fill>
    </ndxf>
  </rcc>
  <rfmt sheetId="1" xfDxf="1" sqref="H8" start="0" length="0">
    <dxf>
      <fill>
        <patternFill patternType="solid">
          <bgColor theme="0"/>
        </patternFill>
      </fill>
    </dxf>
  </rfmt>
  <rfmt sheetId="1" xfDxf="1" sqref="I8" start="0" length="0">
    <dxf>
      <fill>
        <patternFill patternType="solid">
          <bgColor theme="0"/>
        </patternFill>
      </fill>
    </dxf>
  </rfmt>
  <rcc rId="221" sId="1" xfDxf="1" dxf="1">
    <oc r="J8" t="inlineStr">
      <is>
        <t>GHIN - ND</t>
      </is>
    </oc>
    <nc r="J8">
      <v>6.9</v>
    </nc>
    <ndxf>
      <fill>
        <patternFill patternType="solid">
          <bgColor theme="0"/>
        </patternFill>
      </fill>
    </ndxf>
  </rcc>
  <rcc rId="222" sId="1" xfDxf="1" dxf="1">
    <oc r="K8">
      <v>2</v>
    </oc>
    <nc r="K8">
      <v>7</v>
    </nc>
    <ndxf>
      <fill>
        <patternFill patternType="solid">
          <bgColor theme="0"/>
        </patternFill>
      </fill>
    </ndxf>
  </rcc>
  <rcc rId="223" sId="1" xfDxf="1" dxf="1" numFmtId="19">
    <oc r="L8">
      <v>41786.011493055557</v>
    </oc>
    <nc r="L8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24" sId="1" xfDxf="1" dxf="1">
    <oc r="M8">
      <v>328</v>
    </oc>
    <nc r="M8" t="inlineStr">
      <is>
        <t>sradkegolfs@gmail.com</t>
      </is>
    </nc>
    <ndxf>
      <fill>
        <patternFill patternType="solid">
          <bgColor theme="0"/>
        </patternFill>
      </fill>
    </ndxf>
  </rcc>
  <rcc rId="225" sId="1" xfDxf="1" dxf="1">
    <oc r="N8" t="inlineStr">
      <is>
        <t>Mike</t>
      </is>
    </oc>
    <nc r="N8" t="inlineStr">
      <is>
        <t>sradkegolfs@gmail.com</t>
      </is>
    </nc>
    <ndxf>
      <fill>
        <patternFill patternType="solid">
          <bgColor theme="0"/>
        </patternFill>
      </fill>
    </ndxf>
  </rcc>
  <rcc rId="226" sId="1" xfDxf="1" dxf="1">
    <oc r="O8" t="inlineStr">
      <is>
        <t>Morey</t>
      </is>
    </oc>
    <nc r="O8" t="inlineStr">
      <is>
        <t>GHIN - ND</t>
      </is>
    </nc>
    <ndxf>
      <fill>
        <patternFill patternType="solid">
          <bgColor theme="0"/>
        </patternFill>
      </fill>
    </ndxf>
  </rcc>
  <rcc rId="227" sId="1" xfDxf="1" dxf="1">
    <oc r="P8">
      <v>465</v>
    </oc>
    <nc r="P8">
      <v>2</v>
    </nc>
    <ndxf>
      <fill>
        <patternFill patternType="solid">
          <bgColor theme="0"/>
        </patternFill>
      </fill>
    </ndxf>
  </rcc>
  <rcc rId="228" sId="1" xfDxf="1" dxf="1" numFmtId="29">
    <oc r="Q8">
      <v>4.8</v>
    </oc>
    <nc r="Q8">
      <v>41786.011493055557</v>
    </nc>
    <ndxf>
      <numFmt numFmtId="29" formatCode="mm:ss.0"/>
      <fill>
        <patternFill patternType="solid">
          <bgColor theme="0"/>
        </patternFill>
      </fill>
    </ndxf>
  </rcc>
  <rcc rId="229" sId="1" xfDxf="1" dxf="1">
    <oc r="R8">
      <v>4.8</v>
    </oc>
    <nc r="R8">
      <v>328</v>
    </nc>
    <ndxf>
      <fill>
        <patternFill patternType="solid">
          <bgColor theme="0"/>
        </patternFill>
      </fill>
    </ndxf>
  </rcc>
  <rcc rId="230" sId="1" xfDxf="1" dxf="1">
    <oc r="S8">
      <v>4.8</v>
    </oc>
    <nc r="S8" t="inlineStr">
      <is>
        <t>Mike</t>
      </is>
    </nc>
    <ndxf>
      <fill>
        <patternFill patternType="solid">
          <bgColor theme="0"/>
        </patternFill>
      </fill>
    </ndxf>
  </rcc>
  <rcc rId="231" sId="1" xfDxf="1" dxf="1">
    <oc r="T8" t="inlineStr">
      <is>
        <t>GHIN - ND</t>
      </is>
    </oc>
    <nc r="T8" t="inlineStr">
      <is>
        <t>Morey</t>
      </is>
    </nc>
    <ndxf>
      <fill>
        <patternFill patternType="solid">
          <bgColor theme="0"/>
        </patternFill>
      </fill>
    </ndxf>
  </rcc>
  <rcc rId="232" sId="1" xfDxf="1" dxf="1">
    <oc r="U8">
      <v>2</v>
    </oc>
    <nc r="U8">
      <v>465</v>
    </nc>
    <ndxf>
      <fill>
        <patternFill patternType="solid">
          <bgColor theme="0"/>
        </patternFill>
      </fill>
    </ndxf>
  </rcc>
  <rcc rId="233" sId="1" xfDxf="1" dxf="1" numFmtId="19">
    <oc r="V8">
      <v>41786.011481481481</v>
    </oc>
    <nc r="V8">
      <v>4.8</v>
    </nc>
    <ndxf>
      <numFmt numFmtId="164" formatCode="m/d/yy;@"/>
      <fill>
        <patternFill patternType="solid">
          <bgColor theme="0"/>
        </patternFill>
      </fill>
    </ndxf>
  </rcc>
  <rcc rId="234" sId="1" xfDxf="1" dxf="1">
    <nc r="W8">
      <v>4.8</v>
    </nc>
  </rcc>
  <rcc rId="235" sId="1" xfDxf="1" dxf="1">
    <nc r="X8">
      <v>4.8</v>
    </nc>
  </rcc>
  <rcc rId="236" sId="1" xfDxf="1" dxf="1">
    <nc r="Y8">
      <v>5</v>
    </nc>
  </rcc>
  <rcc rId="237" sId="1" xfDxf="1" dxf="1">
    <nc r="Z8">
      <v>5</v>
    </nc>
  </rcc>
  <rcc rId="238" sId="1" xfDxf="1" dxf="1">
    <nc r="AA8" t="inlineStr">
      <is>
        <t>mmorey8@gmail.com</t>
      </is>
    </nc>
  </rcc>
  <rcc rId="239" sId="1" xfDxf="1" dxf="1">
    <nc r="AB8" t="inlineStr">
      <is>
        <t>mmorey8@gmail.com</t>
      </is>
    </nc>
  </rcc>
  <rcc rId="240" sId="1" xfDxf="1" dxf="1">
    <nc r="AC8" t="inlineStr">
      <is>
        <t>GHIN - ND</t>
      </is>
    </nc>
  </rcc>
  <rcc rId="241" sId="1" xfDxf="1" dxf="1">
    <nc r="AD8">
      <v>2</v>
    </nc>
  </rcc>
  <rcc rId="242" sId="1" xfDxf="1" dxf="1" numFmtId="29">
    <nc r="AE8">
      <v>41786.011481481481</v>
    </nc>
    <ndxf>
      <numFmt numFmtId="29" formatCode="mm:ss.0"/>
    </ndxf>
  </rcc>
  <rcc rId="243" sId="1" xfDxf="1" dxf="1">
    <oc r="A9">
      <v>1625</v>
    </oc>
    <nc r="A9">
      <v>1687</v>
    </nc>
    <ndxf>
      <fill>
        <patternFill patternType="solid">
          <bgColor theme="0"/>
        </patternFill>
      </fill>
    </ndxf>
  </rcc>
  <rcc rId="244" sId="1" xfDxf="1" dxf="1">
    <nc r="B9">
      <v>12.9</v>
    </nc>
    <ndxf>
      <fill>
        <patternFill patternType="solid">
          <bgColor theme="0"/>
        </patternFill>
      </fill>
    </ndxf>
  </rcc>
  <rcc rId="245" sId="1" xfDxf="1" dxf="1">
    <oc r="C9">
      <v>19</v>
    </oc>
    <nc r="C9">
      <v>1</v>
    </nc>
    <ndxf>
      <fill>
        <patternFill patternType="solid">
          <bgColor theme="0"/>
        </patternFill>
      </fill>
    </ndxf>
  </rcc>
  <rcc rId="246" sId="1" xfDxf="1" dxf="1">
    <oc r="D9" t="inlineStr">
      <is>
        <t>Randy</t>
      </is>
    </oc>
    <nc r="D9">
      <v>19</v>
    </nc>
    <ndxf>
      <fill>
        <patternFill patternType="solid">
          <bgColor theme="0"/>
        </patternFill>
      </fill>
    </ndxf>
  </rcc>
  <rcc rId="247" sId="1" xfDxf="1" dxf="1">
    <oc r="E9" t="inlineStr">
      <is>
        <t>Carlson</t>
      </is>
    </oc>
    <nc r="E9" t="inlineStr">
      <is>
        <t>Randy</t>
      </is>
    </nc>
    <ndxf>
      <fill>
        <patternFill patternType="solid">
          <bgColor theme="0"/>
        </patternFill>
      </fill>
    </ndxf>
  </rcc>
  <rcc rId="248" sId="1" xfDxf="1" dxf="1">
    <oc r="F9">
      <v>502</v>
    </oc>
    <nc r="F9" t="inlineStr">
      <is>
        <t>Carlson</t>
      </is>
    </nc>
    <ndxf>
      <fill>
        <patternFill patternType="solid">
          <bgColor theme="0"/>
        </patternFill>
      </fill>
    </ndxf>
  </rcc>
  <rcc rId="249" sId="1" xfDxf="1" dxf="1">
    <oc r="G9">
      <v>0</v>
    </oc>
    <nc r="G9">
      <v>502</v>
    </nc>
    <ndxf>
      <fill>
        <patternFill patternType="solid">
          <bgColor theme="0"/>
        </patternFill>
      </fill>
    </ndxf>
  </rcc>
  <rfmt sheetId="1" xfDxf="1" sqref="H9" start="0" length="0">
    <dxf>
      <fill>
        <patternFill patternType="solid">
          <bgColor theme="0"/>
        </patternFill>
      </fill>
    </dxf>
  </rfmt>
  <rfmt sheetId="1" xfDxf="1" sqref="I9" start="0" length="0">
    <dxf>
      <fill>
        <patternFill patternType="solid">
          <bgColor theme="0"/>
        </patternFill>
      </fill>
    </dxf>
  </rfmt>
  <rcc rId="250" sId="1" xfDxf="1" dxf="1">
    <oc r="J9" t="inlineStr">
      <is>
        <t>NULL</t>
      </is>
    </oc>
    <nc r="J9">
      <v>0</v>
    </nc>
    <ndxf>
      <fill>
        <patternFill patternType="solid">
          <bgColor theme="0"/>
        </patternFill>
      </fill>
    </ndxf>
  </rcc>
  <rfmt sheetId="1" xfDxf="1" sqref="K9" start="0" length="0">
    <dxf>
      <fill>
        <patternFill patternType="solid">
          <bgColor theme="0"/>
        </patternFill>
      </fill>
    </dxf>
  </rfmt>
  <rcc rId="251" sId="1" xfDxf="1" dxf="1" numFmtId="19">
    <oc r="L9" t="inlineStr">
      <is>
        <t>NULL</t>
      </is>
    </oc>
    <nc r="L9">
      <v>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52" sId="1" xfDxf="1" dxf="1">
    <oc r="M9">
      <v>20</v>
    </oc>
    <nc r="M9" t="inlineStr">
      <is>
        <t>monster@monstergolf.org</t>
      </is>
    </nc>
    <ndxf>
      <fill>
        <patternFill patternType="solid">
          <bgColor theme="0"/>
        </patternFill>
      </fill>
    </ndxf>
  </rcc>
  <rcc rId="253" sId="1" xfDxf="1" dxf="1">
    <oc r="N9" t="inlineStr">
      <is>
        <t>Mike</t>
      </is>
    </oc>
    <nc r="N9" t="inlineStr">
      <is>
        <t>NULL</t>
      </is>
    </nc>
    <ndxf>
      <fill>
        <patternFill patternType="solid">
          <bgColor theme="0"/>
        </patternFill>
      </fill>
    </ndxf>
  </rcc>
  <rcc rId="254" sId="1" xfDxf="1" dxf="1">
    <oc r="O9" t="inlineStr">
      <is>
        <t>Stork</t>
      </is>
    </oc>
    <nc r="O9" t="inlineStr">
      <is>
        <t>NULL</t>
      </is>
    </nc>
    <ndxf>
      <fill>
        <patternFill patternType="solid">
          <bgColor theme="0"/>
        </patternFill>
      </fill>
    </ndxf>
  </rcc>
  <rcc rId="255" sId="1" xfDxf="1" dxf="1">
    <oc r="P9">
      <v>100</v>
    </oc>
    <nc r="P9">
      <v>0</v>
    </nc>
    <ndxf>
      <fill>
        <patternFill patternType="solid">
          <bgColor theme="0"/>
        </patternFill>
      </fill>
    </ndxf>
  </rcc>
  <rcc rId="256" sId="1" xfDxf="1" dxf="1">
    <oc r="Q9">
      <v>12.9</v>
    </oc>
    <nc r="Q9" t="inlineStr">
      <is>
        <t>NULL</t>
      </is>
    </nc>
    <ndxf>
      <fill>
        <patternFill patternType="solid">
          <bgColor theme="0"/>
        </patternFill>
      </fill>
    </ndxf>
  </rcc>
  <rcc rId="257" sId="1" xfDxf="1" dxf="1">
    <oc r="R9">
      <v>12.9</v>
    </oc>
    <nc r="R9">
      <v>20</v>
    </nc>
    <ndxf>
      <fill>
        <patternFill patternType="solid">
          <bgColor theme="0"/>
        </patternFill>
      </fill>
    </ndxf>
  </rcc>
  <rcc rId="258" sId="1" xfDxf="1" dxf="1">
    <oc r="S9">
      <v>12.9</v>
    </oc>
    <nc r="S9" t="inlineStr">
      <is>
        <t>Mike</t>
      </is>
    </nc>
    <ndxf>
      <fill>
        <patternFill patternType="solid">
          <bgColor theme="0"/>
        </patternFill>
      </fill>
    </ndxf>
  </rcc>
  <rcc rId="259" sId="1" xfDxf="1" dxf="1">
    <oc r="T9" t="inlineStr">
      <is>
        <t>OKI</t>
      </is>
    </oc>
    <nc r="T9" t="inlineStr">
      <is>
        <t>Stork</t>
      </is>
    </nc>
    <ndxf>
      <fill>
        <patternFill patternType="solid">
          <bgColor theme="0"/>
        </patternFill>
      </fill>
    </ndxf>
  </rcc>
  <rcc rId="260" sId="1" xfDxf="1" dxf="1">
    <oc r="U9">
      <v>84</v>
    </oc>
    <nc r="U9">
      <v>100</v>
    </nc>
    <ndxf>
      <fill>
        <patternFill patternType="solid">
          <bgColor theme="0"/>
        </patternFill>
      </fill>
    </ndxf>
  </rcc>
  <rcc rId="261" sId="1" xfDxf="1" dxf="1" numFmtId="19">
    <oc r="V9">
      <v>41786.013287037036</v>
    </oc>
    <nc r="V9">
      <v>12.9</v>
    </nc>
    <ndxf>
      <numFmt numFmtId="164" formatCode="m/d/yy;@"/>
      <fill>
        <patternFill patternType="solid">
          <bgColor theme="0"/>
        </patternFill>
      </fill>
    </ndxf>
  </rcc>
  <rcc rId="262" sId="1" xfDxf="1" dxf="1">
    <nc r="W9">
      <v>12.9</v>
    </nc>
  </rcc>
  <rcc rId="263" sId="1" xfDxf="1" dxf="1">
    <nc r="X9">
      <v>12.9</v>
    </nc>
  </rcc>
  <rcc rId="264" sId="1" xfDxf="1" dxf="1">
    <nc r="Y9">
      <v>13</v>
    </nc>
  </rcc>
  <rcc rId="265" sId="1" xfDxf="1" dxf="1">
    <nc r="Z9">
      <v>13</v>
    </nc>
  </rcc>
  <rcc rId="266" sId="1" xfDxf="1" dxf="1">
    <nc r="AA9" t="inlineStr">
      <is>
        <t>Mstork@arrisi.com</t>
      </is>
    </nc>
  </rcc>
  <rcc rId="267" sId="1" xfDxf="1" dxf="1">
    <nc r="AB9" t="inlineStr">
      <is>
        <t>Mstork@arrisi.com</t>
      </is>
    </nc>
  </rcc>
  <rcc rId="268" sId="1" xfDxf="1" dxf="1">
    <nc r="AC9" t="inlineStr">
      <is>
        <t>OKI</t>
      </is>
    </nc>
  </rcc>
  <rcc rId="269" sId="1" xfDxf="1" dxf="1">
    <nc r="AD9">
      <v>84</v>
    </nc>
  </rcc>
  <rcc rId="270" sId="1" xfDxf="1" dxf="1" numFmtId="29">
    <nc r="AE9">
      <v>41786.013287037036</v>
    </nc>
    <ndxf>
      <numFmt numFmtId="29" formatCode="mm:ss.0"/>
    </ndxf>
  </rcc>
  <rcc rId="271" sId="1" xfDxf="1" dxf="1">
    <oc r="A10">
      <v>1587</v>
    </oc>
    <nc r="A10">
      <v>1643</v>
    </nc>
    <ndxf>
      <fill>
        <patternFill patternType="solid">
          <bgColor theme="0"/>
        </patternFill>
      </fill>
    </ndxf>
  </rcc>
  <rcc rId="272" sId="1" xfDxf="1" dxf="1">
    <nc r="B10">
      <v>15.4</v>
    </nc>
    <ndxf>
      <fill>
        <patternFill patternType="solid">
          <bgColor theme="0"/>
        </patternFill>
      </fill>
    </ndxf>
  </rcc>
  <rcc rId="273" sId="1" xfDxf="1" dxf="1">
    <oc r="C10">
      <v>64</v>
    </oc>
    <nc r="C10">
      <v>1</v>
    </nc>
    <ndxf>
      <fill>
        <patternFill patternType="solid">
          <bgColor theme="0"/>
        </patternFill>
      </fill>
    </ndxf>
  </rcc>
  <rcc rId="274" sId="1" xfDxf="1" dxf="1">
    <oc r="D10" t="inlineStr">
      <is>
        <t>Jason</t>
      </is>
    </oc>
    <nc r="D10">
      <v>64</v>
    </nc>
    <ndxf>
      <fill>
        <patternFill patternType="solid">
          <bgColor theme="0"/>
        </patternFill>
      </fill>
    </ndxf>
  </rcc>
  <rcc rId="275" sId="1" xfDxf="1" dxf="1">
    <oc r="E10" t="inlineStr">
      <is>
        <t>Bartsch</t>
      </is>
    </oc>
    <nc r="E10" t="inlineStr">
      <is>
        <t>Jason</t>
      </is>
    </nc>
    <ndxf>
      <fill>
        <patternFill patternType="solid">
          <bgColor theme="0"/>
        </patternFill>
      </fill>
    </ndxf>
  </rcc>
  <rcc rId="276" sId="1" xfDxf="1" dxf="1">
    <oc r="F10">
      <v>35</v>
    </oc>
    <nc r="F10" t="inlineStr">
      <is>
        <t>Bartsch</t>
      </is>
    </nc>
    <ndxf>
      <fill>
        <patternFill patternType="solid">
          <bgColor theme="0"/>
        </patternFill>
      </fill>
    </ndxf>
  </rcc>
  <rcc rId="277" sId="1" xfDxf="1" dxf="1">
    <oc r="G10">
      <v>8.3000000000000007</v>
    </oc>
    <nc r="G10">
      <v>35</v>
    </nc>
    <ndxf>
      <fill>
        <patternFill patternType="solid">
          <bgColor theme="0"/>
        </patternFill>
      </fill>
    </ndxf>
  </rcc>
  <rfmt sheetId="1" xfDxf="1" sqref="H10" start="0" length="0">
    <dxf>
      <fill>
        <patternFill patternType="solid">
          <bgColor theme="0"/>
        </patternFill>
      </fill>
    </dxf>
  </rfmt>
  <rfmt sheetId="1" xfDxf="1" sqref="I10" start="0" length="0">
    <dxf>
      <fill>
        <patternFill patternType="solid">
          <bgColor theme="0"/>
        </patternFill>
      </fill>
    </dxf>
  </rfmt>
  <rcc rId="278" sId="1" xfDxf="1" dxf="1">
    <nc r="J10">
      <v>8.3000000000000007</v>
    </nc>
    <ndxf>
      <fill>
        <patternFill patternType="solid">
          <bgColor theme="0"/>
        </patternFill>
      </fill>
    </ndxf>
  </rcc>
  <rcc rId="279" sId="1" xfDxf="1" dxf="1">
    <oc r="K10">
      <v>261</v>
    </oc>
    <nc r="K10">
      <v>8</v>
    </nc>
    <ndxf>
      <fill>
        <patternFill patternType="solid">
          <bgColor theme="0"/>
        </patternFill>
      </fill>
    </ndxf>
  </rcc>
  <rcc rId="280" sId="1" xfDxf="1" dxf="1" numFmtId="19">
    <oc r="L10">
      <v>41786.00476851852</v>
    </oc>
    <nc r="L10">
      <v>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281" sId="1" xfDxf="1" dxf="1">
    <oc r="M10">
      <v>320</v>
    </oc>
    <nc r="M10" t="inlineStr">
      <is>
        <t>jason.bartsch@nisc.coop</t>
      </is>
    </nc>
    <ndxf>
      <fill>
        <patternFill patternType="solid">
          <bgColor theme="0"/>
        </patternFill>
      </fill>
    </ndxf>
  </rcc>
  <rcc rId="282" sId="1" xfDxf="1" dxf="1">
    <oc r="N10" t="inlineStr">
      <is>
        <t>Brad</t>
      </is>
    </oc>
    <nc r="N10" t="inlineStr">
      <is>
        <t>jason.bartsch@nisc.coop</t>
      </is>
    </nc>
    <ndxf>
      <fill>
        <patternFill patternType="solid">
          <bgColor theme="0"/>
        </patternFill>
      </fill>
    </ndxf>
  </rcc>
  <rcc rId="283" sId="1" xfDxf="1" dxf="1">
    <oc r="O10" t="inlineStr">
      <is>
        <t>Krogstad</t>
      </is>
    </oc>
    <nc r="O10"/>
    <ndxf>
      <fill>
        <patternFill patternType="solid">
          <bgColor theme="0"/>
        </patternFill>
      </fill>
    </ndxf>
  </rcc>
  <rcc rId="284" sId="1" xfDxf="1" dxf="1">
    <oc r="P10">
      <v>50</v>
    </oc>
    <nc r="P10">
      <v>261</v>
    </nc>
    <ndxf>
      <fill>
        <patternFill patternType="solid">
          <bgColor theme="0"/>
        </patternFill>
      </fill>
    </ndxf>
  </rcc>
  <rcc rId="285" sId="1" xfDxf="1" dxf="1" numFmtId="29">
    <oc r="Q10">
      <v>7.1</v>
    </oc>
    <nc r="Q10">
      <v>41786.00476851852</v>
    </nc>
    <ndxf>
      <numFmt numFmtId="29" formatCode="mm:ss.0"/>
      <fill>
        <patternFill patternType="solid">
          <bgColor theme="0"/>
        </patternFill>
      </fill>
    </ndxf>
  </rcc>
  <rcc rId="286" sId="1" xfDxf="1" dxf="1">
    <oc r="R10">
      <v>7.1</v>
    </oc>
    <nc r="R10">
      <v>320</v>
    </nc>
    <ndxf>
      <fill>
        <patternFill patternType="solid">
          <bgColor theme="0"/>
        </patternFill>
      </fill>
    </ndxf>
  </rcc>
  <rcc rId="287" sId="1" xfDxf="1" dxf="1">
    <oc r="S10">
      <v>7.1</v>
    </oc>
    <nc r="S10" t="inlineStr">
      <is>
        <t>Brad</t>
      </is>
    </nc>
    <ndxf>
      <fill>
        <patternFill patternType="solid">
          <bgColor theme="0"/>
        </patternFill>
      </fill>
    </ndxf>
  </rcc>
  <rcc rId="288" sId="1" xfDxf="1" dxf="1">
    <oc r="T10" t="inlineStr">
      <is>
        <t>GHIN-ND</t>
      </is>
    </oc>
    <nc r="T10" t="inlineStr">
      <is>
        <t>Krogstad</t>
      </is>
    </nc>
    <ndxf>
      <fill>
        <patternFill patternType="solid">
          <bgColor theme="0"/>
        </patternFill>
      </fill>
    </ndxf>
  </rcc>
  <rcc rId="289" sId="1" xfDxf="1" dxf="1">
    <oc r="U10">
      <v>26</v>
    </oc>
    <nc r="U10">
      <v>50</v>
    </nc>
    <ndxf>
      <fill>
        <patternFill patternType="solid">
          <bgColor theme="0"/>
        </patternFill>
      </fill>
    </ndxf>
  </rcc>
  <rcc rId="290" sId="1" xfDxf="1" dxf="1" numFmtId="19">
    <oc r="V10">
      <v>41786.009305555555</v>
    </oc>
    <nc r="V10">
      <v>7.1</v>
    </nc>
    <ndxf>
      <numFmt numFmtId="164" formatCode="m/d/yy;@"/>
      <fill>
        <patternFill patternType="solid">
          <bgColor theme="0"/>
        </patternFill>
      </fill>
    </ndxf>
  </rcc>
  <rcc rId="291" sId="1" xfDxf="1" dxf="1">
    <nc r="W10">
      <v>7.1</v>
    </nc>
  </rcc>
  <rcc rId="292" sId="1" xfDxf="1" dxf="1">
    <nc r="X10">
      <v>7.1</v>
    </nc>
  </rcc>
  <rcc rId="293" sId="1" xfDxf="1" dxf="1">
    <nc r="Y10">
      <v>7</v>
    </nc>
  </rcc>
  <rcc rId="294" sId="1" xfDxf="1" dxf="1">
    <nc r="Z10">
      <v>7</v>
    </nc>
  </rcc>
  <rcc rId="295" sId="1" xfDxf="1" dxf="1">
    <nc r="AA10" t="inlineStr">
      <is>
        <t>kroggs@hotmail.com</t>
      </is>
    </nc>
  </rcc>
  <rcc rId="296" sId="1" xfDxf="1" dxf="1">
    <nc r="AB10" t="inlineStr">
      <is>
        <t>kroggs@hotmail.com</t>
      </is>
    </nc>
  </rcc>
  <rcc rId="297" sId="1" xfDxf="1" dxf="1">
    <nc r="AC10" t="inlineStr">
      <is>
        <t>GHIN-ND</t>
      </is>
    </nc>
  </rcc>
  <rcc rId="298" sId="1" xfDxf="1" dxf="1">
    <nc r="AD10">
      <v>26</v>
    </nc>
  </rcc>
  <rcc rId="299" sId="1" xfDxf="1" dxf="1" numFmtId="29">
    <nc r="AE10">
      <v>41786.009305555555</v>
    </nc>
    <ndxf>
      <numFmt numFmtId="29" formatCode="mm:ss.0"/>
    </ndxf>
  </rcc>
  <rcc rId="300" sId="1" xfDxf="1" dxf="1">
    <oc r="A11">
      <v>1615</v>
    </oc>
    <nc r="A11">
      <v>1670</v>
    </nc>
    <ndxf>
      <fill>
        <patternFill patternType="solid">
          <bgColor theme="0"/>
        </patternFill>
      </fill>
    </ndxf>
  </rcc>
  <rcc rId="301" sId="1" xfDxf="1" dxf="1">
    <nc r="B11">
      <v>16.100000000000001</v>
    </nc>
    <ndxf>
      <fill>
        <patternFill patternType="solid">
          <bgColor theme="0"/>
        </patternFill>
      </fill>
    </ndxf>
  </rcc>
  <rcc rId="302" sId="1" xfDxf="1" dxf="1">
    <oc r="C11">
      <v>29</v>
    </oc>
    <nc r="C11">
      <v>1</v>
    </nc>
    <ndxf>
      <fill>
        <patternFill patternType="solid">
          <bgColor theme="0"/>
        </patternFill>
      </fill>
    </ndxf>
  </rcc>
  <rcc rId="303" sId="1" xfDxf="1" dxf="1">
    <oc r="D11" t="inlineStr">
      <is>
        <t>Mike</t>
      </is>
    </oc>
    <nc r="D11">
      <v>17</v>
    </nc>
    <ndxf>
      <fill>
        <patternFill patternType="solid">
          <bgColor theme="0"/>
        </patternFill>
      </fill>
    </ndxf>
  </rcc>
  <rcc rId="304" sId="1" xfDxf="1" dxf="1">
    <oc r="E11" t="inlineStr">
      <is>
        <t>Schuette</t>
      </is>
    </oc>
    <nc r="E11" t="inlineStr">
      <is>
        <t>Doug</t>
      </is>
    </nc>
    <ndxf>
      <fill>
        <patternFill patternType="solid">
          <bgColor theme="0"/>
        </patternFill>
      </fill>
    </ndxf>
  </rcc>
  <rcc rId="305" sId="1" xfDxf="1" dxf="1">
    <oc r="F11">
      <v>155</v>
    </oc>
    <nc r="F11" t="inlineStr">
      <is>
        <t>Wald</t>
      </is>
    </nc>
    <ndxf>
      <fill>
        <patternFill patternType="solid">
          <bgColor theme="0"/>
        </patternFill>
      </fill>
    </ndxf>
  </rcc>
  <rcc rId="306" sId="1" xfDxf="1" dxf="1">
    <oc r="G11">
      <v>16.3</v>
    </oc>
    <nc r="G11">
      <v>29</v>
    </nc>
    <ndxf>
      <fill>
        <patternFill patternType="solid">
          <bgColor theme="0"/>
        </patternFill>
      </fill>
    </ndxf>
  </rcc>
  <rcc rId="307" sId="1" xfDxf="1" dxf="1">
    <oc r="H11">
      <v>16.3</v>
    </oc>
    <nc r="H11">
      <v>4.3</v>
    </nc>
    <ndxf>
      <fill>
        <patternFill patternType="solid">
          <bgColor theme="0"/>
        </patternFill>
      </fill>
    </ndxf>
  </rcc>
  <rcc rId="308" sId="1" xfDxf="1" dxf="1">
    <oc r="I11">
      <v>16.3</v>
    </oc>
    <nc r="I11">
      <v>4.3</v>
    </nc>
    <ndxf>
      <fill>
        <patternFill patternType="solid">
          <bgColor theme="0"/>
        </patternFill>
      </fill>
    </ndxf>
  </rcc>
  <rcc rId="309" sId="1" xfDxf="1" dxf="1">
    <nc r="J11">
      <v>4.3</v>
    </nc>
    <ndxf>
      <fill>
        <patternFill patternType="solid">
          <bgColor theme="0"/>
        </patternFill>
      </fill>
    </ndxf>
  </rcc>
  <rcc rId="310" sId="1" xfDxf="1" dxf="1">
    <oc r="K11">
      <v>55</v>
    </oc>
    <nc r="K11">
      <v>4</v>
    </nc>
    <ndxf>
      <fill>
        <patternFill patternType="solid">
          <bgColor theme="0"/>
        </patternFill>
      </fill>
    </ndxf>
  </rcc>
  <rcc rId="311" sId="1" xfDxf="1" dxf="1" numFmtId="19">
    <oc r="L11">
      <v>42116.708101851851</v>
    </oc>
    <nc r="L11">
      <v>4</v>
    </nc>
    <ndxf>
      <numFmt numFmtId="164" formatCode="m/d/yy;@"/>
      <fill>
        <patternFill patternType="solid">
          <bgColor theme="0"/>
        </patternFill>
      </fill>
    </ndxf>
  </rcc>
  <rcc rId="312" sId="1" xfDxf="1" dxf="1">
    <oc r="M11">
      <v>332</v>
    </oc>
    <nc r="M11" t="inlineStr">
      <is>
        <t>dougwald@cox.net</t>
      </is>
    </nc>
    <ndxf>
      <fill>
        <patternFill patternType="solid">
          <bgColor theme="0"/>
        </patternFill>
      </fill>
    </ndxf>
  </rcc>
  <rcc rId="313" sId="1" xfDxf="1" dxf="1">
    <oc r="N11" t="inlineStr">
      <is>
        <t>Sean</t>
      </is>
    </oc>
    <nc r="N11" t="inlineStr">
      <is>
        <t>dougorangewhip@gmail.com</t>
      </is>
    </nc>
    <ndxf>
      <fill>
        <patternFill patternType="solid">
          <bgColor theme="0"/>
        </patternFill>
      </fill>
    </ndxf>
  </rcc>
  <rcc rId="314" sId="1" xfDxf="1" dxf="1">
    <oc r="O11" t="inlineStr">
      <is>
        <t>Sammon</t>
      </is>
    </oc>
    <nc r="O11"/>
    <ndxf>
      <fill>
        <patternFill patternType="solid">
          <bgColor theme="0"/>
        </patternFill>
      </fill>
    </ndxf>
  </rcc>
  <rcc rId="315" sId="1" xfDxf="1" dxf="1">
    <oc r="P11">
      <v>476</v>
    </oc>
    <nc r="P11">
      <v>692</v>
    </nc>
    <ndxf>
      <fill>
        <patternFill patternType="solid">
          <bgColor theme="0"/>
        </patternFill>
      </fill>
    </ndxf>
  </rcc>
  <rcc rId="316" sId="1" xfDxf="1" dxf="1" numFmtId="29">
    <oc r="Q11">
      <v>0</v>
    </oc>
    <nc r="Q11">
      <v>42106.781851851854</v>
    </nc>
    <ndxf>
      <numFmt numFmtId="29" formatCode="mm:ss.0"/>
      <fill>
        <patternFill patternType="solid">
          <bgColor theme="0"/>
        </patternFill>
      </fill>
    </ndxf>
  </rcc>
  <rcc rId="317" sId="1" xfDxf="1" dxf="1">
    <oc r="R11">
      <v>0</v>
    </oc>
    <nc r="R11">
      <v>25</v>
    </nc>
    <ndxf>
      <fill>
        <patternFill patternType="solid">
          <bgColor theme="0"/>
        </patternFill>
      </fill>
    </ndxf>
  </rcc>
  <rcc rId="318" sId="1" xfDxf="1" dxf="1">
    <oc r="S11">
      <v>0</v>
    </oc>
    <nc r="S11" t="inlineStr">
      <is>
        <t>Brian</t>
      </is>
    </nc>
    <ndxf>
      <fill>
        <patternFill patternType="solid">
          <bgColor theme="0"/>
        </patternFill>
      </fill>
    </ndxf>
  </rcc>
  <rcc rId="319" sId="1" xfDxf="1" dxf="1">
    <oc r="T11" t="inlineStr">
      <is>
        <t>NULL</t>
      </is>
    </oc>
    <nc r="T11" t="inlineStr">
      <is>
        <t>Giesinger</t>
      </is>
    </nc>
    <ndxf>
      <fill>
        <patternFill patternType="solid">
          <bgColor theme="0"/>
        </patternFill>
      </fill>
    </ndxf>
  </rcc>
  <rcc rId="320" sId="1" xfDxf="1" dxf="1">
    <oc r="U11">
      <v>0</v>
    </oc>
    <nc r="U11">
      <v>15</v>
    </nc>
    <ndxf>
      <fill>
        <patternFill patternType="solid">
          <bgColor theme="0"/>
        </patternFill>
      </fill>
    </ndxf>
  </rcc>
  <rcc rId="321" sId="1" xfDxf="1" dxf="1" numFmtId="19">
    <oc r="V11" t="inlineStr">
      <is>
        <t>NULL</t>
      </is>
    </oc>
    <nc r="V11">
      <v>11.8</v>
    </nc>
    <ndxf>
      <numFmt numFmtId="164" formatCode="m/d/yy;@"/>
      <fill>
        <patternFill patternType="solid">
          <bgColor theme="0"/>
        </patternFill>
      </fill>
    </ndxf>
  </rcc>
  <rcc rId="322" sId="1" xfDxf="1" dxf="1">
    <nc r="W11">
      <v>11.8</v>
    </nc>
  </rcc>
  <rcc rId="323" sId="1" xfDxf="1" dxf="1">
    <nc r="X11">
      <v>11.8</v>
    </nc>
  </rcc>
  <rcc rId="324" sId="1" xfDxf="1" dxf="1">
    <nc r="Y11">
      <v>12</v>
    </nc>
  </rcc>
  <rcc rId="325" sId="1" xfDxf="1" dxf="1">
    <nc r="Z11">
      <v>12</v>
    </nc>
  </rcc>
  <rcc rId="326" sId="1" xfDxf="1" dxf="1">
    <nc r="AA11" t="inlineStr">
      <is>
        <t>bgoose@hotmail.com</t>
      </is>
    </nc>
  </rcc>
  <rcc rId="327" sId="1" xfDxf="1" dxf="1">
    <nc r="AB11" t="inlineStr">
      <is>
        <t>bgoose@hotmail.com</t>
      </is>
    </nc>
  </rcc>
  <rfmt sheetId="1" xfDxf="1" sqref="AC11" start="0" length="0"/>
  <rcc rId="328" sId="1" xfDxf="1" dxf="1">
    <nc r="AD11">
      <v>304</v>
    </nc>
  </rcc>
  <rcc rId="329" sId="1" xfDxf="1" dxf="1" numFmtId="29">
    <nc r="AE11">
      <v>42130.671770833331</v>
    </nc>
    <ndxf>
      <numFmt numFmtId="29" formatCode="mm:ss.0"/>
    </ndxf>
  </rcc>
  <rcc rId="330" sId="1" xfDxf="1" dxf="1">
    <oc r="A12">
      <v>1573</v>
    </oc>
    <nc r="A12">
      <v>1719</v>
    </nc>
    <ndxf>
      <fill>
        <patternFill patternType="solid">
          <bgColor theme="0"/>
        </patternFill>
      </fill>
    </ndxf>
  </rcc>
  <rcc rId="331" sId="1" xfDxf="1" dxf="1">
    <nc r="B12">
      <v>0</v>
    </nc>
    <ndxf>
      <fill>
        <patternFill patternType="solid">
          <bgColor theme="0"/>
        </patternFill>
      </fill>
    </ndxf>
  </rcc>
  <rcc rId="332" sId="1" xfDxf="1" dxf="1">
    <oc r="C12">
      <v>17</v>
    </oc>
    <nc r="C12">
      <v>2</v>
    </nc>
    <ndxf>
      <fill>
        <patternFill patternType="solid">
          <bgColor theme="0"/>
        </patternFill>
      </fill>
    </ndxf>
  </rcc>
  <rcc rId="333" sId="1" xfDxf="1" dxf="1">
    <oc r="D12" t="inlineStr">
      <is>
        <t>Doug</t>
      </is>
    </oc>
    <nc r="D12">
      <v>342</v>
    </nc>
    <ndxf>
      <fill>
        <patternFill patternType="solid">
          <bgColor theme="0"/>
        </patternFill>
      </fill>
    </ndxf>
  </rcc>
  <rcc rId="334" sId="1" xfDxf="1" dxf="1">
    <oc r="E12" t="inlineStr">
      <is>
        <t>Wald</t>
      </is>
    </oc>
    <nc r="E12" t="inlineStr">
      <is>
        <t>Troy</t>
      </is>
    </nc>
    <ndxf>
      <fill>
        <patternFill patternType="solid">
          <bgColor theme="0"/>
        </patternFill>
      </fill>
    </ndxf>
  </rcc>
  <rcc rId="335" sId="1" xfDxf="1" dxf="1">
    <oc r="F12">
      <v>29</v>
    </oc>
    <nc r="F12" t="inlineStr">
      <is>
        <t>Freeze</t>
      </is>
    </nc>
    <ndxf>
      <fill>
        <patternFill patternType="solid">
          <bgColor theme="0"/>
        </patternFill>
      </fill>
    </ndxf>
  </rcc>
  <rcc rId="336" sId="1" xfDxf="1" dxf="1">
    <oc r="G12">
      <v>4.3</v>
    </oc>
    <nc r="G12">
      <v>601</v>
    </nc>
    <ndxf>
      <fill>
        <patternFill patternType="solid">
          <bgColor theme="0"/>
        </patternFill>
      </fill>
    </ndxf>
  </rcc>
  <rcc rId="337" sId="1" xfDxf="1" dxf="1">
    <oc r="H12">
      <v>4.3</v>
    </oc>
    <nc r="H12">
      <v>0</v>
    </nc>
    <ndxf>
      <fill>
        <patternFill patternType="solid">
          <bgColor theme="0"/>
        </patternFill>
      </fill>
    </ndxf>
  </rcc>
  <rcc rId="338" sId="1" xfDxf="1" dxf="1">
    <oc r="I12">
      <v>4.3</v>
    </oc>
    <nc r="I12">
      <v>0</v>
    </nc>
    <ndxf>
      <fill>
        <patternFill patternType="solid">
          <bgColor theme="0"/>
        </patternFill>
      </fill>
    </ndxf>
  </rcc>
  <rcc rId="339" sId="1" xfDxf="1" dxf="1">
    <nc r="J12">
      <v>0</v>
    </nc>
    <ndxf>
      <fill>
        <patternFill patternType="solid">
          <bgColor theme="0"/>
        </patternFill>
      </fill>
    </ndxf>
  </rcc>
  <rcc rId="340" sId="1" xfDxf="1" dxf="1">
    <oc r="K12">
      <v>692</v>
    </oc>
    <nc r="K12">
      <v>0</v>
    </nc>
    <ndxf>
      <fill>
        <patternFill patternType="solid">
          <bgColor theme="0"/>
        </patternFill>
      </fill>
    </ndxf>
  </rcc>
  <rcc rId="341" sId="1" xfDxf="1" dxf="1" numFmtId="19">
    <oc r="L12">
      <v>42106.781851851854</v>
    </oc>
    <nc r="L12">
      <v>0</v>
    </nc>
    <ndxf>
      <numFmt numFmtId="164" formatCode="m/d/yy;@"/>
      <fill>
        <patternFill patternType="solid">
          <bgColor theme="0"/>
        </patternFill>
      </fill>
    </ndxf>
  </rcc>
  <rcc rId="342" sId="1" xfDxf="1" dxf="1">
    <oc r="M12">
      <v>25</v>
    </oc>
    <nc r="M12" t="inlineStr">
      <is>
        <t>monster@monstergolf.org</t>
      </is>
    </nc>
    <ndxf>
      <fill>
        <patternFill patternType="solid">
          <bgColor theme="0"/>
        </patternFill>
      </fill>
    </ndxf>
  </rcc>
  <rcc rId="343" sId="1" xfDxf="1" dxf="1">
    <oc r="N12" t="inlineStr">
      <is>
        <t>Brian</t>
      </is>
    </oc>
    <nc r="N12" t="inlineStr">
      <is>
        <t>NULL</t>
      </is>
    </nc>
    <ndxf>
      <fill>
        <patternFill patternType="solid">
          <bgColor theme="0"/>
        </patternFill>
      </fill>
    </ndxf>
  </rcc>
  <rcc rId="344" sId="1" xfDxf="1" dxf="1">
    <oc r="O12" t="inlineStr">
      <is>
        <t>Giesinger</t>
      </is>
    </oc>
    <nc r="O12" t="inlineStr">
      <is>
        <t>NULL</t>
      </is>
    </nc>
    <ndxf>
      <fill>
        <patternFill patternType="solid">
          <bgColor theme="0"/>
        </patternFill>
      </fill>
    </ndxf>
  </rcc>
  <rcc rId="345" sId="1" xfDxf="1" dxf="1">
    <oc r="P12">
      <v>15</v>
    </oc>
    <nc r="P12">
      <v>0</v>
    </nc>
    <ndxf>
      <fill>
        <patternFill patternType="solid">
          <bgColor theme="0"/>
        </patternFill>
      </fill>
    </ndxf>
  </rcc>
  <rcc rId="346" sId="1" xfDxf="1" dxf="1">
    <oc r="Q12">
      <v>12.1</v>
    </oc>
    <nc r="Q12" t="inlineStr">
      <is>
        <t>NULL</t>
      </is>
    </nc>
    <ndxf>
      <fill>
        <patternFill patternType="solid">
          <bgColor theme="0"/>
        </patternFill>
      </fill>
    </ndxf>
  </rcc>
  <rcc rId="347" sId="1" xfDxf="1" dxf="1">
    <oc r="R12">
      <v>12.1</v>
    </oc>
    <nc r="R12">
      <v>344</v>
    </nc>
    <ndxf>
      <fill>
        <patternFill patternType="solid">
          <bgColor theme="0"/>
        </patternFill>
      </fill>
    </ndxf>
  </rcc>
  <rcc rId="348" sId="1" xfDxf="1" dxf="1">
    <oc r="S12">
      <v>12.1</v>
    </oc>
    <nc r="S12" t="inlineStr">
      <is>
        <t>Scott</t>
      </is>
    </nc>
    <ndxf>
      <fill>
        <patternFill patternType="solid">
          <bgColor theme="0"/>
        </patternFill>
      </fill>
    </ndxf>
  </rcc>
  <rcc rId="349" sId="1" xfDxf="1" dxf="1">
    <nc r="T12" t="inlineStr">
      <is>
        <t>Dangel</t>
      </is>
    </nc>
    <ndxf>
      <fill>
        <patternFill patternType="solid">
          <bgColor theme="0"/>
        </patternFill>
      </fill>
    </ndxf>
  </rcc>
  <rcc rId="350" sId="1" xfDxf="1" dxf="1">
    <oc r="U12">
      <v>302</v>
    </oc>
    <nc r="U12">
      <v>604</v>
    </nc>
    <ndxf>
      <fill>
        <patternFill patternType="solid">
          <bgColor theme="0"/>
        </patternFill>
      </fill>
    </ndxf>
  </rcc>
  <rcc rId="351" sId="1" xfDxf="1" dxf="1" numFmtId="19">
    <oc r="V12">
      <v>42116.689155092594</v>
    </oc>
    <nc r="V12">
      <v>0</v>
    </nc>
    <ndxf>
      <numFmt numFmtId="164" formatCode="m/d/yy;@"/>
      <fill>
        <patternFill patternType="solid">
          <bgColor theme="0"/>
        </patternFill>
      </fill>
    </ndxf>
  </rcc>
  <rcc rId="352" sId="1" xfDxf="1" dxf="1">
    <nc r="W12">
      <v>0</v>
    </nc>
  </rcc>
  <rcc rId="353" sId="1" xfDxf="1" dxf="1">
    <nc r="X12">
      <v>0</v>
    </nc>
  </rcc>
  <rcc rId="354" sId="1" xfDxf="1" dxf="1">
    <nc r="Y12">
      <v>0</v>
    </nc>
  </rcc>
  <rcc rId="355" sId="1" xfDxf="1" dxf="1">
    <nc r="Z12">
      <v>0</v>
    </nc>
  </rcc>
  <rcc rId="356" sId="1" xfDxf="1" dxf="1">
    <nc r="AA12" t="inlineStr">
      <is>
        <t>Sdangel25@gmail.com</t>
      </is>
    </nc>
  </rcc>
  <rcc rId="357" sId="1" xfDxf="1" dxf="1">
    <nc r="AB12" t="inlineStr">
      <is>
        <t>NULL</t>
      </is>
    </nc>
  </rcc>
  <rcc rId="358" sId="1" xfDxf="1" dxf="1">
    <nc r="AC12" t="inlineStr">
      <is>
        <t>NULL</t>
      </is>
    </nc>
  </rcc>
  <rcc rId="359" sId="1" xfDxf="1" dxf="1">
    <nc r="AD12">
      <v>0</v>
    </nc>
  </rcc>
  <rcc rId="360" sId="1" xfDxf="1" dxf="1">
    <nc r="AE12" t="inlineStr">
      <is>
        <t>NULL</t>
      </is>
    </nc>
  </rcc>
  <rcc rId="361" sId="1" xfDxf="1" dxf="1">
    <oc r="A13">
      <v>1579</v>
    </oc>
    <nc r="A13">
      <v>1690</v>
    </nc>
    <ndxf>
      <fill>
        <patternFill patternType="solid">
          <bgColor theme="0"/>
        </patternFill>
      </fill>
    </ndxf>
  </rcc>
  <rcc rId="362" sId="1" xfDxf="1" dxf="1">
    <nc r="B13">
      <v>17.100000000000001</v>
    </nc>
    <ndxf>
      <fill>
        <patternFill patternType="solid">
          <bgColor theme="0"/>
        </patternFill>
      </fill>
    </ndxf>
  </rcc>
  <rcc rId="363" sId="1" xfDxf="1" dxf="1">
    <oc r="C13">
      <v>68</v>
    </oc>
    <nc r="C13">
      <v>2</v>
    </nc>
    <ndxf>
      <fill>
        <patternFill patternType="solid">
          <bgColor theme="0"/>
        </patternFill>
      </fill>
    </ndxf>
  </rcc>
  <rcc rId="364" sId="1" xfDxf="1" dxf="1">
    <oc r="D13" t="inlineStr">
      <is>
        <t>Jeff</t>
      </is>
    </oc>
    <nc r="D13">
      <v>86</v>
    </nc>
    <ndxf>
      <fill>
        <patternFill patternType="solid">
          <bgColor theme="0"/>
        </patternFill>
      </fill>
    </ndxf>
  </rcc>
  <rcc rId="365" sId="1" xfDxf="1" dxf="1">
    <oc r="E13" t="inlineStr">
      <is>
        <t>Haseleu</t>
      </is>
    </oc>
    <nc r="E13" t="inlineStr">
      <is>
        <t>Steve</t>
      </is>
    </nc>
    <ndxf>
      <fill>
        <patternFill patternType="solid">
          <bgColor theme="0"/>
        </patternFill>
      </fill>
    </ndxf>
  </rcc>
  <rcc rId="366" sId="1" xfDxf="1" dxf="1">
    <oc r="F13">
      <v>366</v>
    </oc>
    <nc r="F13" t="inlineStr">
      <is>
        <t>Wald</t>
      </is>
    </nc>
    <ndxf>
      <fill>
        <patternFill patternType="solid">
          <bgColor theme="0"/>
        </patternFill>
      </fill>
    </ndxf>
  </rcc>
  <rcc rId="367" sId="1" xfDxf="1" dxf="1">
    <oc r="G13">
      <v>5.7</v>
    </oc>
    <nc r="G13">
      <v>257</v>
    </nc>
    <ndxf>
      <fill>
        <patternFill patternType="solid">
          <bgColor theme="0"/>
        </patternFill>
      </fill>
    </ndxf>
  </rcc>
  <rcc rId="368" sId="1" xfDxf="1" dxf="1">
    <oc r="H13">
      <v>5.7</v>
    </oc>
    <nc r="H13">
      <v>6.8</v>
    </nc>
    <ndxf>
      <fill>
        <patternFill patternType="solid">
          <bgColor theme="0"/>
        </patternFill>
      </fill>
    </ndxf>
  </rcc>
  <rcc rId="369" sId="1" xfDxf="1" dxf="1">
    <oc r="I13">
      <v>5.7</v>
    </oc>
    <nc r="I13">
      <v>6.8</v>
    </nc>
    <ndxf>
      <fill>
        <patternFill patternType="solid">
          <bgColor theme="0"/>
        </patternFill>
      </fill>
    </ndxf>
  </rcc>
  <rcc rId="370" sId="1" xfDxf="1" dxf="1">
    <oc r="J13" t="inlineStr">
      <is>
        <t>GHIN-AZ</t>
      </is>
    </oc>
    <nc r="J13">
      <v>6.8</v>
    </nc>
    <ndxf>
      <fill>
        <patternFill patternType="solid">
          <bgColor theme="0"/>
        </patternFill>
      </fill>
    </ndxf>
  </rcc>
  <rcc rId="371" sId="1" xfDxf="1" dxf="1">
    <oc r="K13">
      <v>9</v>
    </oc>
    <nc r="K13">
      <v>7</v>
    </nc>
    <ndxf>
      <fill>
        <patternFill patternType="solid">
          <bgColor theme="0"/>
        </patternFill>
      </fill>
    </ndxf>
  </rcc>
  <rcc rId="372" sId="1" xfDxf="1" dxf="1" numFmtId="19">
    <oc r="L13">
      <v>41786.009305555555</v>
    </oc>
    <nc r="L13">
      <v>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373" sId="1" xfDxf="1" dxf="1">
    <oc r="M13">
      <v>69</v>
    </oc>
    <nc r="M13" t="inlineStr">
      <is>
        <t>swald@srt.com</t>
      </is>
    </nc>
    <ndxf>
      <fill>
        <patternFill patternType="solid">
          <bgColor theme="0"/>
        </patternFill>
      </fill>
    </ndxf>
  </rcc>
  <rcc rId="374" sId="1" xfDxf="1" dxf="1">
    <oc r="N13" t="inlineStr">
      <is>
        <t>Scott</t>
      </is>
    </oc>
    <nc r="N13" t="inlineStr">
      <is>
        <t>swald@srt.com</t>
      </is>
    </nc>
    <ndxf>
      <fill>
        <patternFill patternType="solid">
          <bgColor theme="0"/>
        </patternFill>
      </fill>
    </ndxf>
  </rcc>
  <rcc rId="375" sId="1" xfDxf="1" dxf="1">
    <oc r="O13" t="inlineStr">
      <is>
        <t>Anderson</t>
      </is>
    </oc>
    <nc r="O13" t="inlineStr">
      <is>
        <t>GHIN - ND</t>
      </is>
    </nc>
    <ndxf>
      <fill>
        <patternFill patternType="solid">
          <bgColor theme="0"/>
        </patternFill>
      </fill>
    </ndxf>
  </rcc>
  <rcc rId="376" sId="1" xfDxf="1" dxf="1">
    <oc r="P13">
      <v>69</v>
    </oc>
    <nc r="P13">
      <v>57</v>
    </nc>
    <ndxf>
      <fill>
        <patternFill patternType="solid">
          <bgColor theme="0"/>
        </patternFill>
      </fill>
    </ndxf>
  </rcc>
  <rcc rId="377" sId="1" xfDxf="1" dxf="1" numFmtId="29">
    <oc r="Q13">
      <v>11.5</v>
    </oc>
    <nc r="Q13">
      <v>42126.773738425924</v>
    </nc>
    <ndxf>
      <numFmt numFmtId="29" formatCode="mm:ss.0"/>
      <fill>
        <patternFill patternType="solid">
          <bgColor theme="0"/>
        </patternFill>
      </fill>
    </ndxf>
  </rcc>
  <rcc rId="378" sId="1" xfDxf="1" dxf="1">
    <oc r="R13">
      <v>11.5</v>
    </oc>
    <nc r="R13">
      <v>251</v>
    </nc>
    <ndxf>
      <fill>
        <patternFill patternType="solid">
          <bgColor theme="0"/>
        </patternFill>
      </fill>
    </ndxf>
  </rcc>
  <rcc rId="379" sId="1" xfDxf="1" dxf="1">
    <oc r="S13">
      <v>11.5</v>
    </oc>
    <nc r="S13" t="inlineStr">
      <is>
        <t>Paul</t>
      </is>
    </nc>
    <ndxf>
      <fill>
        <patternFill patternType="solid">
          <bgColor theme="0"/>
        </patternFill>
      </fill>
    </ndxf>
  </rcc>
  <rcc rId="380" sId="1" xfDxf="1" dxf="1">
    <nc r="T13" t="inlineStr">
      <is>
        <t>Plemel</t>
      </is>
    </nc>
    <ndxf>
      <fill>
        <patternFill patternType="solid">
          <bgColor theme="0"/>
        </patternFill>
      </fill>
    </ndxf>
  </rcc>
  <rcc rId="381" sId="1" xfDxf="1" dxf="1">
    <oc r="U13">
      <v>335</v>
    </oc>
    <nc r="U13">
      <v>271</v>
    </nc>
    <ndxf>
      <fill>
        <patternFill patternType="solid">
          <bgColor theme="0"/>
        </patternFill>
      </fill>
    </ndxf>
  </rcc>
  <rcc rId="382" sId="1" xfDxf="1" dxf="1" numFmtId="19">
    <oc r="V13">
      <v>42116.501099537039</v>
    </oc>
    <nc r="V13">
      <v>10.3</v>
    </nc>
    <ndxf>
      <numFmt numFmtId="164" formatCode="m/d/yy;@"/>
      <fill>
        <patternFill patternType="solid">
          <bgColor theme="0"/>
        </patternFill>
      </fill>
    </ndxf>
  </rcc>
  <rcc rId="383" sId="1" xfDxf="1" dxf="1">
    <nc r="W13">
      <v>10.3</v>
    </nc>
  </rcc>
  <rcc rId="384" sId="1" xfDxf="1" dxf="1">
    <nc r="X13">
      <v>10.3</v>
    </nc>
  </rcc>
  <rcc rId="385" sId="1" xfDxf="1" dxf="1">
    <nc r="Y13">
      <v>10</v>
    </nc>
  </rcc>
  <rcc rId="386" sId="1" xfDxf="1" dxf="1">
    <nc r="Z13">
      <v>10</v>
    </nc>
  </rcc>
  <rcc rId="387" sId="1" xfDxf="1" dxf="1">
    <nc r="AA13" t="inlineStr">
      <is>
        <t>prplemel@msn.com</t>
      </is>
    </nc>
  </rcc>
  <rcc rId="388" sId="1" xfDxf="1" dxf="1">
    <nc r="AB13" t="inlineStr">
      <is>
        <t>prplemel@msn.com</t>
      </is>
    </nc>
  </rcc>
  <rfmt sheetId="1" xfDxf="1" sqref="AC13" start="0" length="0"/>
  <rcc rId="389" sId="1" xfDxf="1" dxf="1">
    <nc r="AD13">
      <v>53</v>
    </nc>
  </rcc>
  <rcc rId="390" sId="1" xfDxf="1" dxf="1" numFmtId="29">
    <nc r="AE13">
      <v>41786.011481481481</v>
    </nc>
    <ndxf>
      <numFmt numFmtId="29" formatCode="mm:ss.0"/>
    </ndxf>
  </rcc>
  <rcc rId="391" sId="1" xfDxf="1" dxf="1">
    <oc r="A14">
      <v>1601</v>
    </oc>
    <nc r="A14">
      <v>1657</v>
    </nc>
    <ndxf>
      <fill>
        <patternFill patternType="solid">
          <bgColor theme="0"/>
        </patternFill>
      </fill>
    </ndxf>
  </rcc>
  <rcc rId="392" sId="1" xfDxf="1" dxf="1">
    <nc r="B14">
      <v>17.3</v>
    </nc>
    <ndxf>
      <fill>
        <patternFill patternType="solid">
          <bgColor theme="0"/>
        </patternFill>
      </fill>
    </ndxf>
  </rcc>
  <rcc rId="393" sId="1" xfDxf="1" dxf="1">
    <oc r="C14">
      <v>86</v>
    </oc>
    <nc r="C14">
      <v>2</v>
    </nc>
    <ndxf>
      <fill>
        <patternFill patternType="solid">
          <bgColor theme="0"/>
        </patternFill>
      </fill>
    </ndxf>
  </rcc>
  <rcc rId="394" sId="1" xfDxf="1" dxf="1">
    <oc r="D14" t="inlineStr">
      <is>
        <t>Steve</t>
      </is>
    </oc>
    <nc r="D14">
      <v>68</v>
    </nc>
    <ndxf>
      <fill>
        <patternFill patternType="solid">
          <bgColor theme="0"/>
        </patternFill>
      </fill>
    </ndxf>
  </rcc>
  <rcc rId="395" sId="1" xfDxf="1" dxf="1">
    <oc r="E14" t="inlineStr">
      <is>
        <t>Wald</t>
      </is>
    </oc>
    <nc r="E14" t="inlineStr">
      <is>
        <t>Jeff</t>
      </is>
    </nc>
    <ndxf>
      <fill>
        <patternFill patternType="solid">
          <bgColor theme="0"/>
        </patternFill>
      </fill>
    </ndxf>
  </rcc>
  <rcc rId="396" sId="1" xfDxf="1" dxf="1">
    <oc r="F14">
      <v>257</v>
    </oc>
    <nc r="F14" t="inlineStr">
      <is>
        <t>Haseleu</t>
      </is>
    </nc>
    <ndxf>
      <fill>
        <patternFill patternType="solid">
          <bgColor theme="0"/>
        </patternFill>
      </fill>
    </ndxf>
  </rcc>
  <rcc rId="397" sId="1" xfDxf="1" dxf="1">
    <oc r="G14">
      <v>7.2</v>
    </oc>
    <nc r="G14">
      <v>366</v>
    </nc>
    <ndxf>
      <fill>
        <patternFill patternType="solid">
          <bgColor theme="0"/>
        </patternFill>
      </fill>
    </ndxf>
  </rcc>
  <rcc rId="398" sId="1" xfDxf="1" dxf="1">
    <oc r="H14">
      <v>7.2</v>
    </oc>
    <nc r="H14">
      <v>5.7</v>
    </nc>
    <ndxf>
      <fill>
        <patternFill patternType="solid">
          <bgColor theme="0"/>
        </patternFill>
      </fill>
    </ndxf>
  </rcc>
  <rcc rId="399" sId="1" xfDxf="1" dxf="1">
    <oc r="I14">
      <v>7.2</v>
    </oc>
    <nc r="I14">
      <v>5.7</v>
    </nc>
    <ndxf>
      <fill>
        <patternFill patternType="solid">
          <bgColor theme="0"/>
        </patternFill>
      </fill>
    </ndxf>
  </rcc>
  <rcc rId="400" sId="1" xfDxf="1" dxf="1">
    <oc r="J14" t="inlineStr">
      <is>
        <t>GHIN - ND</t>
      </is>
    </oc>
    <nc r="J14">
      <v>5.7</v>
    </nc>
    <ndxf>
      <fill>
        <patternFill patternType="solid">
          <bgColor theme="0"/>
        </patternFill>
      </fill>
    </ndxf>
  </rcc>
  <rcc rId="401" sId="1" xfDxf="1" dxf="1">
    <oc r="K14">
      <v>52</v>
    </oc>
    <nc r="K14">
      <v>6</v>
    </nc>
    <ndxf>
      <fill>
        <patternFill patternType="solid">
          <bgColor theme="0"/>
        </patternFill>
      </fill>
    </ndxf>
  </rcc>
  <rcc rId="402" sId="1" xfDxf="1" dxf="1" numFmtId="19">
    <oc r="L14">
      <v>41854.517696759256</v>
    </oc>
    <nc r="L14">
      <v>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03" sId="1" xfDxf="1" dxf="1">
    <oc r="M14">
      <v>251</v>
    </oc>
    <nc r="M14" t="inlineStr">
      <is>
        <t>jhaseleu@teksystems.com</t>
      </is>
    </nc>
    <ndxf>
      <fill>
        <patternFill patternType="solid">
          <bgColor theme="0"/>
        </patternFill>
      </fill>
    </ndxf>
  </rcc>
  <rcc rId="404" sId="1" xfDxf="1" dxf="1">
    <oc r="N14" t="inlineStr">
      <is>
        <t>Paul</t>
      </is>
    </oc>
    <nc r="N14" t="inlineStr">
      <is>
        <t>jhaseleu@teksystems.com</t>
      </is>
    </nc>
    <ndxf>
      <fill>
        <patternFill patternType="solid">
          <bgColor theme="0"/>
        </patternFill>
      </fill>
    </ndxf>
  </rcc>
  <rcc rId="405" sId="1" xfDxf="1" dxf="1">
    <oc r="O14" t="inlineStr">
      <is>
        <t>Plemel</t>
      </is>
    </oc>
    <nc r="O14" t="inlineStr">
      <is>
        <t>GHIN-AZ</t>
      </is>
    </nc>
    <ndxf>
      <fill>
        <patternFill patternType="solid">
          <bgColor theme="0"/>
        </patternFill>
      </fill>
    </ndxf>
  </rcc>
  <rcc rId="406" sId="1" xfDxf="1" dxf="1">
    <oc r="P14">
      <v>271</v>
    </oc>
    <nc r="P14">
      <v>9</v>
    </nc>
    <ndxf>
      <fill>
        <patternFill patternType="solid">
          <bgColor theme="0"/>
        </patternFill>
      </fill>
    </ndxf>
  </rcc>
  <rcc rId="407" sId="1" xfDxf="1" dxf="1" numFmtId="29">
    <oc r="Q14">
      <v>10.3</v>
    </oc>
    <nc r="Q14">
      <v>41786.009305555555</v>
    </nc>
    <ndxf>
      <numFmt numFmtId="29" formatCode="mm:ss.0"/>
      <fill>
        <patternFill patternType="solid">
          <bgColor theme="0"/>
        </patternFill>
      </fill>
    </ndxf>
  </rcc>
  <rcc rId="408" sId="1" xfDxf="1" dxf="1">
    <oc r="R14">
      <v>10.3</v>
    </oc>
    <nc r="R14">
      <v>69</v>
    </nc>
    <ndxf>
      <fill>
        <patternFill patternType="solid">
          <bgColor theme="0"/>
        </patternFill>
      </fill>
    </ndxf>
  </rcc>
  <rcc rId="409" sId="1" xfDxf="1" dxf="1">
    <oc r="S14">
      <v>10.3</v>
    </oc>
    <nc r="S14" t="inlineStr">
      <is>
        <t>Scott</t>
      </is>
    </nc>
    <ndxf>
      <fill>
        <patternFill patternType="solid">
          <bgColor theme="0"/>
        </patternFill>
      </fill>
    </ndxf>
  </rcc>
  <rcc rId="410" sId="1" xfDxf="1" dxf="1">
    <nc r="T14" t="inlineStr">
      <is>
        <t>Anderson</t>
      </is>
    </nc>
    <ndxf>
      <fill>
        <patternFill patternType="solid">
          <bgColor theme="0"/>
        </patternFill>
      </fill>
    </ndxf>
  </rcc>
  <rcc rId="411" sId="1" xfDxf="1" dxf="1">
    <oc r="U14">
      <v>53</v>
    </oc>
    <nc r="U14">
      <v>69</v>
    </nc>
    <ndxf>
      <fill>
        <patternFill patternType="solid">
          <bgColor theme="0"/>
        </patternFill>
      </fill>
    </ndxf>
  </rcc>
  <rcc rId="412" sId="1" xfDxf="1" dxf="1" numFmtId="19">
    <oc r="V14">
      <v>41786.011481481481</v>
    </oc>
    <nc r="V14">
      <v>11.6</v>
    </nc>
    <ndxf>
      <numFmt numFmtId="164" formatCode="m/d/yy;@"/>
      <fill>
        <patternFill patternType="solid">
          <bgColor theme="0"/>
        </patternFill>
      </fill>
    </ndxf>
  </rcc>
  <rcc rId="413" sId="1" xfDxf="1" dxf="1">
    <nc r="W14">
      <v>11.6</v>
    </nc>
  </rcc>
  <rcc rId="414" sId="1" xfDxf="1" dxf="1">
    <nc r="X14">
      <v>11.6</v>
    </nc>
  </rcc>
  <rcc rId="415" sId="1" xfDxf="1" dxf="1">
    <nc r="Y14">
      <v>12</v>
    </nc>
  </rcc>
  <rcc rId="416" sId="1" xfDxf="1" dxf="1">
    <nc r="Z14">
      <v>12</v>
    </nc>
  </rcc>
  <rcc rId="417" sId="1" xfDxf="1" dxf="1">
    <nc r="AA14" t="inlineStr">
      <is>
        <t>SueScottAz@cox.net</t>
      </is>
    </nc>
  </rcc>
  <rcc rId="418" sId="1" xfDxf="1" dxf="1">
    <nc r="AB14" t="inlineStr">
      <is>
        <t>SueScottAz@cox.net</t>
      </is>
    </nc>
  </rcc>
  <rfmt sheetId="1" xfDxf="1" sqref="AC14" start="0" length="0"/>
  <rcc rId="419" sId="1" xfDxf="1" dxf="1">
    <nc r="AD14">
      <v>335</v>
    </nc>
  </rcc>
  <rcc rId="420" sId="1" xfDxf="1" dxf="1" numFmtId="29">
    <nc r="AE14">
      <v>42116.501099537039</v>
    </nc>
    <ndxf>
      <numFmt numFmtId="29" formatCode="mm:ss.0"/>
    </ndxf>
  </rcc>
  <rcc rId="421" sId="1" xfDxf="1" dxf="1">
    <oc r="A15">
      <v>1589</v>
    </oc>
    <nc r="A15">
      <v>1696</v>
    </nc>
    <ndxf>
      <fill>
        <patternFill patternType="solid">
          <bgColor theme="0"/>
        </patternFill>
      </fill>
    </ndxf>
  </rcc>
  <rcc rId="422" sId="1" xfDxf="1" dxf="1">
    <nc r="B15">
      <v>18.600000000000001</v>
    </nc>
    <ndxf>
      <fill>
        <patternFill patternType="solid">
          <bgColor theme="0"/>
        </patternFill>
      </fill>
    </ndxf>
  </rcc>
  <rcc rId="423" sId="1" xfDxf="1" dxf="1">
    <oc r="C15">
      <v>82</v>
    </oc>
    <nc r="C15">
      <v>2</v>
    </nc>
    <ndxf>
      <fill>
        <patternFill patternType="solid">
          <bgColor theme="0"/>
        </patternFill>
      </fill>
    </ndxf>
  </rcc>
  <rcc rId="424" sId="1" xfDxf="1" dxf="1">
    <oc r="D15" t="inlineStr">
      <is>
        <t>Scott</t>
      </is>
    </oc>
    <nc r="D15">
      <v>280</v>
    </nc>
    <ndxf>
      <fill>
        <patternFill patternType="solid">
          <bgColor theme="0"/>
        </patternFill>
      </fill>
    </ndxf>
  </rcc>
  <rcc rId="425" sId="1" xfDxf="1" dxf="1">
    <oc r="E15" t="inlineStr">
      <is>
        <t>Hinners</t>
      </is>
    </oc>
    <nc r="E15" t="inlineStr">
      <is>
        <t>Jeremy</t>
      </is>
    </nc>
    <ndxf>
      <fill>
        <patternFill patternType="solid">
          <bgColor theme="0"/>
        </patternFill>
      </fill>
    </ndxf>
  </rcc>
  <rcc rId="426" sId="1" xfDxf="1" dxf="1">
    <oc r="F15">
      <v>175</v>
    </oc>
    <nc r="F15" t="inlineStr">
      <is>
        <t>Gies</t>
      </is>
    </nc>
    <ndxf>
      <fill>
        <patternFill patternType="solid">
          <bgColor theme="0"/>
        </patternFill>
      </fill>
    </ndxf>
  </rcc>
  <rcc rId="427" sId="1" xfDxf="1" dxf="1">
    <oc r="G15">
      <v>5.2</v>
    </oc>
    <nc r="G15">
      <v>368</v>
    </nc>
    <ndxf>
      <fill>
        <patternFill patternType="solid">
          <bgColor theme="0"/>
        </patternFill>
      </fill>
    </ndxf>
  </rcc>
  <rcc rId="428" sId="1" xfDxf="1" dxf="1">
    <oc r="H15">
      <v>5.2</v>
    </oc>
    <nc r="H15">
      <v>18.600000000000001</v>
    </nc>
    <ndxf>
      <fill>
        <patternFill patternType="solid">
          <bgColor theme="0"/>
        </patternFill>
      </fill>
    </ndxf>
  </rcc>
  <rcc rId="429" sId="1" xfDxf="1" dxf="1">
    <oc r="I15">
      <v>5.2</v>
    </oc>
    <nc r="I15">
      <v>18.600000000000001</v>
    </nc>
    <ndxf>
      <fill>
        <patternFill patternType="solid">
          <bgColor theme="0"/>
        </patternFill>
      </fill>
    </ndxf>
  </rcc>
  <rcc rId="430" sId="1" xfDxf="1" dxf="1">
    <oc r="J15">
      <v>2174248</v>
    </oc>
    <nc r="J15">
      <v>18.600000000000001</v>
    </nc>
    <ndxf>
      <fill>
        <patternFill patternType="solid">
          <bgColor theme="0"/>
        </patternFill>
      </fill>
    </ndxf>
  </rcc>
  <rcc rId="431" sId="1" xfDxf="1" dxf="1">
    <oc r="K15">
      <v>87</v>
    </oc>
    <nc r="K15">
      <v>19</v>
    </nc>
    <ndxf>
      <fill>
        <patternFill patternType="solid">
          <bgColor theme="0"/>
        </patternFill>
      </fill>
    </ndxf>
  </rcc>
  <rcc rId="432" sId="1" xfDxf="1" dxf="1" numFmtId="19">
    <oc r="L15">
      <v>41786.009305555555</v>
    </oc>
    <nc r="L15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33" sId="1" xfDxf="1" dxf="1">
    <oc r="M15">
      <v>83</v>
    </oc>
    <nc r="M15" t="inlineStr">
      <is>
        <t>j.gies@comcast.net</t>
      </is>
    </nc>
    <ndxf>
      <fill>
        <patternFill patternType="solid">
          <bgColor theme="0"/>
        </patternFill>
      </fill>
    </ndxf>
  </rcc>
  <rcc rId="434" sId="1" xfDxf="1" dxf="1">
    <oc r="N15" t="inlineStr">
      <is>
        <t>Rick</t>
      </is>
    </oc>
    <nc r="N15" t="inlineStr">
      <is>
        <t>jeremy@bluehorizongp.com</t>
      </is>
    </nc>
    <ndxf>
      <fill>
        <patternFill patternType="solid">
          <bgColor theme="0"/>
        </patternFill>
      </fill>
    </ndxf>
  </rcc>
  <rcc rId="435" sId="1" xfDxf="1" dxf="1">
    <oc r="O15" t="inlineStr">
      <is>
        <t>Levitt</t>
      </is>
    </oc>
    <nc r="O15" t="inlineStr">
      <is>
        <t>OKI</t>
      </is>
    </nc>
    <ndxf>
      <fill>
        <patternFill patternType="solid">
          <bgColor theme="0"/>
        </patternFill>
      </fill>
    </ndxf>
  </rcc>
  <rcc rId="436" sId="1" xfDxf="1" dxf="1">
    <oc r="P15">
      <v>377</v>
    </oc>
    <nc r="P15">
      <v>26</v>
    </nc>
    <ndxf>
      <fill>
        <patternFill patternType="solid">
          <bgColor theme="0"/>
        </patternFill>
      </fill>
    </ndxf>
  </rcc>
  <rcc rId="437" sId="1" xfDxf="1" dxf="1" numFmtId="29">
    <oc r="Q15">
      <v>13.5</v>
    </oc>
    <nc r="Q15">
      <v>41786.007187499999</v>
    </nc>
    <ndxf>
      <numFmt numFmtId="29" formatCode="mm:ss.0"/>
      <fill>
        <patternFill patternType="solid">
          <bgColor theme="0"/>
        </patternFill>
      </fill>
    </ndxf>
  </rcc>
  <rcc rId="438" sId="1" xfDxf="1" dxf="1">
    <oc r="R15">
      <v>13.5</v>
    </oc>
    <nc r="R15">
      <v>340</v>
    </nc>
    <ndxf>
      <fill>
        <patternFill patternType="solid">
          <bgColor theme="0"/>
        </patternFill>
      </fill>
    </ndxf>
  </rcc>
  <rcc rId="439" sId="1" xfDxf="1" dxf="1">
    <oc r="S15">
      <v>13.5</v>
    </oc>
    <nc r="S15" t="inlineStr">
      <is>
        <t>Steve</t>
      </is>
    </nc>
    <ndxf>
      <fill>
        <patternFill patternType="solid">
          <bgColor theme="0"/>
        </patternFill>
      </fill>
    </ndxf>
  </rcc>
  <rcc rId="440" sId="1" xfDxf="1" dxf="1">
    <oc r="T15" t="inlineStr">
      <is>
        <t>RCGA</t>
      </is>
    </oc>
    <nc r="T15" t="inlineStr">
      <is>
        <t>Hannah</t>
      </is>
    </nc>
    <ndxf>
      <fill>
        <patternFill patternType="solid">
          <bgColor theme="0"/>
        </patternFill>
      </fill>
    </ndxf>
  </rcc>
  <rcc rId="441" sId="1" xfDxf="1" dxf="1">
    <oc r="U15">
      <v>9</v>
    </oc>
    <nc r="U15">
      <v>600</v>
    </nc>
    <ndxf>
      <fill>
        <patternFill patternType="solid">
          <bgColor theme="0"/>
        </patternFill>
      </fill>
    </ndxf>
  </rcc>
  <rcc rId="442" sId="1" xfDxf="1" dxf="1" numFmtId="19">
    <oc r="V15">
      <v>41786.009305555555</v>
    </oc>
    <nc r="V15">
      <v>0</v>
    </nc>
    <ndxf>
      <numFmt numFmtId="164" formatCode="m/d/yy;@"/>
      <fill>
        <patternFill patternType="solid">
          <bgColor theme="0"/>
        </patternFill>
      </fill>
    </ndxf>
  </rcc>
  <rcc rId="443" sId="1" xfDxf="1" dxf="1">
    <nc r="W15">
      <v>0</v>
    </nc>
  </rcc>
  <rcc rId="444" sId="1" xfDxf="1" dxf="1">
    <nc r="X15">
      <v>0</v>
    </nc>
  </rcc>
  <rcc rId="445" sId="1" xfDxf="1" dxf="1">
    <nc r="Y15">
      <v>0</v>
    </nc>
  </rcc>
  <rcc rId="446" sId="1" xfDxf="1" dxf="1">
    <nc r="Z15">
      <v>0</v>
    </nc>
  </rcc>
  <rcc rId="447" sId="1" xfDxf="1" dxf="1">
    <nc r="AA15" t="inlineStr">
      <is>
        <t>monster@monstergolf.org</t>
      </is>
    </nc>
  </rcc>
  <rcc rId="448" sId="1" xfDxf="1" dxf="1">
    <nc r="AB15" t="inlineStr">
      <is>
        <t>NULL</t>
      </is>
    </nc>
  </rcc>
  <rcc rId="449" sId="1" xfDxf="1" dxf="1">
    <nc r="AC15" t="inlineStr">
      <is>
        <t>NULL</t>
      </is>
    </nc>
  </rcc>
  <rcc rId="450" sId="1" xfDxf="1" dxf="1">
    <nc r="AD15">
      <v>0</v>
    </nc>
  </rcc>
  <rcc rId="451" sId="1" xfDxf="1" dxf="1">
    <nc r="AE15" t="inlineStr">
      <is>
        <t>NULL</t>
      </is>
    </nc>
  </rcc>
  <rcc rId="452" sId="1" xfDxf="1" dxf="1">
    <oc r="A16">
      <v>1629</v>
    </oc>
    <nc r="A16">
      <v>1659</v>
    </nc>
    <ndxf>
      <fill>
        <patternFill patternType="solid">
          <bgColor theme="0"/>
        </patternFill>
      </fill>
    </ndxf>
  </rcc>
  <rcc rId="453" sId="1" xfDxf="1" dxf="1">
    <nc r="B16">
      <v>18.7</v>
    </nc>
    <ndxf>
      <fill>
        <patternFill patternType="solid">
          <bgColor theme="0"/>
        </patternFill>
      </fill>
    </ndxf>
  </rcc>
  <rcc rId="454" sId="1" xfDxf="1" dxf="1">
    <oc r="C16">
      <v>1</v>
    </oc>
    <nc r="C16">
      <v>2</v>
    </nc>
    <ndxf>
      <fill>
        <patternFill patternType="solid">
          <bgColor theme="0"/>
        </patternFill>
      </fill>
    </ndxf>
  </rcc>
  <rcc rId="455" sId="1" xfDxf="1" dxf="1">
    <oc r="D16" t="inlineStr">
      <is>
        <t>Dewey</t>
      </is>
    </oc>
    <nc r="D16">
      <v>82</v>
    </nc>
    <ndxf>
      <fill>
        <patternFill patternType="solid">
          <bgColor theme="0"/>
        </patternFill>
      </fill>
    </ndxf>
  </rcc>
  <rcc rId="456" sId="1" xfDxf="1" dxf="1">
    <oc r="E16" t="inlineStr">
      <is>
        <t>Wald</t>
      </is>
    </oc>
    <nc r="E16" t="inlineStr">
      <is>
        <t>Scott</t>
      </is>
    </nc>
    <ndxf>
      <fill>
        <patternFill patternType="solid">
          <bgColor theme="0"/>
        </patternFill>
      </fill>
    </ndxf>
  </rcc>
  <rcc rId="457" sId="1" xfDxf="1" dxf="1">
    <oc r="F16">
      <v>27</v>
    </oc>
    <nc r="F16" t="inlineStr">
      <is>
        <t>Hinners</t>
      </is>
    </nc>
    <ndxf>
      <fill>
        <patternFill patternType="solid">
          <bgColor theme="0"/>
        </patternFill>
      </fill>
    </ndxf>
  </rcc>
  <rcc rId="458" sId="1" xfDxf="1" dxf="1">
    <oc r="G16">
      <v>12.6</v>
    </oc>
    <nc r="G16">
      <v>175</v>
    </nc>
    <ndxf>
      <fill>
        <patternFill patternType="solid">
          <bgColor theme="0"/>
        </patternFill>
      </fill>
    </ndxf>
  </rcc>
  <rcc rId="459" sId="1" xfDxf="1" dxf="1">
    <oc r="H16">
      <v>12.6</v>
    </oc>
    <nc r="H16">
      <v>5.2</v>
    </nc>
    <ndxf>
      <fill>
        <patternFill patternType="solid">
          <bgColor theme="0"/>
        </patternFill>
      </fill>
    </ndxf>
  </rcc>
  <rcc rId="460" sId="1" xfDxf="1" dxf="1">
    <oc r="I16">
      <v>12.6</v>
    </oc>
    <nc r="I16">
      <v>5.2</v>
    </nc>
    <ndxf>
      <fill>
        <patternFill patternType="solid">
          <bgColor theme="0"/>
        </patternFill>
      </fill>
    </ndxf>
  </rcc>
  <rcc rId="461" sId="1" xfDxf="1" dxf="1">
    <nc r="J16">
      <v>5.2</v>
    </nc>
    <ndxf>
      <fill>
        <patternFill patternType="solid">
          <bgColor theme="0"/>
        </patternFill>
      </fill>
    </ndxf>
  </rcc>
  <rcc rId="462" sId="1" xfDxf="1" dxf="1">
    <oc r="K16">
      <v>251</v>
    </oc>
    <nc r="K16">
      <v>5</v>
    </nc>
    <ndxf>
      <fill>
        <patternFill patternType="solid">
          <bgColor theme="0"/>
        </patternFill>
      </fill>
    </ndxf>
  </rcc>
  <rcc rId="463" sId="1" xfDxf="1" dxf="1" numFmtId="19">
    <oc r="L16">
      <v>41862.355729166666</v>
    </oc>
    <nc r="L16">
      <v>5</v>
    </nc>
    <ndxf>
      <numFmt numFmtId="164" formatCode="m/d/yy;@"/>
      <fill>
        <patternFill patternType="solid">
          <bgColor theme="0"/>
        </patternFill>
      </fill>
    </ndxf>
  </rcc>
  <rcc rId="464" sId="1" xfDxf="1" dxf="1">
    <oc r="M16">
      <v>15</v>
    </oc>
    <nc r="M16" t="inlineStr">
      <is>
        <t>Scott.hinners@co.beltrami.mn.us</t>
      </is>
    </nc>
    <ndxf>
      <fill>
        <patternFill patternType="solid">
          <bgColor theme="0"/>
        </patternFill>
      </fill>
    </ndxf>
  </rcc>
  <rcc rId="465" sId="1" xfDxf="1" dxf="1">
    <oc r="N16" t="inlineStr">
      <is>
        <t>Jeff</t>
      </is>
    </oc>
    <nc r="N16" t="inlineStr">
      <is>
        <t>Scott.hinners@co.beltrami.mn.us</t>
      </is>
    </nc>
    <ndxf>
      <fill>
        <patternFill patternType="solid">
          <bgColor theme="0"/>
        </patternFill>
      </fill>
    </ndxf>
  </rcc>
  <rcc rId="466" sId="1" xfDxf="1" dxf="1">
    <oc r="O16" t="inlineStr">
      <is>
        <t>Wald</t>
      </is>
    </oc>
    <nc r="O16">
      <v>2174248</v>
    </nc>
    <ndxf>
      <fill>
        <patternFill patternType="solid">
          <bgColor theme="0"/>
        </patternFill>
      </fill>
    </ndxf>
  </rcc>
  <rcc rId="467" sId="1" xfDxf="1" dxf="1">
    <oc r="P16">
      <v>125</v>
    </oc>
    <nc r="P16">
      <v>87</v>
    </nc>
    <ndxf>
      <fill>
        <patternFill patternType="solid">
          <bgColor theme="0"/>
        </patternFill>
      </fill>
    </ndxf>
  </rcc>
  <rcc rId="468" sId="1" xfDxf="1" dxf="1" numFmtId="29">
    <oc r="Q16">
      <v>7.1</v>
    </oc>
    <nc r="Q16">
      <v>41786.009305555555</v>
    </nc>
    <ndxf>
      <numFmt numFmtId="29" formatCode="mm:ss.0"/>
      <fill>
        <patternFill patternType="solid">
          <bgColor theme="0"/>
        </patternFill>
      </fill>
    </ndxf>
  </rcc>
  <rcc rId="469" sId="1" xfDxf="1" dxf="1">
    <oc r="R16">
      <v>7.1</v>
    </oc>
    <nc r="R16">
      <v>83</v>
    </nc>
    <ndxf>
      <fill>
        <patternFill patternType="solid">
          <bgColor theme="0"/>
        </patternFill>
      </fill>
    </ndxf>
  </rcc>
  <rcc rId="470" sId="1" xfDxf="1" dxf="1">
    <oc r="S16">
      <v>7.1</v>
    </oc>
    <nc r="S16" t="inlineStr">
      <is>
        <t>Rick</t>
      </is>
    </nc>
    <ndxf>
      <fill>
        <patternFill patternType="solid">
          <bgColor theme="0"/>
        </patternFill>
      </fill>
    </ndxf>
  </rcc>
  <rcc rId="471" sId="1" xfDxf="1" dxf="1">
    <nc r="T16" t="inlineStr">
      <is>
        <t>Levitt</t>
      </is>
    </nc>
    <ndxf>
      <fill>
        <patternFill patternType="solid">
          <bgColor theme="0"/>
        </patternFill>
      </fill>
    </ndxf>
  </rcc>
  <rcc rId="472" sId="1" xfDxf="1" dxf="1">
    <oc r="U16">
      <v>46</v>
    </oc>
    <nc r="U16">
      <v>377</v>
    </nc>
    <ndxf>
      <fill>
        <patternFill patternType="solid">
          <bgColor theme="0"/>
        </patternFill>
      </fill>
    </ndxf>
  </rcc>
  <rcc rId="473" sId="1" xfDxf="1" dxf="1" numFmtId="19">
    <oc r="V16">
      <v>41828.767430555556</v>
    </oc>
    <nc r="V16">
      <v>13.5</v>
    </nc>
    <ndxf>
      <numFmt numFmtId="164" formatCode="m/d/yy;@"/>
      <fill>
        <patternFill patternType="solid">
          <bgColor theme="0"/>
        </patternFill>
      </fill>
    </ndxf>
  </rcc>
  <rcc rId="474" sId="1" xfDxf="1" dxf="1">
    <nc r="W16">
      <v>13.5</v>
    </nc>
  </rcc>
  <rcc rId="475" sId="1" xfDxf="1" dxf="1">
    <nc r="X16">
      <v>13.5</v>
    </nc>
  </rcc>
  <rcc rId="476" sId="1" xfDxf="1" dxf="1">
    <nc r="Y16">
      <v>14</v>
    </nc>
  </rcc>
  <rcc rId="477" sId="1" xfDxf="1" dxf="1">
    <nc r="Z16">
      <v>14</v>
    </nc>
  </rcc>
  <rcc rId="478" sId="1" xfDxf="1" dxf="1">
    <nc r="AA16" t="inlineStr">
      <is>
        <t>fclevitt@aol.com</t>
      </is>
    </nc>
  </rcc>
  <rcc rId="479" sId="1" xfDxf="1" dxf="1">
    <nc r="AB16" t="inlineStr">
      <is>
        <t>fclevitt@aol.com</t>
      </is>
    </nc>
  </rcc>
  <rcc rId="480" sId="1" xfDxf="1" dxf="1">
    <nc r="AC16" t="inlineStr">
      <is>
        <t>RCGA</t>
      </is>
    </nc>
  </rcc>
  <rcc rId="481" sId="1" xfDxf="1" dxf="1">
    <nc r="AD16">
      <v>9</v>
    </nc>
  </rcc>
  <rcc rId="482" sId="1" xfDxf="1" dxf="1" numFmtId="29">
    <nc r="AE16">
      <v>41786.009305555555</v>
    </nc>
    <ndxf>
      <numFmt numFmtId="29" formatCode="mm:ss.0"/>
    </ndxf>
  </rcc>
  <rcc rId="483" sId="1" xfDxf="1" dxf="1">
    <oc r="A17">
      <v>1562</v>
    </oc>
    <nc r="A17">
      <v>1695</v>
    </nc>
    <ndxf>
      <fill>
        <patternFill patternType="solid">
          <bgColor theme="0"/>
        </patternFill>
      </fill>
    </ndxf>
  </rcc>
  <rcc rId="484" sId="1" xfDxf="1" dxf="1">
    <nc r="B17">
      <v>19.7</v>
    </nc>
    <ndxf>
      <fill>
        <patternFill patternType="solid">
          <bgColor theme="0"/>
        </patternFill>
      </fill>
    </ndxf>
  </rcc>
  <rcc rId="485" sId="1" xfDxf="1" dxf="1">
    <oc r="C17">
      <v>37</v>
    </oc>
    <nc r="C17">
      <v>2</v>
    </nc>
    <ndxf>
      <fill>
        <patternFill patternType="solid">
          <bgColor theme="0"/>
        </patternFill>
      </fill>
    </ndxf>
  </rcc>
  <rcc rId="486" sId="1" xfDxf="1" dxf="1">
    <oc r="D17" t="inlineStr">
      <is>
        <t>Wayne</t>
      </is>
    </oc>
    <nc r="D17">
      <v>1</v>
    </nc>
    <ndxf>
      <fill>
        <patternFill patternType="solid">
          <bgColor theme="0"/>
        </patternFill>
      </fill>
    </ndxf>
  </rcc>
  <rcc rId="487" sId="1" xfDxf="1" dxf="1">
    <oc r="E17" t="inlineStr">
      <is>
        <t>Podolak</t>
      </is>
    </oc>
    <nc r="E17" t="inlineStr">
      <is>
        <t>Dewey</t>
      </is>
    </nc>
    <ndxf>
      <fill>
        <patternFill patternType="solid">
          <bgColor theme="0"/>
        </patternFill>
      </fill>
    </ndxf>
  </rcc>
  <rcc rId="488" sId="1" xfDxf="1" dxf="1">
    <oc r="F17">
      <v>367</v>
    </oc>
    <nc r="F17" t="inlineStr">
      <is>
        <t>Wald</t>
      </is>
    </nc>
    <ndxf>
      <fill>
        <patternFill patternType="solid">
          <bgColor theme="0"/>
        </patternFill>
      </fill>
    </ndxf>
  </rcc>
  <rcc rId="489" sId="1" xfDxf="1" dxf="1">
    <oc r="G17">
      <v>10.199999999999999</v>
    </oc>
    <nc r="G17">
      <v>27</v>
    </nc>
    <ndxf>
      <fill>
        <patternFill patternType="solid">
          <bgColor theme="0"/>
        </patternFill>
      </fill>
    </ndxf>
  </rcc>
  <rcc rId="490" sId="1" xfDxf="1" dxf="1">
    <oc r="H17">
      <v>10.199999999999999</v>
    </oc>
    <nc r="H17">
      <v>12.6</v>
    </nc>
    <ndxf>
      <fill>
        <patternFill patternType="solid">
          <bgColor theme="0"/>
        </patternFill>
      </fill>
    </ndxf>
  </rcc>
  <rcc rId="491" sId="1" xfDxf="1" dxf="1">
    <oc r="I17">
      <v>10.199999999999999</v>
    </oc>
    <nc r="I17">
      <v>12.6</v>
    </nc>
    <ndxf>
      <fill>
        <patternFill patternType="solid">
          <bgColor theme="0"/>
        </patternFill>
      </fill>
    </ndxf>
  </rcc>
  <rcc rId="492" sId="1" xfDxf="1" dxf="1">
    <oc r="J17" t="inlineStr">
      <is>
        <t>azgolf.org</t>
      </is>
    </oc>
    <nc r="J17">
      <v>12.6</v>
    </nc>
    <ndxf>
      <fill>
        <patternFill patternType="solid">
          <bgColor theme="0"/>
        </patternFill>
      </fill>
    </ndxf>
  </rcc>
  <rcc rId="493" sId="1" xfDxf="1" dxf="1">
    <oc r="K17">
      <v>2</v>
    </oc>
    <nc r="K17">
      <v>13</v>
    </nc>
    <ndxf>
      <fill>
        <patternFill patternType="solid">
          <bgColor theme="0"/>
        </patternFill>
      </fill>
    </ndxf>
  </rcc>
  <rcc rId="494" sId="1" xfDxf="1" dxf="1" numFmtId="19">
    <oc r="L17">
      <v>40698.801872800927</v>
    </oc>
    <nc r="L17">
      <v>13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495" sId="1" xfDxf="1" dxf="1">
    <oc r="M17">
      <v>117</v>
    </oc>
    <nc r="M17" t="inlineStr">
      <is>
        <t>dewey.wald@docusign.com</t>
      </is>
    </nc>
    <ndxf>
      <fill>
        <patternFill patternType="solid">
          <bgColor theme="0"/>
        </patternFill>
      </fill>
    </ndxf>
  </rcc>
  <rcc rId="496" sId="1" xfDxf="1" dxf="1">
    <oc r="N17" t="inlineStr">
      <is>
        <t>John</t>
      </is>
    </oc>
    <nc r="N17" t="inlineStr">
      <is>
        <t>dewey.wald@docusign.com</t>
      </is>
    </nc>
    <ndxf>
      <fill>
        <patternFill patternType="solid">
          <bgColor theme="0"/>
        </patternFill>
      </fill>
    </ndxf>
  </rcc>
  <rcc rId="497" sId="1" xfDxf="1" dxf="1">
    <oc r="O17" t="inlineStr">
      <is>
        <t>Blackburn</t>
      </is>
    </oc>
    <nc r="O17"/>
    <ndxf>
      <fill>
        <patternFill patternType="solid">
          <bgColor theme="0"/>
        </patternFill>
      </fill>
    </ndxf>
  </rcc>
  <rcc rId="498" sId="1" xfDxf="1" dxf="1">
    <oc r="P17">
      <v>45</v>
    </oc>
    <nc r="P17">
      <v>251</v>
    </nc>
    <ndxf>
      <fill>
        <patternFill patternType="solid">
          <bgColor theme="0"/>
        </patternFill>
      </fill>
    </ndxf>
  </rcc>
  <rcc rId="499" sId="1" xfDxf="1" dxf="1" numFmtId="29">
    <oc r="Q17">
      <v>10</v>
    </oc>
    <nc r="Q17">
      <v>41862.355729166666</v>
    </nc>
    <ndxf>
      <numFmt numFmtId="29" formatCode="mm:ss.0"/>
      <fill>
        <patternFill patternType="solid">
          <bgColor theme="0"/>
        </patternFill>
      </fill>
    </ndxf>
  </rcc>
  <rcc rId="500" sId="1" xfDxf="1" dxf="1">
    <oc r="R17">
      <v>10</v>
    </oc>
    <nc r="R17">
      <v>15</v>
    </nc>
    <ndxf>
      <fill>
        <patternFill patternType="solid">
          <bgColor theme="0"/>
        </patternFill>
      </fill>
    </ndxf>
  </rcc>
  <rcc rId="501" sId="1" xfDxf="1" dxf="1">
    <oc r="S17">
      <v>10</v>
    </oc>
    <nc r="S17" t="inlineStr">
      <is>
        <t>Jeff</t>
      </is>
    </nc>
    <ndxf>
      <fill>
        <patternFill patternType="solid">
          <bgColor theme="0"/>
        </patternFill>
      </fill>
    </ndxf>
  </rcc>
  <rcc rId="502" sId="1" xfDxf="1" dxf="1">
    <nc r="T17" t="inlineStr">
      <is>
        <t>Wald</t>
      </is>
    </nc>
    <ndxf>
      <fill>
        <patternFill patternType="solid">
          <bgColor theme="0"/>
        </patternFill>
      </fill>
    </ndxf>
  </rcc>
  <rcc rId="503" sId="1" xfDxf="1" dxf="1">
    <oc r="U17">
      <v>164</v>
    </oc>
    <nc r="U17">
      <v>125</v>
    </nc>
    <ndxf>
      <fill>
        <patternFill patternType="solid">
          <bgColor theme="0"/>
        </patternFill>
      </fill>
    </ndxf>
  </rcc>
  <rcc rId="504" sId="1" xfDxf="1" dxf="1" numFmtId="19">
    <oc r="V17">
      <v>41861.771539351852</v>
    </oc>
    <nc r="V17">
      <v>7.1</v>
    </nc>
    <ndxf>
      <numFmt numFmtId="164" formatCode="m/d/yy;@"/>
      <fill>
        <patternFill patternType="solid">
          <bgColor theme="0"/>
        </patternFill>
      </fill>
    </ndxf>
  </rcc>
  <rcc rId="505" sId="1" xfDxf="1" dxf="1">
    <nc r="W17">
      <v>7.1</v>
    </nc>
  </rcc>
  <rcc rId="506" sId="1" xfDxf="1" dxf="1">
    <nc r="X17">
      <v>7.1</v>
    </nc>
  </rcc>
  <rcc rId="507" sId="1" xfDxf="1" dxf="1">
    <nc r="Y17">
      <v>7</v>
    </nc>
  </rcc>
  <rcc rId="508" sId="1" xfDxf="1" dxf="1">
    <nc r="Z17">
      <v>7</v>
    </nc>
  </rcc>
  <rcc rId="509" sId="1" xfDxf="1" dxf="1">
    <nc r="AA17" t="inlineStr">
      <is>
        <t>jeffwald@comcast.net</t>
      </is>
    </nc>
  </rcc>
  <rcc rId="510" sId="1" xfDxf="1" dxf="1">
    <nc r="AB17" t="inlineStr">
      <is>
        <t>jeffwald@comcast.net</t>
      </is>
    </nc>
  </rcc>
  <rfmt sheetId="1" xfDxf="1" sqref="AC17" start="0" length="0"/>
  <rcc rId="511" sId="1" xfDxf="1" dxf="1">
    <nc r="AD17">
      <v>46</v>
    </nc>
  </rcc>
  <rcc rId="512" sId="1" xfDxf="1" dxf="1" numFmtId="29">
    <nc r="AE17">
      <v>41828.767430555556</v>
    </nc>
    <ndxf>
      <numFmt numFmtId="29" formatCode="mm:ss.0"/>
    </ndxf>
  </rcc>
  <rcc rId="513" sId="1" xfDxf="1" dxf="1">
    <oc r="A18">
      <v>1634</v>
    </oc>
    <nc r="A18">
      <v>1680</v>
    </nc>
    <ndxf>
      <fill>
        <patternFill patternType="solid">
          <bgColor theme="0"/>
        </patternFill>
      </fill>
    </ndxf>
  </rcc>
  <rcc rId="514" sId="1" xfDxf="1" dxf="1">
    <nc r="B18">
      <v>20.2</v>
    </nc>
    <ndxf>
      <fill>
        <patternFill patternType="solid">
          <bgColor theme="0"/>
        </patternFill>
      </fill>
    </ndxf>
  </rcc>
  <rcc rId="515" sId="1" xfDxf="1" dxf="1">
    <oc r="C18">
      <v>293</v>
    </oc>
    <nc r="C18">
      <v>2</v>
    </nc>
    <ndxf>
      <fill>
        <patternFill patternType="solid">
          <bgColor theme="0"/>
        </patternFill>
      </fill>
    </ndxf>
  </rcc>
  <rcc rId="516" sId="1" xfDxf="1" dxf="1">
    <oc r="D18" t="inlineStr">
      <is>
        <t>Bob</t>
      </is>
    </oc>
    <nc r="D18">
      <v>37</v>
    </nc>
    <ndxf>
      <fill>
        <patternFill patternType="solid">
          <bgColor theme="0"/>
        </patternFill>
      </fill>
    </ndxf>
  </rcc>
  <rcc rId="517" sId="1" xfDxf="1" dxf="1">
    <oc r="E18" t="inlineStr">
      <is>
        <t>Cruzan</t>
      </is>
    </oc>
    <nc r="E18" t="inlineStr">
      <is>
        <t>Wayne</t>
      </is>
    </nc>
    <ndxf>
      <fill>
        <patternFill patternType="solid">
          <bgColor theme="0"/>
        </patternFill>
      </fill>
    </ndxf>
  </rcc>
  <rcc rId="518" sId="1" xfDxf="1" dxf="1">
    <oc r="F18">
      <v>402</v>
    </oc>
    <nc r="F18" t="inlineStr">
      <is>
        <t>Podolak</t>
      </is>
    </nc>
    <ndxf>
      <fill>
        <patternFill patternType="solid">
          <bgColor theme="0"/>
        </patternFill>
      </fill>
    </ndxf>
  </rcc>
  <rcc rId="519" sId="1" xfDxf="1" dxf="1">
    <oc r="G18">
      <v>20.3</v>
    </oc>
    <nc r="G18">
      <v>367</v>
    </nc>
    <ndxf>
      <fill>
        <patternFill patternType="solid">
          <bgColor theme="0"/>
        </patternFill>
      </fill>
    </ndxf>
  </rcc>
  <rcc rId="520" sId="1" xfDxf="1" dxf="1">
    <oc r="H18">
      <v>20.3</v>
    </oc>
    <nc r="H18">
      <v>10.199999999999999</v>
    </nc>
    <ndxf>
      <fill>
        <patternFill patternType="solid">
          <bgColor theme="0"/>
        </patternFill>
      </fill>
    </ndxf>
  </rcc>
  <rcc rId="521" sId="1" xfDxf="1" dxf="1">
    <oc r="I18">
      <v>20.3</v>
    </oc>
    <nc r="I18">
      <v>10.199999999999999</v>
    </nc>
    <ndxf>
      <fill>
        <patternFill patternType="solid">
          <bgColor theme="0"/>
        </patternFill>
      </fill>
    </ndxf>
  </rcc>
  <rcc rId="522" sId="1" xfDxf="1" dxf="1">
    <oc r="J18" t="inlineStr">
      <is>
        <t>OKI</t>
      </is>
    </oc>
    <nc r="J18">
      <v>10.199999999999999</v>
    </nc>
    <ndxf>
      <fill>
        <patternFill patternType="solid">
          <bgColor theme="0"/>
        </patternFill>
      </fill>
    </ndxf>
  </rcc>
  <rcc rId="523" sId="1" xfDxf="1" dxf="1">
    <oc r="K18">
      <v>8</v>
    </oc>
    <nc r="K18">
      <v>10</v>
    </nc>
    <ndxf>
      <fill>
        <patternFill patternType="solid">
          <bgColor theme="0"/>
        </patternFill>
      </fill>
    </ndxf>
  </rcc>
  <rcc rId="524" sId="1" xfDxf="1" dxf="1" numFmtId="19">
    <oc r="L18">
      <v>41786.00476851852</v>
    </oc>
    <nc r="L18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25" sId="1" xfDxf="1" dxf="1">
    <oc r="M18">
      <v>334</v>
    </oc>
    <nc r="M18" t="inlineStr">
      <is>
        <t>wcpode@aol.com</t>
      </is>
    </nc>
    <ndxf>
      <fill>
        <patternFill patternType="solid">
          <bgColor theme="0"/>
        </patternFill>
      </fill>
    </ndxf>
  </rcc>
  <rcc rId="526" sId="1" xfDxf="1" dxf="1">
    <oc r="N18" t="inlineStr">
      <is>
        <t>Jim</t>
      </is>
    </oc>
    <nc r="N18" t="inlineStr">
      <is>
        <t>wcpode@aol.com</t>
      </is>
    </nc>
    <ndxf>
      <fill>
        <patternFill patternType="solid">
          <bgColor theme="0"/>
        </patternFill>
      </fill>
    </ndxf>
  </rcc>
  <rcc rId="527" sId="1" xfDxf="1" dxf="1">
    <oc r="O18" t="inlineStr">
      <is>
        <t>Zinis</t>
      </is>
    </oc>
    <nc r="O18" t="inlineStr">
      <is>
        <t>azgolf.org</t>
      </is>
    </nc>
    <ndxf>
      <fill>
        <patternFill patternType="solid">
          <bgColor theme="0"/>
        </patternFill>
      </fill>
    </ndxf>
  </rcc>
  <rcc rId="528" sId="1" xfDxf="1" dxf="1">
    <oc r="P18">
      <v>478</v>
    </oc>
    <nc r="P18">
      <v>2</v>
    </nc>
    <ndxf>
      <fill>
        <patternFill patternType="solid">
          <bgColor theme="0"/>
        </patternFill>
      </fill>
    </ndxf>
  </rcc>
  <rcc rId="529" sId="1" xfDxf="1" dxf="1" numFmtId="29">
    <oc r="Q18">
      <v>0</v>
    </oc>
    <nc r="Q18">
      <v>40698.801872800927</v>
    </nc>
    <ndxf>
      <numFmt numFmtId="29" formatCode="mm:ss.0"/>
      <fill>
        <patternFill patternType="solid">
          <bgColor theme="0"/>
        </patternFill>
      </fill>
    </ndxf>
  </rcc>
  <rcc rId="530" sId="1" xfDxf="1" dxf="1">
    <oc r="R18">
      <v>0</v>
    </oc>
    <nc r="R18">
      <v>117</v>
    </nc>
    <ndxf>
      <fill>
        <patternFill patternType="solid">
          <bgColor theme="0"/>
        </patternFill>
      </fill>
    </ndxf>
  </rcc>
  <rcc rId="531" sId="1" xfDxf="1" dxf="1">
    <oc r="S18">
      <v>0</v>
    </oc>
    <nc r="S18" t="inlineStr">
      <is>
        <t>John</t>
      </is>
    </nc>
    <ndxf>
      <fill>
        <patternFill patternType="solid">
          <bgColor theme="0"/>
        </patternFill>
      </fill>
    </ndxf>
  </rcc>
  <rcc rId="532" sId="1" xfDxf="1" dxf="1">
    <oc r="T18" t="inlineStr">
      <is>
        <t>NULL</t>
      </is>
    </oc>
    <nc r="T18" t="inlineStr">
      <is>
        <t>Blackburn</t>
      </is>
    </nc>
    <ndxf>
      <fill>
        <patternFill patternType="solid">
          <bgColor theme="0"/>
        </patternFill>
      </fill>
    </ndxf>
  </rcc>
  <rcc rId="533" sId="1" xfDxf="1" dxf="1">
    <oc r="U18">
      <v>0</v>
    </oc>
    <nc r="U18">
      <v>45</v>
    </nc>
    <ndxf>
      <fill>
        <patternFill patternType="solid">
          <bgColor theme="0"/>
        </patternFill>
      </fill>
    </ndxf>
  </rcc>
  <rcc rId="534" sId="1" xfDxf="1" dxf="1" numFmtId="19">
    <oc r="V18" t="inlineStr">
      <is>
        <t>NULL</t>
      </is>
    </oc>
    <nc r="V18">
      <v>10</v>
    </nc>
    <ndxf>
      <numFmt numFmtId="164" formatCode="m/d/yy;@"/>
      <fill>
        <patternFill patternType="solid">
          <bgColor theme="0"/>
        </patternFill>
      </fill>
    </ndxf>
  </rcc>
  <rcc rId="535" sId="1" xfDxf="1" dxf="1">
    <nc r="W18">
      <v>10</v>
    </nc>
  </rcc>
  <rcc rId="536" sId="1" xfDxf="1" dxf="1">
    <nc r="X18">
      <v>10</v>
    </nc>
  </rcc>
  <rcc rId="537" sId="1" xfDxf="1" dxf="1">
    <nc r="Y18">
      <v>10</v>
    </nc>
  </rcc>
  <rcc rId="538" sId="1" xfDxf="1" dxf="1">
    <nc r="Z18">
      <v>10</v>
    </nc>
  </rcc>
  <rcc rId="539" sId="1" xfDxf="1" dxf="1">
    <nc r="AA18" t="inlineStr">
      <is>
        <t>johnandtrish@comcast.net</t>
      </is>
    </nc>
  </rcc>
  <rcc rId="540" sId="1" xfDxf="1" dxf="1">
    <nc r="AB18" t="inlineStr">
      <is>
        <t>johnandtrish@comcast.net</t>
      </is>
    </nc>
  </rcc>
  <rfmt sheetId="1" xfDxf="1" sqref="AC18" start="0" length="0"/>
  <rcc rId="541" sId="1" xfDxf="1" dxf="1">
    <nc r="AD18">
      <v>164</v>
    </nc>
  </rcc>
  <rcc rId="542" sId="1" xfDxf="1" dxf="1" numFmtId="29">
    <nc r="AE18">
      <v>41861.771539351852</v>
    </nc>
    <ndxf>
      <numFmt numFmtId="29" formatCode="mm:ss.0"/>
    </ndxf>
  </rcc>
  <rcc rId="543" sId="1" xfDxf="1" dxf="1">
    <oc r="A19">
      <v>1597</v>
    </oc>
    <nc r="A19">
      <v>1662</v>
    </nc>
    <ndxf>
      <fill>
        <patternFill patternType="solid">
          <bgColor theme="0"/>
        </patternFill>
      </fill>
    </ndxf>
  </rcc>
  <rcc rId="544" sId="1" xfDxf="1" dxf="1">
    <nc r="B19">
      <v>20.3</v>
    </nc>
    <ndxf>
      <fill>
        <patternFill patternType="solid">
          <bgColor theme="0"/>
        </patternFill>
      </fill>
    </ndxf>
  </rcc>
  <rcc rId="545" sId="1" xfDxf="1" dxf="1">
    <oc r="C19">
      <v>18</v>
    </oc>
    <nc r="C19">
      <v>2</v>
    </nc>
    <ndxf>
      <fill>
        <patternFill patternType="solid">
          <bgColor theme="0"/>
        </patternFill>
      </fill>
    </ndxf>
  </rcc>
  <rcc rId="546" sId="1" xfDxf="1" dxf="1">
    <oc r="D19" t="inlineStr">
      <is>
        <t>Andy</t>
      </is>
    </oc>
    <nc r="D19">
      <v>293</v>
    </nc>
    <ndxf>
      <fill>
        <patternFill patternType="solid">
          <bgColor theme="0"/>
        </patternFill>
      </fill>
    </ndxf>
  </rcc>
  <rcc rId="547" sId="1" xfDxf="1" dxf="1">
    <oc r="E19" t="inlineStr">
      <is>
        <t>Ness</t>
      </is>
    </oc>
    <nc r="E19" t="inlineStr">
      <is>
        <t>Bob</t>
      </is>
    </nc>
    <ndxf>
      <fill>
        <patternFill patternType="solid">
          <bgColor theme="0"/>
        </patternFill>
      </fill>
    </ndxf>
  </rcc>
  <rcc rId="548" sId="1" xfDxf="1" dxf="1">
    <oc r="F19">
      <v>11</v>
    </oc>
    <nc r="F19" t="inlineStr">
      <is>
        <t>Cruzan</t>
      </is>
    </nc>
    <ndxf>
      <fill>
        <patternFill patternType="solid">
          <bgColor theme="0"/>
        </patternFill>
      </fill>
    </ndxf>
  </rcc>
  <rcc rId="549" sId="1" xfDxf="1" dxf="1">
    <oc r="G19">
      <v>14.3</v>
    </oc>
    <nc r="G19">
      <v>402</v>
    </nc>
    <ndxf>
      <fill>
        <patternFill patternType="solid">
          <bgColor theme="0"/>
        </patternFill>
      </fill>
    </ndxf>
  </rcc>
  <rcc rId="550" sId="1" xfDxf="1" dxf="1">
    <oc r="H19">
      <v>14.3</v>
    </oc>
    <nc r="H19">
      <v>20.3</v>
    </nc>
    <ndxf>
      <fill>
        <patternFill patternType="solid">
          <bgColor theme="0"/>
        </patternFill>
      </fill>
    </ndxf>
  </rcc>
  <rcc rId="551" sId="1" xfDxf="1" dxf="1">
    <oc r="I19">
      <v>14.3</v>
    </oc>
    <nc r="I19">
      <v>20.3</v>
    </nc>
    <ndxf>
      <fill>
        <patternFill patternType="solid">
          <bgColor theme="0"/>
        </patternFill>
      </fill>
    </ndxf>
  </rcc>
  <rcc rId="552" sId="1" xfDxf="1" dxf="1">
    <nc r="J19">
      <v>20.3</v>
    </nc>
    <ndxf>
      <fill>
        <patternFill patternType="solid">
          <bgColor theme="0"/>
        </patternFill>
      </fill>
    </ndxf>
  </rcc>
  <rcc rId="553" sId="1" xfDxf="1" dxf="1">
    <oc r="K19">
      <v>468</v>
    </oc>
    <nc r="K19">
      <v>20</v>
    </nc>
    <ndxf>
      <fill>
        <patternFill patternType="solid">
          <bgColor theme="0"/>
        </patternFill>
      </fill>
    </ndxf>
  </rcc>
  <rcc rId="554" sId="1" xfDxf="1" dxf="1" numFmtId="19">
    <oc r="L19">
      <v>42119.868148148147</v>
    </oc>
    <nc r="L19">
      <v>20</v>
    </nc>
    <ndxf>
      <numFmt numFmtId="164" formatCode="m/d/yy;@"/>
      <fill>
        <patternFill patternType="solid">
          <bgColor theme="0"/>
        </patternFill>
      </fill>
    </ndxf>
  </rcc>
  <rcc rId="555" sId="1" xfDxf="1" dxf="1">
    <oc r="M19">
      <v>315</v>
    </oc>
    <nc r="M19" t="inlineStr">
      <is>
        <t>cruzan4@yahoo.com</t>
      </is>
    </nc>
    <ndxf>
      <fill>
        <patternFill patternType="solid">
          <bgColor theme="0"/>
        </patternFill>
      </fill>
    </ndxf>
  </rcc>
  <rcc rId="556" sId="1" xfDxf="1" dxf="1">
    <oc r="N19" t="inlineStr">
      <is>
        <t>Dan</t>
      </is>
    </oc>
    <nc r="N19" t="inlineStr">
      <is>
        <t>cruzan4@yahoo.com</t>
      </is>
    </nc>
    <ndxf>
      <fill>
        <patternFill patternType="solid">
          <bgColor theme="0"/>
        </patternFill>
      </fill>
    </ndxf>
  </rcc>
  <rcc rId="557" sId="1" xfDxf="1" dxf="1">
    <oc r="O19" t="inlineStr">
      <is>
        <t>Borg</t>
      </is>
    </oc>
    <nc r="O19" t="inlineStr">
      <is>
        <t>OKI</t>
      </is>
    </nc>
    <ndxf>
      <fill>
        <patternFill patternType="solid">
          <bgColor theme="0"/>
        </patternFill>
      </fill>
    </ndxf>
  </rcc>
  <rcc rId="558" sId="1" xfDxf="1" dxf="1">
    <oc r="P19">
      <v>444</v>
    </oc>
    <nc r="P19">
      <v>8</v>
    </nc>
    <ndxf>
      <fill>
        <patternFill patternType="solid">
          <bgColor theme="0"/>
        </patternFill>
      </fill>
    </ndxf>
  </rcc>
  <rcc rId="559" sId="1" xfDxf="1" dxf="1" numFmtId="29">
    <oc r="Q19">
      <v>7.5</v>
    </oc>
    <nc r="Q19">
      <v>41786.00476851852</v>
    </nc>
    <ndxf>
      <numFmt numFmtId="29" formatCode="mm:ss.0"/>
      <fill>
        <patternFill patternType="solid">
          <bgColor theme="0"/>
        </patternFill>
      </fill>
    </ndxf>
  </rcc>
  <rcc rId="560" sId="1" xfDxf="1" dxf="1">
    <oc r="R19">
      <v>7.5</v>
    </oc>
    <nc r="R19">
      <v>334</v>
    </nc>
    <ndxf>
      <fill>
        <patternFill patternType="solid">
          <bgColor theme="0"/>
        </patternFill>
      </fill>
    </ndxf>
  </rcc>
  <rcc rId="561" sId="1" xfDxf="1" dxf="1">
    <oc r="S19">
      <v>7.5</v>
    </oc>
    <nc r="S19" t="inlineStr">
      <is>
        <t>Jim</t>
      </is>
    </nc>
    <ndxf>
      <fill>
        <patternFill patternType="solid">
          <bgColor theme="0"/>
        </patternFill>
      </fill>
    </ndxf>
  </rcc>
  <rcc rId="562" sId="1" xfDxf="1" dxf="1">
    <nc r="T19" t="inlineStr">
      <is>
        <t>Zinis</t>
      </is>
    </nc>
    <ndxf>
      <fill>
        <patternFill patternType="solid">
          <bgColor theme="0"/>
        </patternFill>
      </fill>
    </ndxf>
  </rcc>
  <rcc rId="563" sId="1" xfDxf="1" dxf="1">
    <oc r="U19">
      <v>3</v>
    </oc>
    <nc r="U19">
      <v>478</v>
    </nc>
    <ndxf>
      <fill>
        <patternFill patternType="solid">
          <bgColor theme="0"/>
        </patternFill>
      </fill>
    </ndxf>
  </rcc>
  <rcc rId="564" sId="1" xfDxf="1" dxf="1" numFmtId="19">
    <oc r="V19">
      <v>41786.00476851852</v>
    </oc>
    <nc r="V19">
      <v>0</v>
    </nc>
    <ndxf>
      <numFmt numFmtId="164" formatCode="m/d/yy;@"/>
      <fill>
        <patternFill patternType="solid">
          <bgColor theme="0"/>
        </patternFill>
      </fill>
    </ndxf>
  </rcc>
  <rcc rId="565" sId="1" xfDxf="1" dxf="1">
    <nc r="W19">
      <v>0</v>
    </nc>
  </rcc>
  <rcc rId="566" sId="1" xfDxf="1" dxf="1">
    <nc r="X19">
      <v>0</v>
    </nc>
  </rcc>
  <rcc rId="567" sId="1" xfDxf="1" dxf="1">
    <nc r="Y19">
      <v>0</v>
    </nc>
  </rcc>
  <rcc rId="568" sId="1" xfDxf="1" dxf="1">
    <nc r="Z19">
      <v>0</v>
    </nc>
  </rcc>
  <rcc rId="569" sId="1" xfDxf="1" dxf="1">
    <nc r="AA19" t="inlineStr">
      <is>
        <t>monster@monstergolf.org</t>
      </is>
    </nc>
  </rcc>
  <rcc rId="570" sId="1" xfDxf="1" dxf="1">
    <nc r="AB19" t="inlineStr">
      <is>
        <t>NULL</t>
      </is>
    </nc>
  </rcc>
  <rcc rId="571" sId="1" xfDxf="1" dxf="1">
    <nc r="AC19" t="inlineStr">
      <is>
        <t>NULL</t>
      </is>
    </nc>
  </rcc>
  <rcc rId="572" sId="1" xfDxf="1" dxf="1">
    <nc r="AD19">
      <v>0</v>
    </nc>
  </rcc>
  <rcc rId="573" sId="1" xfDxf="1" dxf="1">
    <nc r="AE19" t="inlineStr">
      <is>
        <t>NULL</t>
      </is>
    </nc>
  </rcc>
  <rcc rId="574" sId="1" xfDxf="1" dxf="1">
    <oc r="A20">
      <v>1609</v>
    </oc>
    <nc r="A20">
      <v>1671</v>
    </nc>
    <ndxf>
      <fill>
        <patternFill patternType="solid">
          <bgColor theme="0"/>
        </patternFill>
      </fill>
    </ndxf>
  </rcc>
  <rcc rId="575" sId="1" xfDxf="1" dxf="1">
    <nc r="B20">
      <v>22.3</v>
    </nc>
    <ndxf>
      <fill>
        <patternFill patternType="solid">
          <bgColor theme="0"/>
        </patternFill>
      </fill>
    </ndxf>
  </rcc>
  <rcc rId="576" sId="1" xfDxf="1" dxf="1">
    <oc r="C20">
      <v>75</v>
    </oc>
    <nc r="C20">
      <v>2</v>
    </nc>
    <ndxf>
      <fill>
        <patternFill patternType="solid">
          <bgColor theme="0"/>
        </patternFill>
      </fill>
    </ndxf>
  </rcc>
  <rcc rId="577" sId="1" xfDxf="1" dxf="1">
    <oc r="D20" t="inlineStr">
      <is>
        <t>Kirk</t>
      </is>
    </oc>
    <nc r="D20">
      <v>18</v>
    </nc>
    <ndxf>
      <fill>
        <patternFill patternType="solid">
          <bgColor theme="0"/>
        </patternFill>
      </fill>
    </ndxf>
  </rcc>
  <rcc rId="578" sId="1" xfDxf="1" dxf="1">
    <oc r="E20" t="inlineStr">
      <is>
        <t>Redfern</t>
      </is>
    </oc>
    <nc r="E20" t="inlineStr">
      <is>
        <t>Andy</t>
      </is>
    </nc>
    <ndxf>
      <fill>
        <patternFill patternType="solid">
          <bgColor theme="0"/>
        </patternFill>
      </fill>
    </ndxf>
  </rcc>
  <rcc rId="579" sId="1" xfDxf="1" dxf="1">
    <oc r="F20">
      <v>49</v>
    </oc>
    <nc r="F20" t="inlineStr">
      <is>
        <t>Ness</t>
      </is>
    </nc>
    <ndxf>
      <fill>
        <patternFill patternType="solid">
          <bgColor theme="0"/>
        </patternFill>
      </fill>
    </ndxf>
  </rcc>
  <rcc rId="580" sId="1" xfDxf="1" dxf="1">
    <oc r="G20">
      <v>10.5</v>
    </oc>
    <nc r="G20">
      <v>11</v>
    </nc>
    <ndxf>
      <fill>
        <patternFill patternType="solid">
          <bgColor theme="0"/>
        </patternFill>
      </fill>
    </ndxf>
  </rcc>
  <rcc rId="581" sId="1" xfDxf="1" dxf="1">
    <oc r="H20">
      <v>10.5</v>
    </oc>
    <nc r="H20">
      <v>14.8</v>
    </nc>
    <ndxf>
      <fill>
        <patternFill patternType="solid">
          <bgColor theme="0"/>
        </patternFill>
      </fill>
    </ndxf>
  </rcc>
  <rcc rId="582" sId="1" xfDxf="1" dxf="1">
    <oc r="I20">
      <v>10.5</v>
    </oc>
    <nc r="I20">
      <v>14.8</v>
    </nc>
    <ndxf>
      <fill>
        <patternFill patternType="solid">
          <bgColor theme="0"/>
        </patternFill>
      </fill>
    </ndxf>
  </rcc>
  <rcc rId="583" sId="1" xfDxf="1" dxf="1">
    <oc r="J20" t="inlineStr">
      <is>
        <t>GHIN - AZ</t>
      </is>
    </oc>
    <nc r="J20">
      <v>14.8</v>
    </nc>
    <ndxf>
      <fill>
        <patternFill patternType="solid">
          <bgColor theme="0"/>
        </patternFill>
      </fill>
    </ndxf>
  </rcc>
  <rcc rId="584" sId="1" xfDxf="1" dxf="1">
    <oc r="K20">
      <v>14</v>
    </oc>
    <nc r="K20">
      <v>15</v>
    </nc>
    <ndxf>
      <fill>
        <patternFill patternType="solid">
          <bgColor theme="0"/>
        </patternFill>
      </fill>
    </ndxf>
  </rcc>
  <rcc rId="585" sId="1" xfDxf="1" dxf="1" numFmtId="19">
    <oc r="L20">
      <v>41786.013287037036</v>
    </oc>
    <nc r="L20">
      <v>15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586" sId="1" xfDxf="1" dxf="1">
    <oc r="M20">
      <v>76</v>
    </oc>
    <nc r="M20" t="inlineStr">
      <is>
        <t>andyne@comcast.net</t>
      </is>
    </nc>
    <ndxf>
      <fill>
        <patternFill patternType="solid">
          <bgColor theme="0"/>
        </patternFill>
      </fill>
    </ndxf>
  </rcc>
  <rcc rId="587" sId="1" xfDxf="1" dxf="1">
    <oc r="N20" t="inlineStr">
      <is>
        <t>Pat</t>
      </is>
    </oc>
    <nc r="N20" t="inlineStr">
      <is>
        <t>andyne@comcast.net</t>
      </is>
    </nc>
    <ndxf>
      <fill>
        <patternFill patternType="solid">
          <bgColor theme="0"/>
        </patternFill>
      </fill>
    </ndxf>
  </rcc>
  <rcc rId="588" sId="1" xfDxf="1" dxf="1">
    <oc r="O20" t="inlineStr">
      <is>
        <t>Evenson</t>
      </is>
    </oc>
    <nc r="O20"/>
    <ndxf>
      <fill>
        <patternFill patternType="solid">
          <bgColor theme="0"/>
        </patternFill>
      </fill>
    </ndxf>
  </rcc>
  <rcc rId="589" sId="1" xfDxf="1" dxf="1">
    <oc r="P20">
      <v>32</v>
    </oc>
    <nc r="P20">
      <v>469</v>
    </nc>
    <ndxf>
      <fill>
        <patternFill patternType="solid">
          <bgColor theme="0"/>
        </patternFill>
      </fill>
    </ndxf>
  </rcc>
  <rcc rId="590" sId="1" xfDxf="1" dxf="1" numFmtId="29">
    <oc r="Q20">
      <v>13.3</v>
    </oc>
    <nc r="Q20">
      <v>42126.802303240744</v>
    </nc>
    <ndxf>
      <numFmt numFmtId="29" formatCode="mm:ss.0"/>
      <fill>
        <patternFill patternType="solid">
          <bgColor theme="0"/>
        </patternFill>
      </fill>
    </ndxf>
  </rcc>
  <rcc rId="591" sId="1" xfDxf="1" dxf="1">
    <oc r="R20">
      <v>13.3</v>
    </oc>
    <nc r="R20">
      <v>315</v>
    </nc>
    <ndxf>
      <fill>
        <patternFill patternType="solid">
          <bgColor theme="0"/>
        </patternFill>
      </fill>
    </ndxf>
  </rcc>
  <rcc rId="592" sId="1" xfDxf="1" dxf="1">
    <oc r="S20">
      <v>13.3</v>
    </oc>
    <nc r="S20" t="inlineStr">
      <is>
        <t>Dan</t>
      </is>
    </nc>
    <ndxf>
      <fill>
        <patternFill patternType="solid">
          <bgColor theme="0"/>
        </patternFill>
      </fill>
    </ndxf>
  </rcc>
  <rcc rId="593" sId="1" xfDxf="1" dxf="1">
    <nc r="T20" t="inlineStr">
      <is>
        <t>Borg</t>
      </is>
    </nc>
    <ndxf>
      <fill>
        <patternFill patternType="solid">
          <bgColor theme="0"/>
        </patternFill>
      </fill>
    </ndxf>
  </rcc>
  <rcc rId="594" sId="1" xfDxf="1" dxf="1">
    <oc r="U20">
      <v>293</v>
    </oc>
    <nc r="U20">
      <v>444</v>
    </nc>
    <ndxf>
      <fill>
        <patternFill patternType="solid">
          <bgColor theme="0"/>
        </patternFill>
      </fill>
    </ndxf>
  </rcc>
  <rcc rId="595" sId="1" xfDxf="1" dxf="1" numFmtId="19">
    <oc r="V20">
      <v>41913.713807870372</v>
    </oc>
    <nc r="V20">
      <v>7.5</v>
    </nc>
    <ndxf>
      <numFmt numFmtId="164" formatCode="m/d/yy;@"/>
      <fill>
        <patternFill patternType="solid">
          <bgColor theme="0"/>
        </patternFill>
      </fill>
    </ndxf>
  </rcc>
  <rcc rId="596" sId="1" xfDxf="1" dxf="1">
    <nc r="W20">
      <v>7.5</v>
    </nc>
  </rcc>
  <rcc rId="597" sId="1" xfDxf="1" dxf="1">
    <nc r="X20">
      <v>7.5</v>
    </nc>
  </rcc>
  <rcc rId="598" sId="1" xfDxf="1" dxf="1">
    <nc r="Y20">
      <v>8</v>
    </nc>
  </rcc>
  <rcc rId="599" sId="1" xfDxf="1" dxf="1">
    <nc r="Z20">
      <v>8</v>
    </nc>
  </rcc>
  <rcc rId="600" sId="1" xfDxf="1" dxf="1">
    <nc r="AA20" t="inlineStr">
      <is>
        <t>daborg@live.com</t>
      </is>
    </nc>
  </rcc>
  <rcc rId="601" sId="1" xfDxf="1" dxf="1">
    <nc r="AB20" t="inlineStr">
      <is>
        <t>daborg@live.com</t>
      </is>
    </nc>
  </rcc>
  <rfmt sheetId="1" xfDxf="1" sqref="AC20" start="0" length="0"/>
  <rcc rId="602" sId="1" xfDxf="1" dxf="1">
    <nc r="AD20">
      <v>3</v>
    </nc>
  </rcc>
  <rcc rId="603" sId="1" xfDxf="1" dxf="1" numFmtId="29">
    <nc r="AE20">
      <v>41786.00476851852</v>
    </nc>
    <ndxf>
      <numFmt numFmtId="29" formatCode="mm:ss.0"/>
    </ndxf>
  </rcc>
  <rcc rId="604" sId="1" xfDxf="1" dxf="1">
    <oc r="A21">
      <v>1638</v>
    </oc>
    <nc r="A21">
      <v>1652</v>
    </nc>
    <ndxf>
      <fill>
        <patternFill patternType="solid">
          <bgColor theme="0"/>
        </patternFill>
      </fill>
    </ndxf>
  </rcc>
  <rcc rId="605" sId="1" xfDxf="1" dxf="1">
    <nc r="B21">
      <v>23.8</v>
    </nc>
    <ndxf>
      <fill>
        <patternFill patternType="solid">
          <bgColor theme="0"/>
        </patternFill>
      </fill>
    </ndxf>
  </rcc>
  <rcc rId="606" sId="1" xfDxf="1" dxf="1">
    <oc r="C21">
      <v>66</v>
    </oc>
    <nc r="C21">
      <v>2</v>
    </nc>
    <ndxf>
      <fill>
        <patternFill patternType="solid">
          <bgColor theme="0"/>
        </patternFill>
      </fill>
    </ndxf>
  </rcc>
  <rcc rId="607" sId="1" xfDxf="1" dxf="1">
    <oc r="D21" t="inlineStr">
      <is>
        <t>Jay</t>
      </is>
    </oc>
    <nc r="D21">
      <v>75</v>
    </nc>
    <ndxf>
      <fill>
        <patternFill patternType="solid">
          <bgColor theme="0"/>
        </patternFill>
      </fill>
    </ndxf>
  </rcc>
  <rcc rId="608" sId="1" xfDxf="1" dxf="1">
    <oc r="E21" t="inlineStr">
      <is>
        <t>Pesicka</t>
      </is>
    </oc>
    <nc r="E21" t="inlineStr">
      <is>
        <t>Kirk</t>
      </is>
    </nc>
    <ndxf>
      <fill>
        <patternFill patternType="solid">
          <bgColor theme="0"/>
        </patternFill>
      </fill>
    </ndxf>
  </rcc>
  <rcc rId="609" sId="1" xfDxf="1" dxf="1">
    <oc r="F21">
      <v>279</v>
    </oc>
    <nc r="F21" t="inlineStr">
      <is>
        <t>Redfern</t>
      </is>
    </nc>
    <ndxf>
      <fill>
        <patternFill patternType="solid">
          <bgColor theme="0"/>
        </patternFill>
      </fill>
    </ndxf>
  </rcc>
  <rcc rId="610" sId="1" xfDxf="1" dxf="1">
    <oc r="G21">
      <v>3.2</v>
    </oc>
    <nc r="G21">
      <v>49</v>
    </nc>
    <ndxf>
      <fill>
        <patternFill patternType="solid">
          <bgColor theme="0"/>
        </patternFill>
      </fill>
    </ndxf>
  </rcc>
  <rcc rId="611" sId="1" xfDxf="1" dxf="1">
    <oc r="H21">
      <v>3.2</v>
    </oc>
    <nc r="H21">
      <v>10.5</v>
    </nc>
    <ndxf>
      <fill>
        <patternFill patternType="solid">
          <bgColor theme="0"/>
        </patternFill>
      </fill>
    </ndxf>
  </rcc>
  <rcc rId="612" sId="1" xfDxf="1" dxf="1">
    <oc r="I21">
      <v>1</v>
    </oc>
    <nc r="I21">
      <v>10.5</v>
    </nc>
    <ndxf>
      <fill>
        <patternFill patternType="solid">
          <bgColor theme="0"/>
        </patternFill>
      </fill>
    </ndxf>
  </rcc>
  <rcc rId="613" sId="1" xfDxf="1" dxf="1">
    <oc r="J21" t="inlineStr">
      <is>
        <t>GHIN - CA</t>
      </is>
    </oc>
    <nc r="J21">
      <v>10.5</v>
    </nc>
    <ndxf>
      <fill>
        <patternFill patternType="solid">
          <bgColor theme="0"/>
        </patternFill>
      </fill>
    </ndxf>
  </rcc>
  <rcc rId="614" sId="1" xfDxf="1" dxf="1">
    <oc r="K21">
      <v>6</v>
    </oc>
    <nc r="K21">
      <v>11</v>
    </nc>
    <ndxf>
      <fill>
        <patternFill patternType="solid">
          <bgColor theme="0"/>
        </patternFill>
      </fill>
    </ndxf>
  </rcc>
  <rcc rId="615" sId="1" xfDxf="1" dxf="1" numFmtId="19">
    <oc r="L21">
      <v>41086.88009259259</v>
    </oc>
    <nc r="L21">
      <v>11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16" sId="1" xfDxf="1" dxf="1">
    <oc r="M21">
      <v>67</v>
    </oc>
    <nc r="M21" t="inlineStr">
      <is>
        <t>kr4@cox.net</t>
      </is>
    </nc>
    <ndxf>
      <fill>
        <patternFill patternType="solid">
          <bgColor theme="0"/>
        </patternFill>
      </fill>
    </ndxf>
  </rcc>
  <rcc rId="617" sId="1" xfDxf="1" dxf="1">
    <oc r="N21" t="inlineStr">
      <is>
        <t>Michael</t>
      </is>
    </oc>
    <nc r="N21" t="inlineStr">
      <is>
        <t>kr4@cox.net</t>
      </is>
    </nc>
    <ndxf>
      <fill>
        <patternFill patternType="solid">
          <bgColor theme="0"/>
        </patternFill>
      </fill>
    </ndxf>
  </rcc>
  <rcc rId="618" sId="1" xfDxf="1" dxf="1">
    <oc r="O21" t="inlineStr">
      <is>
        <t>Benson</t>
      </is>
    </oc>
    <nc r="O21" t="inlineStr">
      <is>
        <t>GHIN - AZ</t>
      </is>
    </nc>
    <ndxf>
      <fill>
        <patternFill patternType="solid">
          <bgColor theme="0"/>
        </patternFill>
      </fill>
    </ndxf>
  </rcc>
  <rcc rId="619" sId="1" xfDxf="1" dxf="1">
    <oc r="P21">
      <v>13</v>
    </oc>
    <nc r="P21">
      <v>14</v>
    </nc>
    <ndxf>
      <fill>
        <patternFill patternType="solid">
          <bgColor theme="0"/>
        </patternFill>
      </fill>
    </ndxf>
  </rcc>
  <rcc rId="620" sId="1" xfDxf="1" dxf="1" numFmtId="29">
    <oc r="Q21">
      <v>22.7</v>
    </oc>
    <nc r="Q21">
      <v>41786.013287037036</v>
    </nc>
    <ndxf>
      <numFmt numFmtId="29" formatCode="mm:ss.0"/>
      <fill>
        <patternFill patternType="solid">
          <bgColor theme="0"/>
        </patternFill>
      </fill>
    </ndxf>
  </rcc>
  <rcc rId="621" sId="1" xfDxf="1" dxf="1">
    <oc r="R21">
      <v>22.7</v>
    </oc>
    <nc r="R21">
      <v>76</v>
    </nc>
    <ndxf>
      <fill>
        <patternFill patternType="solid">
          <bgColor theme="0"/>
        </patternFill>
      </fill>
    </ndxf>
  </rcc>
  <rcc rId="622" sId="1" xfDxf="1" dxf="1">
    <oc r="S21">
      <v>24.7</v>
    </oc>
    <nc r="S21" t="inlineStr">
      <is>
        <t>Pat</t>
      </is>
    </nc>
    <ndxf>
      <fill>
        <patternFill patternType="solid">
          <bgColor theme="0"/>
        </patternFill>
      </fill>
    </ndxf>
  </rcc>
  <rcc rId="623" sId="1" xfDxf="1" dxf="1">
    <oc r="T21">
      <v>2588102</v>
    </oc>
    <nc r="T21" t="inlineStr">
      <is>
        <t>Evenson</t>
      </is>
    </nc>
    <ndxf>
      <fill>
        <patternFill patternType="solid">
          <bgColor theme="0"/>
        </patternFill>
      </fill>
    </ndxf>
  </rcc>
  <rcc rId="624" sId="1" xfDxf="1" dxf="1">
    <oc r="U21">
      <v>77</v>
    </oc>
    <nc r="U21">
      <v>32</v>
    </nc>
    <ndxf>
      <fill>
        <patternFill patternType="solid">
          <bgColor theme="0"/>
        </patternFill>
      </fill>
    </ndxf>
  </rcc>
  <rcc rId="625" sId="1" xfDxf="1" dxf="1" numFmtId="19">
    <oc r="V21">
      <v>41786.00476851852</v>
    </oc>
    <nc r="V21">
      <v>13.3</v>
    </nc>
    <ndxf>
      <numFmt numFmtId="164" formatCode="m/d/yy;@"/>
      <fill>
        <patternFill patternType="solid">
          <bgColor theme="0"/>
        </patternFill>
      </fill>
    </ndxf>
  </rcc>
  <rcc rId="626" sId="1" xfDxf="1" dxf="1">
    <nc r="W21">
      <v>13.3</v>
    </nc>
  </rcc>
  <rcc rId="627" sId="1" xfDxf="1" dxf="1">
    <nc r="X21">
      <v>13.3</v>
    </nc>
  </rcc>
  <rcc rId="628" sId="1" xfDxf="1" dxf="1">
    <nc r="Y21">
      <v>13</v>
    </nc>
  </rcc>
  <rcc rId="629" sId="1" xfDxf="1" dxf="1">
    <nc r="Z21">
      <v>13</v>
    </nc>
  </rcc>
  <rcc rId="630" sId="1" xfDxf="1" dxf="1">
    <nc r="AA21" t="inlineStr">
      <is>
        <t>gdkpikp@msn.com</t>
      </is>
    </nc>
  </rcc>
  <rcc rId="631" sId="1" xfDxf="1" dxf="1">
    <nc r="AB21" t="inlineStr">
      <is>
        <t>gdkpikp@msn.com</t>
      </is>
    </nc>
  </rcc>
  <rfmt sheetId="1" xfDxf="1" sqref="AC21" start="0" length="0"/>
  <rcc rId="632" sId="1" xfDxf="1" dxf="1">
    <nc r="AD21">
      <v>295</v>
    </nc>
  </rcc>
  <rcc rId="633" sId="1" xfDxf="1" dxf="1" numFmtId="29">
    <nc r="AE21">
      <v>42130.768750000003</v>
    </nc>
    <ndxf>
      <numFmt numFmtId="29" formatCode="mm:ss.0"/>
    </ndxf>
  </rcc>
  <rcc rId="634" sId="1" xfDxf="1" dxf="1">
    <oc r="A22">
      <v>1556</v>
    </oc>
    <nc r="A22">
      <v>1647</v>
    </nc>
    <ndxf>
      <fill>
        <patternFill patternType="solid">
          <bgColor theme="0"/>
        </patternFill>
      </fill>
    </ndxf>
  </rcc>
  <rcc rId="635" sId="1" xfDxf="1" dxf="1">
    <nc r="B22">
      <v>25.7</v>
    </nc>
    <ndxf>
      <fill>
        <patternFill patternType="solid">
          <bgColor theme="0"/>
        </patternFill>
      </fill>
    </ndxf>
  </rcc>
  <rcc rId="636" sId="1" xfDxf="1" dxf="1">
    <oc r="C22">
      <v>134</v>
    </oc>
    <nc r="C22">
      <v>2</v>
    </nc>
    <ndxf>
      <fill>
        <patternFill patternType="solid">
          <bgColor theme="0"/>
        </patternFill>
      </fill>
    </ndxf>
  </rcc>
  <rcc rId="637" sId="1" xfDxf="1" dxf="1">
    <oc r="D22" t="inlineStr">
      <is>
        <t>Troy</t>
      </is>
    </oc>
    <nc r="D22">
      <v>66</v>
    </nc>
    <ndxf>
      <fill>
        <patternFill patternType="solid">
          <bgColor theme="0"/>
        </patternFill>
      </fill>
    </ndxf>
  </rcc>
  <rcc rId="638" sId="1" xfDxf="1" dxf="1">
    <oc r="E22" t="inlineStr">
      <is>
        <t>Grondahl</t>
      </is>
    </oc>
    <nc r="E22" t="inlineStr">
      <is>
        <t>Jay</t>
      </is>
    </nc>
    <ndxf>
      <fill>
        <patternFill patternType="solid">
          <bgColor theme="0"/>
        </patternFill>
      </fill>
    </ndxf>
  </rcc>
  <rcc rId="639" sId="1" xfDxf="1" dxf="1">
    <oc r="F22">
      <v>280</v>
    </oc>
    <nc r="F22" t="inlineStr">
      <is>
        <t>Pesicka</t>
      </is>
    </nc>
    <ndxf>
      <fill>
        <patternFill patternType="solid">
          <bgColor theme="0"/>
        </patternFill>
      </fill>
    </ndxf>
  </rcc>
  <rcc rId="640" sId="1" xfDxf="1" dxf="1">
    <oc r="G22">
      <v>8.9</v>
    </oc>
    <nc r="G22">
      <v>279</v>
    </nc>
    <ndxf>
      <fill>
        <patternFill patternType="solid">
          <bgColor theme="0"/>
        </patternFill>
      </fill>
    </ndxf>
  </rcc>
  <rcc rId="641" sId="1" xfDxf="1" dxf="1">
    <oc r="H22">
      <v>8.9</v>
    </oc>
    <nc r="H22">
      <v>1</v>
    </nc>
    <ndxf>
      <fill>
        <patternFill patternType="solid">
          <bgColor theme="0"/>
        </patternFill>
      </fill>
    </ndxf>
  </rcc>
  <rcc rId="642" sId="1" xfDxf="1" dxf="1">
    <oc r="I22">
      <v>8.9</v>
    </oc>
    <nc r="I22">
      <v>1</v>
    </nc>
    <ndxf>
      <fill>
        <patternFill patternType="solid">
          <bgColor theme="0"/>
        </patternFill>
      </fill>
    </ndxf>
  </rcc>
  <rcc rId="643" sId="1" xfDxf="1" dxf="1">
    <nc r="J22">
      <v>1</v>
    </nc>
    <ndxf>
      <fill>
        <patternFill patternType="solid">
          <bgColor theme="0"/>
        </patternFill>
      </fill>
    </ndxf>
  </rcc>
  <rcc rId="644" sId="1" xfDxf="1" dxf="1">
    <oc r="K22">
      <v>100</v>
    </oc>
    <nc r="K22">
      <v>1</v>
    </nc>
    <ndxf>
      <fill>
        <patternFill patternType="solid">
          <bgColor theme="0"/>
        </patternFill>
      </fill>
    </ndxf>
  </rcc>
  <rcc rId="645" sId="1" xfDxf="1" dxf="1" numFmtId="19">
    <oc r="L22">
      <v>41853.379293981481</v>
    </oc>
    <nc r="L22">
      <v>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646" sId="1" xfDxf="1" dxf="1">
    <oc r="M22">
      <v>207</v>
    </oc>
    <nc r="M22" t="inlineStr">
      <is>
        <t>jaypesicka@yahoo.com</t>
      </is>
    </nc>
    <ndxf>
      <fill>
        <patternFill patternType="solid">
          <bgColor theme="0"/>
        </patternFill>
      </fill>
    </ndxf>
  </rcc>
  <rcc rId="647" sId="1" xfDxf="1" dxf="1">
    <oc r="N22" t="inlineStr">
      <is>
        <t>Brad</t>
      </is>
    </oc>
    <nc r="N22" t="inlineStr">
      <is>
        <t>jaypesicka@yahoo.com</t>
      </is>
    </nc>
    <ndxf>
      <fill>
        <patternFill patternType="solid">
          <bgColor theme="0"/>
        </patternFill>
      </fill>
    </ndxf>
  </rcc>
  <rcc rId="648" sId="1" xfDxf="1" dxf="1">
    <oc r="O22" t="inlineStr">
      <is>
        <t>Ahrens</t>
      </is>
    </oc>
    <nc r="O22" t="inlineStr">
      <is>
        <t>GHIN - CA</t>
      </is>
    </nc>
    <ndxf>
      <fill>
        <patternFill patternType="solid">
          <bgColor theme="0"/>
        </patternFill>
      </fill>
    </ndxf>
  </rcc>
  <rcc rId="649" sId="1" xfDxf="1" dxf="1">
    <oc r="P22">
      <v>211</v>
    </oc>
    <nc r="P22">
      <v>6</v>
    </nc>
    <ndxf>
      <fill>
        <patternFill patternType="solid">
          <bgColor theme="0"/>
        </patternFill>
      </fill>
    </ndxf>
  </rcc>
  <rcc rId="650" sId="1" xfDxf="1" dxf="1" numFmtId="29">
    <oc r="Q22">
      <v>17.899999999999999</v>
    </oc>
    <nc r="Q22">
      <v>41086.88009259259</v>
    </nc>
    <ndxf>
      <numFmt numFmtId="29" formatCode="mm:ss.0"/>
      <fill>
        <patternFill patternType="solid">
          <bgColor theme="0"/>
        </patternFill>
      </fill>
    </ndxf>
  </rcc>
  <rcc rId="651" sId="1" xfDxf="1" dxf="1">
    <oc r="R22">
      <v>17.899999999999999</v>
    </oc>
    <nc r="R22">
      <v>67</v>
    </nc>
    <ndxf>
      <fill>
        <patternFill patternType="solid">
          <bgColor theme="0"/>
        </patternFill>
      </fill>
    </ndxf>
  </rcc>
  <rcc rId="652" sId="1" xfDxf="1" dxf="1">
    <oc r="S22">
      <v>17.899999999999999</v>
    </oc>
    <nc r="S22" t="inlineStr">
      <is>
        <t>Michael</t>
      </is>
    </nc>
    <ndxf>
      <fill>
        <patternFill patternType="solid">
          <bgColor theme="0"/>
        </patternFill>
      </fill>
    </ndxf>
  </rcc>
  <rcc rId="653" sId="1" xfDxf="1" dxf="1">
    <nc r="T22" t="inlineStr">
      <is>
        <t>Benson</t>
      </is>
    </nc>
    <ndxf>
      <fill>
        <patternFill patternType="solid">
          <bgColor theme="0"/>
        </patternFill>
      </fill>
    </ndxf>
  </rcc>
  <rcc rId="654" sId="1" xfDxf="1" dxf="1">
    <oc r="U22">
      <v>66</v>
    </oc>
    <nc r="U22">
      <v>13</v>
    </nc>
    <ndxf>
      <fill>
        <patternFill patternType="solid">
          <bgColor theme="0"/>
        </patternFill>
      </fill>
    </ndxf>
  </rcc>
  <rcc rId="655" sId="1" xfDxf="1" dxf="1" numFmtId="19">
    <oc r="V22">
      <v>42097.699201388888</v>
    </oc>
    <nc r="V22">
      <v>24.7</v>
    </nc>
    <ndxf>
      <numFmt numFmtId="164" formatCode="m/d/yy;@"/>
      <fill>
        <patternFill patternType="solid">
          <bgColor theme="0"/>
        </patternFill>
      </fill>
    </ndxf>
  </rcc>
  <rcc rId="656" sId="1" xfDxf="1" dxf="1">
    <nc r="W22">
      <v>24.7</v>
    </nc>
  </rcc>
  <rcc rId="657" sId="1" xfDxf="1" dxf="1">
    <nc r="X22">
      <v>24.7</v>
    </nc>
  </rcc>
  <rcc rId="658" sId="1" xfDxf="1" dxf="1">
    <nc r="Y22">
      <v>25</v>
    </nc>
  </rcc>
  <rcc rId="659" sId="1" xfDxf="1" dxf="1">
    <nc r="Z22">
      <v>25</v>
    </nc>
  </rcc>
  <rcc rId="660" sId="1" xfDxf="1" dxf="1">
    <nc r="AA22" t="inlineStr">
      <is>
        <t>mjbenson99@hotmail.com</t>
      </is>
    </nc>
  </rcc>
  <rcc rId="661" sId="1" xfDxf="1" dxf="1">
    <nc r="AB22" t="inlineStr">
      <is>
        <t>mjbenson99@hotmail.com</t>
      </is>
    </nc>
  </rcc>
  <rcc rId="662" sId="1" xfDxf="1" dxf="1">
    <nc r="AC22">
      <v>2588102</v>
    </nc>
  </rcc>
  <rcc rId="663" sId="1" xfDxf="1" dxf="1">
    <nc r="AD22">
      <v>77</v>
    </nc>
  </rcc>
  <rcc rId="664" sId="1" xfDxf="1" dxf="1" numFmtId="29">
    <nc r="AE22">
      <v>41786.00476851852</v>
    </nc>
    <ndxf>
      <numFmt numFmtId="29" formatCode="mm:ss.0"/>
    </ndxf>
  </rcc>
  <rcc rId="665" sId="1" xfDxf="1" dxf="1">
    <oc r="A23">
      <v>1636</v>
    </oc>
    <nc r="A23">
      <v>1677</v>
    </nc>
    <ndxf>
      <fill>
        <patternFill patternType="solid">
          <bgColor theme="0"/>
        </patternFill>
      </fill>
    </ndxf>
  </rcc>
  <rcc rId="666" sId="1" xfDxf="1" dxf="1">
    <nc r="B23">
      <v>26.8</v>
    </nc>
    <ndxf>
      <fill>
        <patternFill patternType="solid">
          <bgColor theme="0"/>
        </patternFill>
      </fill>
    </ndxf>
  </rcc>
  <rcc rId="667" sId="1" xfDxf="1" dxf="1">
    <oc r="C23">
      <v>301</v>
    </oc>
    <nc r="C23">
      <v>2</v>
    </nc>
    <ndxf>
      <fill>
        <patternFill patternType="solid">
          <bgColor theme="0"/>
        </patternFill>
      </fill>
    </ndxf>
  </rcc>
  <rcc rId="668" sId="1" xfDxf="1" dxf="1">
    <oc r="D23" t="inlineStr">
      <is>
        <t>Al</t>
      </is>
    </oc>
    <nc r="D23">
      <v>134</v>
    </nc>
    <ndxf>
      <fill>
        <patternFill patternType="solid">
          <bgColor theme="0"/>
        </patternFill>
      </fill>
    </ndxf>
  </rcc>
  <rcc rId="669" sId="1" xfDxf="1" dxf="1">
    <oc r="E23" t="inlineStr">
      <is>
        <t>Loftis</t>
      </is>
    </oc>
    <nc r="E23" t="inlineStr">
      <is>
        <t>Troy</t>
      </is>
    </nc>
    <ndxf>
      <fill>
        <patternFill patternType="solid">
          <bgColor theme="0"/>
        </patternFill>
      </fill>
    </ndxf>
  </rcc>
  <rcc rId="670" sId="1" xfDxf="1" dxf="1">
    <oc r="F23">
      <v>16</v>
    </oc>
    <nc r="F23" t="inlineStr">
      <is>
        <t>Grondahl</t>
      </is>
    </nc>
    <ndxf>
      <fill>
        <patternFill patternType="solid">
          <bgColor theme="0"/>
        </patternFill>
      </fill>
    </ndxf>
  </rcc>
  <rcc rId="671" sId="1" xfDxf="1" dxf="1">
    <oc r="G23">
      <v>28.4</v>
    </oc>
    <nc r="G23">
      <v>280</v>
    </nc>
    <ndxf>
      <fill>
        <patternFill patternType="solid">
          <bgColor theme="0"/>
        </patternFill>
      </fill>
    </ndxf>
  </rcc>
  <rcc rId="672" sId="1" xfDxf="1" dxf="1">
    <oc r="H23">
      <v>28.4</v>
    </oc>
    <nc r="H23">
      <v>8.9</v>
    </nc>
    <ndxf>
      <fill>
        <patternFill patternType="solid">
          <bgColor theme="0"/>
        </patternFill>
      </fill>
    </ndxf>
  </rcc>
  <rcc rId="673" sId="1" xfDxf="1" dxf="1">
    <oc r="I23">
      <v>27.8</v>
    </oc>
    <nc r="I23">
      <v>8.9</v>
    </nc>
    <ndxf>
      <fill>
        <patternFill patternType="solid">
          <bgColor theme="0"/>
        </patternFill>
      </fill>
    </ndxf>
  </rcc>
  <rcc rId="674" sId="1" xfDxf="1" dxf="1">
    <nc r="J23">
      <v>8.9</v>
    </nc>
    <ndxf>
      <fill>
        <patternFill patternType="solid">
          <bgColor theme="0"/>
        </patternFill>
      </fill>
    </ndxf>
  </rcc>
  <rcc rId="675" sId="1" xfDxf="1" dxf="1">
    <oc r="K23">
      <v>22</v>
    </oc>
    <nc r="K23">
      <v>9</v>
    </nc>
    <ndxf>
      <fill>
        <patternFill patternType="solid">
          <bgColor theme="0"/>
        </patternFill>
      </fill>
    </ndxf>
  </rcc>
  <rcc rId="676" sId="1" xfDxf="1" dxf="1" numFmtId="19">
    <oc r="L23">
      <v>41786.011481481481</v>
    </oc>
    <nc r="L23">
      <v>9</v>
    </nc>
    <ndxf>
      <numFmt numFmtId="164" formatCode="m/d/yy;@"/>
      <fill>
        <patternFill patternType="solid">
          <bgColor theme="0"/>
        </patternFill>
      </fill>
    </ndxf>
  </rcc>
  <rcc rId="677" sId="1" xfDxf="1" dxf="1">
    <oc r="M23">
      <v>335</v>
    </oc>
    <nc r="M23" t="inlineStr">
      <is>
        <t>tagrondahl@cox.net</t>
      </is>
    </nc>
    <ndxf>
      <fill>
        <patternFill patternType="solid">
          <bgColor theme="0"/>
        </patternFill>
      </fill>
    </ndxf>
  </rcc>
  <rcc rId="678" sId="1" xfDxf="1" dxf="1">
    <oc r="N23" t="inlineStr">
      <is>
        <t>Dylan</t>
      </is>
    </oc>
    <nc r="N23" t="inlineStr">
      <is>
        <t>tagrondahl@cox.net</t>
      </is>
    </nc>
    <ndxf>
      <fill>
        <patternFill patternType="solid">
          <bgColor theme="0"/>
        </patternFill>
      </fill>
    </ndxf>
  </rcc>
  <rcc rId="679" sId="1" xfDxf="1" dxf="1">
    <oc r="O23" t="inlineStr">
      <is>
        <t>Loftis</t>
      </is>
    </oc>
    <nc r="O23"/>
    <ndxf>
      <fill>
        <patternFill patternType="solid">
          <bgColor theme="0"/>
        </patternFill>
      </fill>
    </ndxf>
  </rcc>
  <rcc rId="680" sId="1" xfDxf="1" dxf="1">
    <oc r="P23">
      <v>595</v>
    </oc>
    <nc r="P23">
      <v>100</v>
    </nc>
    <ndxf>
      <fill>
        <patternFill patternType="solid">
          <bgColor theme="0"/>
        </patternFill>
      </fill>
    </ndxf>
  </rcc>
  <rcc rId="681" sId="1" xfDxf="1" dxf="1" numFmtId="29">
    <oc r="Q23">
      <v>0</v>
    </oc>
    <nc r="Q23">
      <v>41853.379293981481</v>
    </nc>
    <ndxf>
      <numFmt numFmtId="29" formatCode="mm:ss.0"/>
      <fill>
        <patternFill patternType="solid">
          <bgColor theme="0"/>
        </patternFill>
      </fill>
    </ndxf>
  </rcc>
  <rcc rId="682" sId="1" xfDxf="1" dxf="1">
    <oc r="R23">
      <v>0</v>
    </oc>
    <nc r="R23">
      <v>207</v>
    </nc>
    <ndxf>
      <fill>
        <patternFill patternType="solid">
          <bgColor theme="0"/>
        </patternFill>
      </fill>
    </ndxf>
  </rcc>
  <rcc rId="683" sId="1" xfDxf="1" dxf="1">
    <oc r="S23">
      <v>0</v>
    </oc>
    <nc r="S23" t="inlineStr">
      <is>
        <t>Brad</t>
      </is>
    </nc>
    <ndxf>
      <fill>
        <patternFill patternType="solid">
          <bgColor theme="0"/>
        </patternFill>
      </fill>
    </ndxf>
  </rcc>
  <rcc rId="684" sId="1" xfDxf="1" dxf="1">
    <oc r="T23" t="inlineStr">
      <is>
        <t>NULL</t>
      </is>
    </oc>
    <nc r="T23" t="inlineStr">
      <is>
        <t>Ahrens</t>
      </is>
    </nc>
    <ndxf>
      <fill>
        <patternFill patternType="solid">
          <bgColor theme="0"/>
        </patternFill>
      </fill>
    </ndxf>
  </rcc>
  <rcc rId="685" sId="1" xfDxf="1" dxf="1">
    <oc r="U23">
      <v>0</v>
    </oc>
    <nc r="U23">
      <v>211</v>
    </nc>
    <ndxf>
      <fill>
        <patternFill patternType="solid">
          <bgColor theme="0"/>
        </patternFill>
      </fill>
    </ndxf>
  </rcc>
  <rcc rId="686" sId="1" xfDxf="1" dxf="1" numFmtId="19">
    <oc r="V23" t="inlineStr">
      <is>
        <t>NULL</t>
      </is>
    </oc>
    <nc r="V23">
      <v>17.899999999999999</v>
    </nc>
    <ndxf>
      <numFmt numFmtId="164" formatCode="m/d/yy;@"/>
      <fill>
        <patternFill patternType="solid">
          <bgColor theme="0"/>
        </patternFill>
      </fill>
    </ndxf>
  </rcc>
  <rcc rId="687" sId="1" xfDxf="1" dxf="1">
    <nc r="W23">
      <v>17.899999999999999</v>
    </nc>
  </rcc>
  <rcc rId="688" sId="1" xfDxf="1" dxf="1">
    <nc r="X23">
      <v>17.899999999999999</v>
    </nc>
  </rcc>
  <rcc rId="689" sId="1" xfDxf="1" dxf="1">
    <nc r="Y23">
      <v>18</v>
    </nc>
  </rcc>
  <rcc rId="690" sId="1" xfDxf="1" dxf="1">
    <nc r="Z23">
      <v>18</v>
    </nc>
  </rcc>
  <rcc rId="691" sId="1" xfDxf="1" dxf="1">
    <nc r="AA23" t="inlineStr">
      <is>
        <t>bahrens@cpiaz.com</t>
      </is>
    </nc>
  </rcc>
  <rcc rId="692" sId="1" xfDxf="1" dxf="1">
    <nc r="AB23" t="inlineStr">
      <is>
        <t>bahrens@cpiaz.com</t>
      </is>
    </nc>
  </rcc>
  <rfmt sheetId="1" xfDxf="1" sqref="AC23" start="0" length="0"/>
  <rcc rId="693" sId="1" xfDxf="1" dxf="1">
    <nc r="AD23">
      <v>66</v>
    </nc>
  </rcc>
  <rcc rId="694" sId="1" xfDxf="1" dxf="1" numFmtId="29">
    <nc r="AE23">
      <v>42097.699201388888</v>
    </nc>
    <ndxf>
      <numFmt numFmtId="29" formatCode="mm:ss.0"/>
    </ndxf>
  </rcc>
  <rcc rId="695" sId="1" xfDxf="1" dxf="1">
    <oc r="A24">
      <v>1632</v>
    </oc>
    <nc r="A24">
      <v>1664</v>
    </nc>
    <ndxf>
      <fill>
        <patternFill patternType="solid">
          <bgColor theme="0"/>
        </patternFill>
      </fill>
    </ndxf>
  </rcc>
  <rcc rId="696" sId="1" xfDxf="1" dxf="1">
    <nc r="B24">
      <v>27.8</v>
    </nc>
    <ndxf>
      <fill>
        <patternFill patternType="solid">
          <bgColor theme="0"/>
        </patternFill>
      </fill>
    </ndxf>
  </rcc>
  <rcc rId="697" sId="1" xfDxf="1" dxf="1">
    <oc r="C24">
      <v>288</v>
    </oc>
    <nc r="C24">
      <v>3</v>
    </nc>
    <ndxf>
      <fill>
        <patternFill patternType="solid">
          <bgColor theme="0"/>
        </patternFill>
      </fill>
    </ndxf>
  </rcc>
  <rcc rId="698" sId="1" xfDxf="1" dxf="1">
    <oc r="D24" t="inlineStr">
      <is>
        <t>KT</t>
      </is>
    </oc>
    <nc r="D24">
      <v>301</v>
    </nc>
    <ndxf>
      <fill>
        <patternFill patternType="solid">
          <bgColor theme="0"/>
        </patternFill>
      </fill>
    </ndxf>
  </rcc>
  <rcc rId="699" sId="1" xfDxf="1" dxf="1">
    <oc r="E24" t="inlineStr">
      <is>
        <t>Thayer</t>
      </is>
    </oc>
    <nc r="E24" t="inlineStr">
      <is>
        <t>Al</t>
      </is>
    </nc>
    <ndxf>
      <fill>
        <patternFill patternType="solid">
          <bgColor theme="0"/>
        </patternFill>
      </fill>
    </ndxf>
  </rcc>
  <rcc rId="700" sId="1" xfDxf="1" dxf="1">
    <oc r="F24">
      <v>359</v>
    </oc>
    <nc r="F24" t="inlineStr">
      <is>
        <t>Loftis</t>
      </is>
    </nc>
    <ndxf>
      <fill>
        <patternFill patternType="solid">
          <bgColor theme="0"/>
        </patternFill>
      </fill>
    </ndxf>
  </rcc>
  <rcc rId="701" sId="1" xfDxf="1" dxf="1">
    <oc r="G24">
      <v>16.8</v>
    </oc>
    <nc r="G24">
      <v>16</v>
    </nc>
    <ndxf>
      <fill>
        <patternFill patternType="solid">
          <bgColor theme="0"/>
        </patternFill>
      </fill>
    </ndxf>
  </rcc>
  <rcc rId="702" sId="1" xfDxf="1" dxf="1">
    <oc r="H24">
      <v>16.8</v>
    </oc>
    <nc r="H24">
      <v>27.8</v>
    </nc>
    <ndxf>
      <fill>
        <patternFill patternType="solid">
          <bgColor theme="0"/>
        </patternFill>
      </fill>
    </ndxf>
  </rcc>
  <rcc rId="703" sId="1" xfDxf="1" dxf="1">
    <oc r="I24">
      <v>16.8</v>
    </oc>
    <nc r="I24">
      <v>27.8</v>
    </nc>
    <ndxf>
      <fill>
        <patternFill patternType="solid">
          <bgColor theme="0"/>
        </patternFill>
      </fill>
    </ndxf>
  </rcc>
  <rcc rId="704" sId="1" xfDxf="1" dxf="1">
    <oc r="J24">
      <v>5449442</v>
    </oc>
    <nc r="J24">
      <v>27.8</v>
    </nc>
    <ndxf>
      <fill>
        <patternFill patternType="solid">
          <bgColor theme="0"/>
        </patternFill>
      </fill>
    </ndxf>
  </rcc>
  <rcc rId="705" sId="1" xfDxf="1" dxf="1">
    <oc r="K24">
      <v>13</v>
    </oc>
    <nc r="K24">
      <v>28</v>
    </nc>
    <ndxf>
      <fill>
        <patternFill patternType="solid">
          <bgColor theme="0"/>
        </patternFill>
      </fill>
    </ndxf>
  </rcc>
  <rcc rId="706" sId="1" xfDxf="1" dxf="1" numFmtId="19">
    <oc r="L24">
      <v>41786.013287037036</v>
    </oc>
    <nc r="L24">
      <v>28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07" sId="1" xfDxf="1" dxf="1">
    <oc r="M24">
      <v>289</v>
    </oc>
    <nc r="M24" t="inlineStr">
      <is>
        <t>allenloftis@msn.com</t>
      </is>
    </nc>
    <ndxf>
      <fill>
        <patternFill patternType="solid">
          <bgColor theme="0"/>
        </patternFill>
      </fill>
    </ndxf>
  </rcc>
  <rcc rId="708" sId="1" xfDxf="1" dxf="1">
    <oc r="N24" t="inlineStr">
      <is>
        <t>Jeff</t>
      </is>
    </oc>
    <nc r="N24" t="inlineStr">
      <is>
        <t>allenloftis@msn.com</t>
      </is>
    </nc>
    <ndxf>
      <fill>
        <patternFill patternType="solid">
          <bgColor theme="0"/>
        </patternFill>
      </fill>
    </ndxf>
  </rcc>
  <rcc rId="709" sId="1" xfDxf="1" dxf="1">
    <oc r="O24" t="inlineStr">
      <is>
        <t>Wurmlinger</t>
      </is>
    </oc>
    <nc r="O24"/>
    <ndxf>
      <fill>
        <patternFill patternType="solid">
          <bgColor theme="0"/>
        </patternFill>
      </fill>
    </ndxf>
  </rcc>
  <rcc rId="710" sId="1" xfDxf="1" dxf="1">
    <oc r="P24">
      <v>370</v>
    </oc>
    <nc r="P24">
      <v>22</v>
    </nc>
    <ndxf>
      <fill>
        <patternFill patternType="solid">
          <bgColor theme="0"/>
        </patternFill>
      </fill>
    </ndxf>
  </rcc>
  <rcc rId="711" sId="1" xfDxf="1" dxf="1" numFmtId="29">
    <oc r="Q24">
      <v>13.7</v>
    </oc>
    <nc r="Q24">
      <v>41786.011481481481</v>
    </nc>
    <ndxf>
      <numFmt numFmtId="29" formatCode="mm:ss.0"/>
      <fill>
        <patternFill patternType="solid">
          <bgColor theme="0"/>
        </patternFill>
      </fill>
    </ndxf>
  </rcc>
  <rcc rId="712" sId="1" xfDxf="1" dxf="1">
    <oc r="R24">
      <v>13.7</v>
    </oc>
    <nc r="R24">
      <v>335</v>
    </nc>
    <ndxf>
      <fill>
        <patternFill patternType="solid">
          <bgColor theme="0"/>
        </patternFill>
      </fill>
    </ndxf>
  </rcc>
  <rcc rId="713" sId="1" xfDxf="1" dxf="1">
    <oc r="S24">
      <v>13.7</v>
    </oc>
    <nc r="S24" t="inlineStr">
      <is>
        <t>Dylan</t>
      </is>
    </nc>
    <ndxf>
      <fill>
        <patternFill patternType="solid">
          <bgColor theme="0"/>
        </patternFill>
      </fill>
    </ndxf>
  </rcc>
  <rcc rId="714" sId="1" xfDxf="1" dxf="1">
    <nc r="T24" t="inlineStr">
      <is>
        <t>Loftis</t>
      </is>
    </nc>
    <ndxf>
      <fill>
        <patternFill patternType="solid">
          <bgColor theme="0"/>
        </patternFill>
      </fill>
    </ndxf>
  </rcc>
  <rcc rId="715" sId="1" xfDxf="1" dxf="1">
    <oc r="U24">
      <v>26</v>
    </oc>
    <nc r="U24">
      <v>595</v>
    </nc>
    <ndxf>
      <fill>
        <patternFill patternType="solid">
          <bgColor theme="0"/>
        </patternFill>
      </fill>
    </ndxf>
  </rcc>
  <rcc rId="716" sId="1" xfDxf="1" dxf="1" numFmtId="19">
    <oc r="V24">
      <v>41786.014155092591</v>
    </oc>
    <nc r="V24">
      <v>0</v>
    </nc>
    <ndxf>
      <numFmt numFmtId="164" formatCode="m/d/yy;@"/>
      <fill>
        <patternFill patternType="solid">
          <bgColor theme="0"/>
        </patternFill>
      </fill>
    </ndxf>
  </rcc>
  <rcc rId="717" sId="1" xfDxf="1" dxf="1">
    <nc r="W24">
      <v>0</v>
    </nc>
  </rcc>
  <rcc rId="718" sId="1" xfDxf="1" dxf="1">
    <nc r="X24">
      <v>0</v>
    </nc>
  </rcc>
  <rcc rId="719" sId="1" xfDxf="1" dxf="1">
    <nc r="Y24">
      <v>0</v>
    </nc>
  </rcc>
  <rcc rId="720" sId="1" xfDxf="1" dxf="1">
    <nc r="Z24">
      <v>0</v>
    </nc>
  </rcc>
  <rcc rId="721" sId="1" xfDxf="1" dxf="1">
    <nc r="AA24" t="inlineStr">
      <is>
        <t>monster@monstergolf.org</t>
      </is>
    </nc>
  </rcc>
  <rcc rId="722" sId="1" xfDxf="1" dxf="1">
    <nc r="AB24" t="inlineStr">
      <is>
        <t>NULL</t>
      </is>
    </nc>
  </rcc>
  <rcc rId="723" sId="1" xfDxf="1" dxf="1">
    <nc r="AC24" t="inlineStr">
      <is>
        <t>NULL</t>
      </is>
    </nc>
  </rcc>
  <rcc rId="724" sId="1" xfDxf="1" dxf="1">
    <nc r="AD24">
      <v>0</v>
    </nc>
  </rcc>
  <rcc rId="725" sId="1" xfDxf="1" dxf="1">
    <nc r="AE24" t="inlineStr">
      <is>
        <t>NULL</t>
      </is>
    </nc>
  </rcc>
  <rcc rId="726" sId="1" xfDxf="1" dxf="1">
    <oc r="A25">
      <v>1607</v>
    </oc>
    <nc r="A25">
      <v>1684</v>
    </nc>
    <ndxf>
      <fill>
        <patternFill patternType="solid">
          <bgColor theme="0"/>
        </patternFill>
      </fill>
    </ndxf>
  </rcc>
  <rcc rId="727" sId="1" xfDxf="1" dxf="1">
    <nc r="B25">
      <v>29.7</v>
    </nc>
    <ndxf>
      <fill>
        <patternFill patternType="solid">
          <bgColor theme="0"/>
        </patternFill>
      </fill>
    </ndxf>
  </rcc>
  <rcc rId="728" sId="1" xfDxf="1" dxf="1">
    <oc r="C25">
      <v>110</v>
    </oc>
    <nc r="C25">
      <v>3</v>
    </nc>
    <ndxf>
      <fill>
        <patternFill patternType="solid">
          <bgColor theme="0"/>
        </patternFill>
      </fill>
    </ndxf>
  </rcc>
  <rcc rId="729" sId="1" xfDxf="1" dxf="1">
    <oc r="D25" t="inlineStr">
      <is>
        <t>Scott</t>
      </is>
    </oc>
    <nc r="D25">
      <v>29</v>
    </nc>
    <ndxf>
      <fill>
        <patternFill patternType="solid">
          <bgColor theme="0"/>
        </patternFill>
      </fill>
    </ndxf>
  </rcc>
  <rcc rId="730" sId="1" xfDxf="1" dxf="1">
    <oc r="E25" t="inlineStr">
      <is>
        <t>Hanson</t>
      </is>
    </oc>
    <nc r="E25" t="inlineStr">
      <is>
        <t>Mike</t>
      </is>
    </nc>
    <ndxf>
      <fill>
        <patternFill patternType="solid">
          <bgColor theme="0"/>
        </patternFill>
      </fill>
    </ndxf>
  </rcc>
  <rcc rId="731" sId="1" xfDxf="1" dxf="1">
    <oc r="F25">
      <v>70</v>
    </oc>
    <nc r="F25" t="inlineStr">
      <is>
        <t>Schuette</t>
      </is>
    </nc>
    <ndxf>
      <fill>
        <patternFill patternType="solid">
          <bgColor theme="0"/>
        </patternFill>
      </fill>
    </ndxf>
  </rcc>
  <rcc rId="732" sId="1" xfDxf="1" dxf="1">
    <oc r="G25">
      <v>16.399999999999999</v>
    </oc>
    <nc r="G25">
      <v>155</v>
    </nc>
    <ndxf>
      <fill>
        <patternFill patternType="solid">
          <bgColor theme="0"/>
        </patternFill>
      </fill>
    </ndxf>
  </rcc>
  <rfmt sheetId="1" xfDxf="1" sqref="H25" start="0" length="0">
    <dxf>
      <fill>
        <patternFill patternType="solid">
          <bgColor theme="0"/>
        </patternFill>
      </fill>
    </dxf>
  </rfmt>
  <rfmt sheetId="1" xfDxf="1" sqref="I25" start="0" length="0">
    <dxf>
      <fill>
        <patternFill patternType="solid">
          <bgColor theme="0"/>
        </patternFill>
      </fill>
    </dxf>
  </rfmt>
  <rcc rId="733" sId="1" xfDxf="1" dxf="1">
    <nc r="J25">
      <v>16.399999999999999</v>
    </nc>
    <ndxf>
      <fill>
        <patternFill patternType="solid">
          <bgColor theme="0"/>
        </patternFill>
      </fill>
    </ndxf>
  </rcc>
  <rcc rId="734" sId="1" xfDxf="1" dxf="1">
    <oc r="K25">
      <v>110</v>
    </oc>
    <nc r="K25">
      <v>16</v>
    </nc>
    <ndxf>
      <fill>
        <patternFill patternType="solid">
          <bgColor theme="0"/>
        </patternFill>
      </fill>
    </ndxf>
  </rcc>
  <rcc rId="735" sId="1" xfDxf="1" dxf="1" numFmtId="19">
    <oc r="L25">
      <v>42089.424791666665</v>
    </oc>
    <nc r="L25">
      <v>16</v>
    </nc>
    <ndxf>
      <numFmt numFmtId="164" formatCode="m/d/yy;@"/>
      <fill>
        <patternFill patternType="solid">
          <bgColor theme="0"/>
        </patternFill>
      </fill>
    </ndxf>
  </rcc>
  <rcc rId="736" sId="1" xfDxf="1" dxf="1">
    <oc r="M25">
      <v>151</v>
    </oc>
    <nc r="M25" t="inlineStr">
      <is>
        <t>mikeshooty@hotmail.com</t>
      </is>
    </nc>
    <ndxf>
      <fill>
        <patternFill patternType="solid">
          <bgColor theme="0"/>
        </patternFill>
      </fill>
    </ndxf>
  </rcc>
  <rcc rId="737" sId="1" xfDxf="1" dxf="1">
    <oc r="N25" t="inlineStr">
      <is>
        <t>Ian</t>
      </is>
    </oc>
    <nc r="N25" t="inlineStr">
      <is>
        <t>mikeshooty@hotmail.com</t>
      </is>
    </nc>
    <ndxf>
      <fill>
        <patternFill patternType="solid">
          <bgColor theme="0"/>
        </patternFill>
      </fill>
    </ndxf>
  </rcc>
  <rcc rId="738" sId="1" xfDxf="1" dxf="1">
    <oc r="O25" t="inlineStr">
      <is>
        <t>Quarders</t>
      </is>
    </oc>
    <nc r="O25"/>
    <ndxf>
      <fill>
        <patternFill patternType="solid">
          <bgColor theme="0"/>
        </patternFill>
      </fill>
    </ndxf>
  </rcc>
  <rcc rId="739" sId="1" xfDxf="1" dxf="1">
    <oc r="P25">
      <v>264</v>
    </oc>
    <nc r="P25">
      <v>57</v>
    </nc>
    <ndxf>
      <fill>
        <patternFill patternType="solid">
          <bgColor theme="0"/>
        </patternFill>
      </fill>
    </ndxf>
  </rcc>
  <rcc rId="740" sId="1" xfDxf="1" dxf="1" numFmtId="29">
    <oc r="Q25">
      <v>14.2</v>
    </oc>
    <nc r="Q25">
      <v>42133.900763888887</v>
    </nc>
    <ndxf>
      <numFmt numFmtId="29" formatCode="mm:ss.0"/>
      <fill>
        <patternFill patternType="solid">
          <bgColor theme="0"/>
        </patternFill>
      </fill>
    </ndxf>
  </rcc>
  <rcc rId="741" sId="1" xfDxf="1" dxf="1">
    <oc r="R25">
      <v>14.2</v>
    </oc>
    <nc r="R25">
      <v>336</v>
    </nc>
    <ndxf>
      <fill>
        <patternFill patternType="solid">
          <bgColor theme="0"/>
        </patternFill>
      </fill>
    </ndxf>
  </rcc>
  <rcc rId="742" sId="1" xfDxf="1" dxf="1">
    <oc r="S25">
      <v>14.2</v>
    </oc>
    <nc r="S25" t="inlineStr">
      <is>
        <t>Hans</t>
      </is>
    </nc>
    <ndxf>
      <fill>
        <patternFill patternType="solid">
          <bgColor theme="0"/>
        </patternFill>
      </fill>
    </ndxf>
  </rcc>
  <rcc rId="743" sId="1" xfDxf="1" dxf="1">
    <nc r="T25" t="inlineStr">
      <is>
        <t>Volz</t>
      </is>
    </nc>
    <ndxf>
      <fill>
        <patternFill patternType="solid">
          <bgColor theme="0"/>
        </patternFill>
      </fill>
    </ndxf>
  </rcc>
  <rcc rId="744" sId="1" xfDxf="1" dxf="1">
    <oc r="U25">
      <v>20</v>
    </oc>
    <nc r="U25">
      <v>474</v>
    </nc>
    <ndxf>
      <fill>
        <patternFill patternType="solid">
          <bgColor theme="0"/>
        </patternFill>
      </fill>
    </ndxf>
  </rcc>
  <rcc rId="745" sId="1" xfDxf="1" dxf="1" numFmtId="19">
    <oc r="V25">
      <v>41786.011493055557</v>
    </oc>
    <nc r="V25">
      <v>13.3</v>
    </nc>
    <ndxf>
      <numFmt numFmtId="164" formatCode="m/d/yy;@"/>
      <fill>
        <patternFill patternType="solid">
          <bgColor theme="0"/>
        </patternFill>
      </fill>
    </ndxf>
  </rcc>
  <rcc rId="746" sId="1" xfDxf="1" dxf="1">
    <nc r="W25">
      <v>13.3</v>
    </nc>
  </rcc>
  <rcc rId="747" sId="1" xfDxf="1" dxf="1">
    <nc r="X25">
      <v>13.3</v>
    </nc>
  </rcc>
  <rcc rId="748" sId="1" xfDxf="1" dxf="1">
    <nc r="Y25">
      <v>13</v>
    </nc>
  </rcc>
  <rcc rId="749" sId="1" xfDxf="1" dxf="1">
    <nc r="Z25">
      <v>13</v>
    </nc>
  </rcc>
  <rcc rId="750" sId="1" xfDxf="1" dxf="1">
    <nc r="AA25" t="inlineStr">
      <is>
        <t>Volgren@aol.com</t>
      </is>
    </nc>
  </rcc>
  <rcc rId="751" sId="1" xfDxf="1" dxf="1">
    <nc r="AB25" t="inlineStr">
      <is>
        <t>Volgren@aol.com</t>
      </is>
    </nc>
  </rcc>
  <rcc rId="752" sId="1" xfDxf="1" dxf="1">
    <nc r="AC25">
      <v>6366863</v>
    </nc>
  </rcc>
  <rcc rId="753" sId="1" xfDxf="1" dxf="1">
    <nc r="AD25">
      <v>14</v>
    </nc>
  </rcc>
  <rcc rId="754" sId="1" xfDxf="1" dxf="1" numFmtId="29">
    <nc r="AE25">
      <v>42105.81181712963</v>
    </nc>
    <ndxf>
      <numFmt numFmtId="29" formatCode="mm:ss.0"/>
    </ndxf>
  </rcc>
  <rcc rId="755" sId="1" xfDxf="1" dxf="1">
    <oc r="A26">
      <v>1566</v>
    </oc>
    <nc r="A26">
      <v>1692</v>
    </nc>
    <ndxf>
      <fill>
        <patternFill patternType="solid">
          <bgColor theme="0"/>
        </patternFill>
      </fill>
    </ndxf>
  </rcc>
  <rcc rId="756" sId="1" xfDxf="1" dxf="1">
    <nc r="B26">
      <v>30.5</v>
    </nc>
    <ndxf>
      <fill>
        <patternFill patternType="solid">
          <bgColor theme="0"/>
        </patternFill>
      </fill>
    </ndxf>
  </rcc>
  <rcc rId="757" sId="1" xfDxf="1" dxf="1">
    <oc r="C26">
      <v>35</v>
    </oc>
    <nc r="C26">
      <v>3</v>
    </nc>
    <ndxf>
      <fill>
        <patternFill patternType="solid">
          <bgColor theme="0"/>
        </patternFill>
      </fill>
    </ndxf>
  </rcc>
  <rcc rId="758" sId="1" xfDxf="1" dxf="1">
    <oc r="D26" t="inlineStr">
      <is>
        <t>Patti</t>
      </is>
    </oc>
    <nc r="D26">
      <v>288</v>
    </nc>
    <ndxf>
      <fill>
        <patternFill patternType="solid">
          <bgColor theme="0"/>
        </patternFill>
      </fill>
    </ndxf>
  </rcc>
  <rcc rId="759" sId="1" xfDxf="1" dxf="1">
    <oc r="E26" t="inlineStr">
      <is>
        <t>Wald</t>
      </is>
    </oc>
    <nc r="E26" t="inlineStr">
      <is>
        <t>KT</t>
      </is>
    </nc>
    <ndxf>
      <fill>
        <patternFill patternType="solid">
          <bgColor theme="0"/>
        </patternFill>
      </fill>
    </ndxf>
  </rcc>
  <rcc rId="760" sId="1" xfDxf="1" dxf="1">
    <oc r="F26">
      <v>62</v>
    </oc>
    <nc r="F26" t="inlineStr">
      <is>
        <t>Thayer</t>
      </is>
    </nc>
    <ndxf>
      <fill>
        <patternFill patternType="solid">
          <bgColor theme="0"/>
        </patternFill>
      </fill>
    </ndxf>
  </rcc>
  <rcc rId="761" sId="1" xfDxf="1" dxf="1">
    <oc r="G26">
      <v>28.8</v>
    </oc>
    <nc r="G26">
      <v>359</v>
    </nc>
    <ndxf>
      <fill>
        <patternFill patternType="solid">
          <bgColor theme="0"/>
        </patternFill>
      </fill>
    </ndxf>
  </rcc>
  <rcc rId="762" sId="1" xfDxf="1" dxf="1">
    <oc r="H26">
      <v>28.8</v>
    </oc>
    <nc r="H26">
      <v>16.8</v>
    </nc>
    <ndxf>
      <fill>
        <patternFill patternType="solid">
          <bgColor theme="0"/>
        </patternFill>
      </fill>
    </ndxf>
  </rcc>
  <rcc rId="763" sId="1" xfDxf="1" dxf="1">
    <oc r="I26">
      <v>28.8</v>
    </oc>
    <nc r="I26">
      <v>16.8</v>
    </nc>
    <ndxf>
      <fill>
        <patternFill patternType="solid">
          <bgColor theme="0"/>
        </patternFill>
      </fill>
    </ndxf>
  </rcc>
  <rcc rId="764" sId="1" xfDxf="1" dxf="1">
    <nc r="J26">
      <v>16.8</v>
    </nc>
    <ndxf>
      <fill>
        <patternFill patternType="solid">
          <bgColor theme="0"/>
        </patternFill>
      </fill>
    </ndxf>
  </rcc>
  <rcc rId="765" sId="1" xfDxf="1" dxf="1">
    <oc r="K26">
      <v>46</v>
    </oc>
    <nc r="K26">
      <v>17</v>
    </nc>
    <ndxf>
      <fill>
        <patternFill patternType="solid">
          <bgColor theme="0"/>
        </patternFill>
      </fill>
    </ndxf>
  </rcc>
  <rcc rId="766" sId="1" xfDxf="1" dxf="1" numFmtId="19">
    <oc r="L26">
      <v>41786.014155092591</v>
    </oc>
    <nc r="L26">
      <v>17</v>
    </nc>
    <ndxf>
      <numFmt numFmtId="164" formatCode="m/d/yy;@"/>
      <fill>
        <patternFill patternType="solid">
          <bgColor theme="0"/>
        </patternFill>
      </fill>
    </ndxf>
  </rcc>
  <rcc rId="767" sId="1" xfDxf="1" dxf="1">
    <oc r="M26">
      <v>72</v>
    </oc>
    <nc r="M26" t="inlineStr">
      <is>
        <t>ktthayer@hotmail.com</t>
      </is>
    </nc>
    <ndxf>
      <fill>
        <patternFill patternType="solid">
          <bgColor theme="0"/>
        </patternFill>
      </fill>
    </ndxf>
  </rcc>
  <rcc rId="768" sId="1" xfDxf="1" dxf="1">
    <oc r="N26" t="inlineStr">
      <is>
        <t>Jim</t>
      </is>
    </oc>
    <nc r="N26" t="inlineStr">
      <is>
        <t>ktthayer@hotmail.com</t>
      </is>
    </nc>
    <ndxf>
      <fill>
        <patternFill patternType="solid">
          <bgColor theme="0"/>
        </patternFill>
      </fill>
    </ndxf>
  </rcc>
  <rcc rId="769" sId="1" xfDxf="1" dxf="1">
    <oc r="O26" t="inlineStr">
      <is>
        <t>Clark</t>
      </is>
    </oc>
    <nc r="O26">
      <v>5449442</v>
    </nc>
    <ndxf>
      <fill>
        <patternFill patternType="solid">
          <bgColor theme="0"/>
        </patternFill>
      </fill>
    </ndxf>
  </rcc>
  <rcc rId="770" sId="1" xfDxf="1" dxf="1">
    <oc r="P26">
      <v>124</v>
    </oc>
    <nc r="P26">
      <v>13</v>
    </nc>
    <ndxf>
      <fill>
        <patternFill patternType="solid">
          <bgColor theme="0"/>
        </patternFill>
      </fill>
    </ndxf>
  </rcc>
  <rcc rId="771" sId="1" xfDxf="1" dxf="1" numFmtId="29">
    <oc r="Q26">
      <v>2.8</v>
    </oc>
    <nc r="Q26">
      <v>41786.013287037036</v>
    </nc>
    <ndxf>
      <numFmt numFmtId="29" formatCode="mm:ss.0"/>
      <fill>
        <patternFill patternType="solid">
          <bgColor theme="0"/>
        </patternFill>
      </fill>
    </ndxf>
  </rcc>
  <rcc rId="772" sId="1" xfDxf="1" dxf="1">
    <oc r="R26">
      <v>2.8</v>
    </oc>
    <nc r="R26">
      <v>289</v>
    </nc>
    <ndxf>
      <fill>
        <patternFill patternType="solid">
          <bgColor theme="0"/>
        </patternFill>
      </fill>
    </ndxf>
  </rcc>
  <rcc rId="773" sId="1" xfDxf="1" dxf="1">
    <oc r="S26">
      <v>2.8</v>
    </oc>
    <nc r="S26" t="inlineStr">
      <is>
        <t>Jeff</t>
      </is>
    </nc>
    <ndxf>
      <fill>
        <patternFill patternType="solid">
          <bgColor theme="0"/>
        </patternFill>
      </fill>
    </ndxf>
  </rcc>
  <rcc rId="774" sId="1" xfDxf="1" dxf="1">
    <oc r="T26">
      <v>7665609</v>
    </oc>
    <nc r="T26" t="inlineStr">
      <is>
        <t>Wurmlinger</t>
      </is>
    </nc>
    <ndxf>
      <fill>
        <patternFill patternType="solid">
          <bgColor theme="0"/>
        </patternFill>
      </fill>
    </ndxf>
  </rcc>
  <rcc rId="775" sId="1" xfDxf="1" dxf="1">
    <oc r="U26">
      <v>109</v>
    </oc>
    <nc r="U26">
      <v>370</v>
    </nc>
    <ndxf>
      <fill>
        <patternFill patternType="solid">
          <bgColor theme="0"/>
        </patternFill>
      </fill>
    </ndxf>
  </rcc>
  <rcc rId="776" sId="1" xfDxf="1" dxf="1" numFmtId="19">
    <oc r="V26">
      <v>41786.00476851852</v>
    </oc>
    <nc r="V26">
      <v>13.7</v>
    </nc>
    <ndxf>
      <numFmt numFmtId="164" formatCode="m/d/yy;@"/>
      <fill>
        <patternFill patternType="solid">
          <bgColor theme="0"/>
        </patternFill>
      </fill>
    </ndxf>
  </rcc>
  <rcc rId="777" sId="1" xfDxf="1" dxf="1">
    <nc r="W26">
      <v>13.7</v>
    </nc>
  </rcc>
  <rcc rId="778" sId="1" xfDxf="1" dxf="1">
    <nc r="X26">
      <v>13.7</v>
    </nc>
  </rcc>
  <rcc rId="779" sId="1" xfDxf="1" dxf="1">
    <nc r="Y26">
      <v>14</v>
    </nc>
  </rcc>
  <rcc rId="780" sId="1" xfDxf="1" dxf="1">
    <nc r="Z26">
      <v>14</v>
    </nc>
  </rcc>
  <rcc rId="781" sId="1" xfDxf="1" dxf="1">
    <nc r="AA26" t="inlineStr">
      <is>
        <t>Hockeytown77@gmail.com</t>
      </is>
    </nc>
  </rcc>
  <rcc rId="782" sId="1" xfDxf="1" dxf="1">
    <nc r="AB26" t="inlineStr">
      <is>
        <t>Hockeytown77@gmail.com</t>
      </is>
    </nc>
  </rcc>
  <rfmt sheetId="1" xfDxf="1" sqref="AC26" start="0" length="0"/>
  <rcc rId="783" sId="1" xfDxf="1" dxf="1">
    <nc r="AD26">
      <v>26</v>
    </nc>
  </rcc>
  <rcc rId="784" sId="1" xfDxf="1" dxf="1" numFmtId="29">
    <nc r="AE26">
      <v>41786.014155092591</v>
    </nc>
    <ndxf>
      <numFmt numFmtId="29" formatCode="mm:ss.0"/>
    </ndxf>
  </rcc>
  <rcc rId="785" sId="1" xfDxf="1" dxf="1">
    <oc r="A27">
      <v>1560</v>
    </oc>
    <nc r="A27">
      <v>1679</v>
    </nc>
    <ndxf>
      <fill>
        <patternFill patternType="solid">
          <bgColor theme="0"/>
        </patternFill>
      </fill>
    </ndxf>
  </rcc>
  <rcc rId="786" sId="1" xfDxf="1" dxf="1">
    <nc r="B27">
      <v>30.6</v>
    </nc>
    <ndxf>
      <fill>
        <patternFill patternType="solid">
          <bgColor theme="0"/>
        </patternFill>
      </fill>
    </ndxf>
  </rcc>
  <rcc rId="787" sId="1" xfDxf="1" dxf="1">
    <oc r="C27">
      <v>140</v>
    </oc>
    <nc r="C27">
      <v>3</v>
    </nc>
    <ndxf>
      <fill>
        <patternFill patternType="solid">
          <bgColor theme="0"/>
        </patternFill>
      </fill>
    </ndxf>
  </rcc>
  <rcc rId="788" sId="1" xfDxf="1" dxf="1">
    <oc r="D27" t="inlineStr">
      <is>
        <t>Joe</t>
      </is>
    </oc>
    <nc r="D27">
      <v>110</v>
    </nc>
    <ndxf>
      <fill>
        <patternFill patternType="solid">
          <bgColor theme="0"/>
        </patternFill>
      </fill>
    </ndxf>
  </rcc>
  <rcc rId="789" sId="1" xfDxf="1" dxf="1">
    <oc r="E27" t="inlineStr">
      <is>
        <t>Bichler</t>
      </is>
    </oc>
    <nc r="E27" t="inlineStr">
      <is>
        <t>Scott</t>
      </is>
    </nc>
    <ndxf>
      <fill>
        <patternFill patternType="solid">
          <bgColor theme="0"/>
        </patternFill>
      </fill>
    </ndxf>
  </rcc>
  <rcc rId="790" sId="1" xfDxf="1" dxf="1">
    <oc r="F27">
      <v>238</v>
    </oc>
    <nc r="F27" t="inlineStr">
      <is>
        <t>Hanson</t>
      </is>
    </nc>
    <ndxf>
      <fill>
        <patternFill patternType="solid">
          <bgColor theme="0"/>
        </patternFill>
      </fill>
    </ndxf>
  </rcc>
  <rcc rId="791" sId="1" xfDxf="1" dxf="1">
    <oc r="G27">
      <v>16.899999999999999</v>
    </oc>
    <nc r="G27">
      <v>70</v>
    </nc>
    <ndxf>
      <fill>
        <patternFill patternType="solid">
          <bgColor theme="0"/>
        </patternFill>
      </fill>
    </ndxf>
  </rcc>
  <rcc rId="792" sId="1" xfDxf="1" dxf="1">
    <oc r="H27">
      <v>16.899999999999999</v>
    </oc>
    <nc r="H27">
      <v>16.399999999999999</v>
    </nc>
    <ndxf>
      <fill>
        <patternFill patternType="solid">
          <bgColor theme="0"/>
        </patternFill>
      </fill>
    </ndxf>
  </rcc>
  <rcc rId="793" sId="1" xfDxf="1" dxf="1">
    <oc r="I27">
      <v>16.899999999999999</v>
    </oc>
    <nc r="I27">
      <v>16.399999999999999</v>
    </nc>
    <ndxf>
      <fill>
        <patternFill patternType="solid">
          <bgColor theme="0"/>
        </patternFill>
      </fill>
    </ndxf>
  </rcc>
  <rcc rId="794" sId="1" xfDxf="1" dxf="1">
    <nc r="J27">
      <v>16.399999999999999</v>
    </nc>
    <ndxf>
      <fill>
        <patternFill patternType="solid">
          <bgColor theme="0"/>
        </patternFill>
      </fill>
    </ndxf>
  </rcc>
  <rcc rId="795" sId="1" xfDxf="1" dxf="1">
    <oc r="K27">
      <v>35</v>
    </oc>
    <nc r="K27">
      <v>16</v>
    </nc>
    <ndxf>
      <fill>
        <patternFill patternType="solid">
          <bgColor theme="0"/>
        </patternFill>
      </fill>
    </ndxf>
  </rcc>
  <rcc rId="796" sId="1" xfDxf="1" dxf="1" numFmtId="19">
    <oc r="L27">
      <v>41442.511678240742</v>
    </oc>
    <nc r="L27">
      <v>16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797" sId="1" xfDxf="1" dxf="1">
    <oc r="M27">
      <v>292</v>
    </oc>
    <nc r="M27" t="inlineStr">
      <is>
        <t>hallidie@hallidie.com</t>
      </is>
    </nc>
    <ndxf>
      <fill>
        <patternFill patternType="solid">
          <bgColor theme="0"/>
        </patternFill>
      </fill>
    </ndxf>
  </rcc>
  <rcc rId="798" sId="1" xfDxf="1" dxf="1">
    <oc r="N27" t="inlineStr">
      <is>
        <t>Mike</t>
      </is>
    </oc>
    <nc r="N27" t="inlineStr">
      <is>
        <t>hallidie@hallidie.com</t>
      </is>
    </nc>
    <ndxf>
      <fill>
        <patternFill patternType="solid">
          <bgColor theme="0"/>
        </patternFill>
      </fill>
    </ndxf>
  </rcc>
  <rcc rId="799" sId="1" xfDxf="1" dxf="1">
    <oc r="O27" t="inlineStr">
      <is>
        <t>Bichler</t>
      </is>
    </oc>
    <nc r="O27"/>
    <ndxf>
      <fill>
        <patternFill patternType="solid">
          <bgColor theme="0"/>
        </patternFill>
      </fill>
    </ndxf>
  </rcc>
  <rcc rId="800" sId="1" xfDxf="1" dxf="1">
    <oc r="P27">
      <v>401</v>
    </oc>
    <nc r="P27">
      <v>111</v>
    </nc>
    <ndxf>
      <fill>
        <patternFill patternType="solid">
          <bgColor theme="0"/>
        </patternFill>
      </fill>
    </ndxf>
  </rcc>
  <rcc rId="801" sId="1" xfDxf="1" dxf="1" numFmtId="29">
    <oc r="Q27">
      <v>15.4</v>
    </oc>
    <nc r="Q27">
      <v>42128.451435185183</v>
    </nc>
    <ndxf>
      <numFmt numFmtId="29" formatCode="mm:ss.0"/>
      <fill>
        <patternFill patternType="solid">
          <bgColor theme="0"/>
        </patternFill>
      </fill>
    </ndxf>
  </rcc>
  <rcc rId="802" sId="1" xfDxf="1" dxf="1">
    <oc r="R27">
      <v>15.4</v>
    </oc>
    <nc r="R27">
      <v>151</v>
    </nc>
    <ndxf>
      <fill>
        <patternFill patternType="solid">
          <bgColor theme="0"/>
        </patternFill>
      </fill>
    </ndxf>
  </rcc>
  <rcc rId="803" sId="1" xfDxf="1" dxf="1">
    <oc r="S27">
      <v>15.4</v>
    </oc>
    <nc r="S27" t="inlineStr">
      <is>
        <t>Ian</t>
      </is>
    </nc>
    <ndxf>
      <fill>
        <patternFill patternType="solid">
          <bgColor theme="0"/>
        </patternFill>
      </fill>
    </ndxf>
  </rcc>
  <rcc rId="804" sId="1" xfDxf="1" dxf="1">
    <nc r="T27" t="inlineStr">
      <is>
        <t>Quarders</t>
      </is>
    </nc>
    <ndxf>
      <fill>
        <patternFill patternType="solid">
          <bgColor theme="0"/>
        </patternFill>
      </fill>
    </ndxf>
  </rcc>
  <rcc rId="805" sId="1" xfDxf="1" dxf="1">
    <oc r="U27">
      <v>15</v>
    </oc>
    <nc r="U27">
      <v>264</v>
    </nc>
    <ndxf>
      <fill>
        <patternFill patternType="solid">
          <bgColor theme="0"/>
        </patternFill>
      </fill>
    </ndxf>
  </rcc>
  <rcc rId="806" sId="1" xfDxf="1" dxf="1" numFmtId="19">
    <oc r="V27">
      <v>41442.515115740738</v>
    </oc>
    <nc r="V27">
      <v>14.2</v>
    </nc>
    <ndxf>
      <numFmt numFmtId="164" formatCode="m/d/yy;@"/>
      <fill>
        <patternFill patternType="solid">
          <bgColor theme="0"/>
        </patternFill>
      </fill>
    </ndxf>
  </rcc>
  <rcc rId="807" sId="1" xfDxf="1" dxf="1">
    <nc r="W27">
      <v>14.2</v>
    </nc>
  </rcc>
  <rcc rId="808" sId="1" xfDxf="1" dxf="1">
    <nc r="X27">
      <v>14.2</v>
    </nc>
  </rcc>
  <rcc rId="809" sId="1" xfDxf="1" dxf="1">
    <nc r="Y27">
      <v>14</v>
    </nc>
  </rcc>
  <rcc rId="810" sId="1" xfDxf="1" dxf="1">
    <nc r="Z27">
      <v>14</v>
    </nc>
  </rcc>
  <rcc rId="811" sId="1" xfDxf="1" dxf="1">
    <nc r="AA27" t="inlineStr">
      <is>
        <t>iquarders@machinetoolworks.com</t>
      </is>
    </nc>
  </rcc>
  <rcc rId="812" sId="1" xfDxf="1" dxf="1">
    <nc r="AB27" t="inlineStr">
      <is>
        <t>iquarders@machinetoolworks.com</t>
      </is>
    </nc>
  </rcc>
  <rfmt sheetId="1" xfDxf="1" sqref="AC27" start="0" length="0"/>
  <rcc rId="813" sId="1" xfDxf="1" dxf="1">
    <nc r="AD27">
      <v>20</v>
    </nc>
  </rcc>
  <rcc rId="814" sId="1" xfDxf="1" dxf="1" numFmtId="29">
    <nc r="AE27">
      <v>41786.011493055557</v>
    </nc>
    <ndxf>
      <numFmt numFmtId="29" formatCode="mm:ss.0"/>
    </ndxf>
  </rcc>
  <rcc rId="815" sId="1" xfDxf="1" dxf="1">
    <oc r="A28">
      <v>1611</v>
    </oc>
    <nc r="A28">
      <v>1689</v>
    </nc>
    <ndxf>
      <fill>
        <patternFill patternType="solid">
          <bgColor theme="0"/>
        </patternFill>
      </fill>
    </ndxf>
  </rcc>
  <rcc rId="816" sId="1" xfDxf="1" dxf="1">
    <nc r="B28">
      <v>31.6</v>
    </nc>
    <ndxf>
      <fill>
        <patternFill patternType="solid">
          <bgColor theme="0"/>
        </patternFill>
      </fill>
    </ndxf>
  </rcc>
  <rcc rId="817" sId="1" xfDxf="1" dxf="1">
    <oc r="C28">
      <v>303</v>
    </oc>
    <nc r="C28">
      <v>3</v>
    </nc>
    <ndxf>
      <fill>
        <patternFill patternType="solid">
          <bgColor theme="0"/>
        </patternFill>
      </fill>
    </ndxf>
  </rcc>
  <rcc rId="818" sId="1" xfDxf="1" dxf="1">
    <oc r="D28" t="inlineStr">
      <is>
        <t>Greg</t>
      </is>
    </oc>
    <nc r="D28">
      <v>35</v>
    </nc>
    <ndxf>
      <fill>
        <patternFill patternType="solid">
          <bgColor theme="0"/>
        </patternFill>
      </fill>
    </ndxf>
  </rcc>
  <rcc rId="819" sId="1" xfDxf="1" dxf="1">
    <oc r="E28" t="inlineStr">
      <is>
        <t>Robertson</t>
      </is>
    </oc>
    <nc r="E28" t="inlineStr">
      <is>
        <t>Patti</t>
      </is>
    </nc>
    <ndxf>
      <fill>
        <patternFill patternType="solid">
          <bgColor theme="0"/>
        </patternFill>
      </fill>
    </ndxf>
  </rcc>
  <rcc rId="820" sId="1" xfDxf="1" dxf="1">
    <oc r="F28">
      <v>392</v>
    </oc>
    <nc r="F28" t="inlineStr">
      <is>
        <t>Wald</t>
      </is>
    </nc>
    <ndxf>
      <fill>
        <patternFill patternType="solid">
          <bgColor theme="0"/>
        </patternFill>
      </fill>
    </ndxf>
  </rcc>
  <rcc rId="821" sId="1" xfDxf="1" dxf="1">
    <oc r="G28">
      <v>14.9</v>
    </oc>
    <nc r="G28">
      <v>62</v>
    </nc>
    <ndxf>
      <fill>
        <patternFill patternType="solid">
          <bgColor theme="0"/>
        </patternFill>
      </fill>
    </ndxf>
  </rcc>
  <rcc rId="822" sId="1" xfDxf="1" dxf="1">
    <oc r="H28">
      <v>14.9</v>
    </oc>
    <nc r="H28">
      <v>28.8</v>
    </nc>
    <ndxf>
      <fill>
        <patternFill patternType="solid">
          <bgColor theme="0"/>
        </patternFill>
      </fill>
    </ndxf>
  </rcc>
  <rcc rId="823" sId="1" xfDxf="1" dxf="1">
    <oc r="I28">
      <v>14.9</v>
    </oc>
    <nc r="I28">
      <v>28.8</v>
    </nc>
    <ndxf>
      <fill>
        <patternFill patternType="solid">
          <bgColor theme="0"/>
        </patternFill>
      </fill>
    </ndxf>
  </rcc>
  <rcc rId="824" sId="1" xfDxf="1" dxf="1">
    <nc r="J28">
      <v>28.8</v>
    </nc>
    <ndxf>
      <fill>
        <patternFill patternType="solid">
          <bgColor theme="0"/>
        </patternFill>
      </fill>
    </ndxf>
  </rcc>
  <rcc rId="825" sId="1" xfDxf="1" dxf="1">
    <oc r="K28">
      <v>9</v>
    </oc>
    <nc r="K28">
      <v>29</v>
    </nc>
    <ndxf>
      <fill>
        <patternFill patternType="solid">
          <bgColor theme="0"/>
        </patternFill>
      </fill>
    </ndxf>
  </rcc>
  <rcc rId="826" sId="1" xfDxf="1" dxf="1" numFmtId="19">
    <oc r="L28">
      <v>41786.013287037036</v>
    </oc>
    <nc r="L28">
      <v>29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827" sId="1" xfDxf="1" dxf="1">
    <oc r="M28">
      <v>323</v>
    </oc>
    <nc r="M28" t="inlineStr">
      <is>
        <t>dewpwald@comcast.net</t>
      </is>
    </nc>
    <ndxf>
      <fill>
        <patternFill patternType="solid">
          <bgColor theme="0"/>
        </patternFill>
      </fill>
    </ndxf>
  </rcc>
  <rcc rId="828" sId="1" xfDxf="1" dxf="1">
    <oc r="N28" t="inlineStr">
      <is>
        <t>Matt</t>
      </is>
    </oc>
    <nc r="N28" t="inlineStr">
      <is>
        <t>dewpwald@comcast.net</t>
      </is>
    </nc>
    <ndxf>
      <fill>
        <patternFill patternType="solid">
          <bgColor theme="0"/>
        </patternFill>
      </fill>
    </ndxf>
  </rcc>
  <rcc rId="829" sId="1" xfDxf="1" dxf="1">
    <oc r="O28" t="inlineStr">
      <is>
        <t>Smith</t>
      </is>
    </oc>
    <nc r="O28"/>
    <ndxf>
      <fill>
        <patternFill patternType="solid">
          <bgColor theme="0"/>
        </patternFill>
      </fill>
    </ndxf>
  </rcc>
  <rcc rId="830" sId="1" xfDxf="1" dxf="1">
    <oc r="P28">
      <v>454</v>
    </oc>
    <nc r="P28">
      <v>46</v>
    </nc>
    <ndxf>
      <fill>
        <patternFill patternType="solid">
          <bgColor theme="0"/>
        </patternFill>
      </fill>
    </ndxf>
  </rcc>
  <rcc rId="831" sId="1" xfDxf="1" dxf="1" numFmtId="29">
    <oc r="Q28">
      <v>17.5</v>
    </oc>
    <nc r="Q28">
      <v>41786.014155092591</v>
    </nc>
    <ndxf>
      <numFmt numFmtId="29" formatCode="mm:ss.0"/>
      <fill>
        <patternFill patternType="solid">
          <bgColor theme="0"/>
        </patternFill>
      </fill>
    </ndxf>
  </rcc>
  <rcc rId="832" sId="1" xfDxf="1" dxf="1">
    <oc r="R28">
      <v>17.5</v>
    </oc>
    <nc r="R28">
      <v>72</v>
    </nc>
    <ndxf>
      <fill>
        <patternFill patternType="solid">
          <bgColor theme="0"/>
        </patternFill>
      </fill>
    </ndxf>
  </rcc>
  <rcc rId="833" sId="1" xfDxf="1" dxf="1">
    <oc r="S28">
      <v>17.5</v>
    </oc>
    <nc r="S28" t="inlineStr">
      <is>
        <t>Jim</t>
      </is>
    </nc>
    <ndxf>
      <fill>
        <patternFill patternType="solid">
          <bgColor theme="0"/>
        </patternFill>
      </fill>
    </ndxf>
  </rcc>
  <rcc rId="834" sId="1" xfDxf="1" dxf="1">
    <nc r="T28" t="inlineStr">
      <is>
        <t>Clark</t>
      </is>
    </nc>
    <ndxf>
      <fill>
        <patternFill patternType="solid">
          <bgColor theme="0"/>
        </patternFill>
      </fill>
    </ndxf>
  </rcc>
  <rcc rId="835" sId="1" xfDxf="1" dxf="1">
    <oc r="U28">
      <v>8</v>
    </oc>
    <nc r="U28">
      <v>124</v>
    </nc>
    <ndxf>
      <fill>
        <patternFill patternType="solid">
          <bgColor theme="0"/>
        </patternFill>
      </fill>
    </ndxf>
  </rcc>
  <rcc rId="836" sId="1" xfDxf="1" dxf="1" numFmtId="19">
    <oc r="V28">
      <v>41786.013287037036</v>
    </oc>
    <nc r="V28">
      <v>2.8</v>
    </nc>
    <ndxf>
      <numFmt numFmtId="164" formatCode="m/d/yy;@"/>
      <fill>
        <patternFill patternType="solid">
          <bgColor theme="0"/>
        </patternFill>
      </fill>
    </ndxf>
  </rcc>
  <rcc rId="837" sId="1" xfDxf="1" dxf="1">
    <nc r="W28">
      <v>2.8</v>
    </nc>
  </rcc>
  <rcc rId="838" sId="1" xfDxf="1" dxf="1">
    <nc r="X28">
      <v>2.8</v>
    </nc>
  </rcc>
  <rcc rId="839" sId="1" xfDxf="1" dxf="1">
    <nc r="Y28">
      <v>3</v>
    </nc>
  </rcc>
  <rcc rId="840" sId="1" xfDxf="1" dxf="1">
    <nc r="Z28">
      <v>3</v>
    </nc>
  </rcc>
  <rcc rId="841" sId="1" xfDxf="1" dxf="1">
    <nc r="AA28" t="inlineStr">
      <is>
        <t>mivoz@hotmail.com</t>
      </is>
    </nc>
  </rcc>
  <rcc rId="842" sId="1" xfDxf="1" dxf="1">
    <nc r="AB28" t="inlineStr">
      <is>
        <t>Clarkja71@gmail.com</t>
      </is>
    </nc>
  </rcc>
  <rcc rId="843" sId="1" xfDxf="1" dxf="1">
    <nc r="AC28">
      <v>7665609</v>
    </nc>
  </rcc>
  <rcc rId="844" sId="1" xfDxf="1" dxf="1">
    <nc r="AD28">
      <v>109</v>
    </nc>
  </rcc>
  <rcc rId="845" sId="1" xfDxf="1" dxf="1" numFmtId="29">
    <nc r="AE28">
      <v>41786.00476851852</v>
    </nc>
    <ndxf>
      <numFmt numFmtId="29" formatCode="mm:ss.0"/>
    </ndxf>
  </rcc>
  <rcc rId="846" sId="1" xfDxf="1" dxf="1">
    <oc r="A29">
      <v>1571</v>
    </oc>
    <nc r="A29">
      <v>1648</v>
    </nc>
    <ndxf>
      <fill>
        <patternFill patternType="solid">
          <bgColor theme="0"/>
        </patternFill>
      </fill>
    </ndxf>
  </rcc>
  <rcc rId="847" sId="1" xfDxf="1" dxf="1">
    <nc r="B29">
      <v>32.299999999999997</v>
    </nc>
    <ndxf>
      <fill>
        <patternFill patternType="solid">
          <bgColor theme="0"/>
        </patternFill>
      </fill>
    </ndxf>
  </rcc>
  <rcc rId="848" sId="1" xfDxf="1" dxf="1">
    <oc r="C29">
      <v>290</v>
    </oc>
    <nc r="C29">
      <v>3</v>
    </nc>
    <ndxf>
      <fill>
        <patternFill patternType="solid">
          <bgColor theme="0"/>
        </patternFill>
      </fill>
    </ndxf>
  </rcc>
  <rcc rId="849" sId="1" xfDxf="1" dxf="1">
    <oc r="D29" t="inlineStr">
      <is>
        <t>Jon</t>
      </is>
    </oc>
    <nc r="D29">
      <v>140</v>
    </nc>
    <ndxf>
      <fill>
        <patternFill patternType="solid">
          <bgColor theme="0"/>
        </patternFill>
      </fill>
    </ndxf>
  </rcc>
  <rcc rId="850" sId="1" xfDxf="1" dxf="1">
    <oc r="E29" t="inlineStr">
      <is>
        <t>Gies</t>
      </is>
    </oc>
    <nc r="E29" t="inlineStr">
      <is>
        <t>Joe</t>
      </is>
    </nc>
    <ndxf>
      <fill>
        <patternFill patternType="solid">
          <bgColor theme="0"/>
        </patternFill>
      </fill>
    </ndxf>
  </rcc>
  <rcc rId="851" sId="1" xfDxf="1" dxf="1">
    <oc r="F29">
      <v>383</v>
    </oc>
    <nc r="F29" t="inlineStr">
      <is>
        <t>Bichler</t>
      </is>
    </nc>
    <ndxf>
      <fill>
        <patternFill patternType="solid">
          <bgColor theme="0"/>
        </patternFill>
      </fill>
    </ndxf>
  </rcc>
  <rcc rId="852" sId="1" xfDxf="1" dxf="1">
    <oc r="G29">
      <v>9.5</v>
    </oc>
    <nc r="G29">
      <v>238</v>
    </nc>
    <ndxf>
      <fill>
        <patternFill patternType="solid">
          <bgColor theme="0"/>
        </patternFill>
      </fill>
    </ndxf>
  </rcc>
  <rcc rId="853" sId="1" xfDxf="1" dxf="1">
    <oc r="H29">
      <v>9.5</v>
    </oc>
    <nc r="H29">
      <v>16.899999999999999</v>
    </nc>
    <ndxf>
      <fill>
        <patternFill patternType="solid">
          <bgColor theme="0"/>
        </patternFill>
      </fill>
    </ndxf>
  </rcc>
  <rcc rId="854" sId="1" xfDxf="1" dxf="1">
    <oc r="I29">
      <v>9.5</v>
    </oc>
    <nc r="I29">
      <v>16.899999999999999</v>
    </nc>
    <ndxf>
      <fill>
        <patternFill patternType="solid">
          <bgColor theme="0"/>
        </patternFill>
      </fill>
    </ndxf>
  </rcc>
  <rcc rId="855" sId="1" xfDxf="1" dxf="1">
    <oc r="J29">
      <v>354968</v>
    </oc>
    <nc r="J29">
      <v>16.899999999999999</v>
    </nc>
    <ndxf>
      <fill>
        <patternFill patternType="solid">
          <bgColor theme="0"/>
        </patternFill>
      </fill>
    </ndxf>
  </rcc>
  <rcc rId="856" sId="1" xfDxf="1" dxf="1">
    <oc r="K29">
      <v>41</v>
    </oc>
    <nc r="K29">
      <v>17</v>
    </nc>
    <ndxf>
      <fill>
        <patternFill patternType="solid">
          <bgColor theme="0"/>
        </patternFill>
      </fill>
    </ndxf>
  </rcc>
  <rcc rId="857" sId="1" xfDxf="1" dxf="1" numFmtId="19">
    <oc r="L29">
      <v>42086.821296296293</v>
    </oc>
    <nc r="L29">
      <v>17</v>
    </nc>
    <ndxf>
      <numFmt numFmtId="164" formatCode="m/d/yy;@"/>
      <fill>
        <patternFill patternType="solid">
          <bgColor theme="0"/>
        </patternFill>
      </fill>
    </ndxf>
  </rcc>
  <rcc rId="858" sId="1" xfDxf="1" dxf="1">
    <oc r="M29">
      <v>307</v>
    </oc>
    <nc r="M29" t="inlineStr">
      <is>
        <t>bichler@cox.net</t>
      </is>
    </nc>
    <ndxf>
      <fill>
        <patternFill patternType="solid">
          <bgColor theme="0"/>
        </patternFill>
      </fill>
    </ndxf>
  </rcc>
  <rcc rId="859" sId="1" xfDxf="1" dxf="1">
    <oc r="N29" t="inlineStr">
      <is>
        <t>Clyde</t>
      </is>
    </oc>
    <nc r="N29" t="inlineStr">
      <is>
        <t>bichler@cox.net</t>
      </is>
    </nc>
    <ndxf>
      <fill>
        <patternFill patternType="solid">
          <bgColor theme="0"/>
        </patternFill>
      </fill>
    </ndxf>
  </rcc>
  <rcc rId="860" sId="1" xfDxf="1" dxf="1">
    <oc r="O29" t="inlineStr">
      <is>
        <t>Gies</t>
      </is>
    </oc>
    <nc r="O29"/>
    <ndxf>
      <fill>
        <patternFill patternType="solid">
          <bgColor theme="0"/>
        </patternFill>
      </fill>
    </ndxf>
  </rcc>
  <rcc rId="861" sId="1" xfDxf="1" dxf="1">
    <oc r="P29">
      <v>429</v>
    </oc>
    <nc r="P29">
      <v>35</v>
    </nc>
    <ndxf>
      <fill>
        <patternFill patternType="solid">
          <bgColor theme="0"/>
        </patternFill>
      </fill>
    </ndxf>
  </rcc>
  <rcc rId="862" sId="1" xfDxf="1" dxf="1" numFmtId="29">
    <oc r="Q29">
      <v>23</v>
    </oc>
    <nc r="Q29">
      <v>41442.511678240742</v>
    </nc>
    <ndxf>
      <numFmt numFmtId="29" formatCode="mm:ss.0"/>
      <fill>
        <patternFill patternType="solid">
          <bgColor theme="0"/>
        </patternFill>
      </fill>
    </ndxf>
  </rcc>
  <rcc rId="863" sId="1" xfDxf="1" dxf="1">
    <oc r="R29">
      <v>23</v>
    </oc>
    <nc r="R29">
      <v>292</v>
    </nc>
    <ndxf>
      <fill>
        <patternFill patternType="solid">
          <bgColor theme="0"/>
        </patternFill>
      </fill>
    </ndxf>
  </rcc>
  <rcc rId="864" sId="1" xfDxf="1" dxf="1">
    <oc r="S29">
      <v>23</v>
    </oc>
    <nc r="S29" t="inlineStr">
      <is>
        <t>Mike</t>
      </is>
    </nc>
    <ndxf>
      <fill>
        <patternFill patternType="solid">
          <bgColor theme="0"/>
        </patternFill>
      </fill>
    </ndxf>
  </rcc>
  <rcc rId="865" sId="1" xfDxf="1" dxf="1">
    <nc r="T29" t="inlineStr">
      <is>
        <t>Bichler</t>
      </is>
    </nc>
    <ndxf>
      <fill>
        <patternFill patternType="solid">
          <bgColor theme="0"/>
        </patternFill>
      </fill>
    </ndxf>
  </rcc>
  <rcc rId="866" sId="1" xfDxf="1" dxf="1">
    <oc r="U29">
      <v>9</v>
    </oc>
    <nc r="U29">
      <v>401</v>
    </nc>
    <ndxf>
      <fill>
        <patternFill patternType="solid">
          <bgColor theme="0"/>
        </patternFill>
      </fill>
    </ndxf>
  </rcc>
  <rcc rId="867" sId="1" xfDxf="1" dxf="1" numFmtId="19">
    <oc r="V29">
      <v>41786.007187499999</v>
    </oc>
    <nc r="V29">
      <v>15.4</v>
    </nc>
    <ndxf>
      <numFmt numFmtId="164" formatCode="m/d/yy;@"/>
      <fill>
        <patternFill patternType="solid">
          <bgColor theme="0"/>
        </patternFill>
      </fill>
    </ndxf>
  </rcc>
  <rcc rId="868" sId="1" xfDxf="1" dxf="1">
    <nc r="W29">
      <v>15.4</v>
    </nc>
  </rcc>
  <rcc rId="869" sId="1" xfDxf="1" dxf="1">
    <nc r="X29">
      <v>15.4</v>
    </nc>
  </rcc>
  <rcc rId="870" sId="1" xfDxf="1" dxf="1">
    <nc r="Y29">
      <v>15</v>
    </nc>
  </rcc>
  <rcc rId="871" sId="1" xfDxf="1" dxf="1">
    <nc r="Z29">
      <v>15</v>
    </nc>
  </rcc>
  <rcc rId="872" sId="1" xfDxf="1" dxf="1">
    <nc r="AA29" t="inlineStr">
      <is>
        <t>mgbichler@q.com</t>
      </is>
    </nc>
  </rcc>
  <rcc rId="873" sId="1" xfDxf="1" dxf="1">
    <nc r="AB29" t="inlineStr">
      <is>
        <t>mgbichler@q.com</t>
      </is>
    </nc>
  </rcc>
  <rfmt sheetId="1" xfDxf="1" sqref="AC29" start="0" length="0"/>
  <rcc rId="874" sId="1" xfDxf="1" dxf="1">
    <nc r="AD29">
      <v>15</v>
    </nc>
  </rcc>
  <rcc rId="875" sId="1" xfDxf="1" dxf="1" numFmtId="29">
    <nc r="AE29">
      <v>41442.515115740738</v>
    </nc>
    <ndxf>
      <numFmt numFmtId="29" formatCode="mm:ss.0"/>
    </ndxf>
  </rcc>
  <rcc rId="876" sId="1" xfDxf="1" dxf="1">
    <oc r="A30">
      <v>1617</v>
    </oc>
    <nc r="A30">
      <v>1686</v>
    </nc>
    <ndxf>
      <fill>
        <patternFill patternType="solid">
          <bgColor theme="0"/>
        </patternFill>
      </fill>
    </ndxf>
  </rcc>
  <rcc rId="877" sId="1" xfDxf="1" dxf="1">
    <nc r="B30">
      <v>32.4</v>
    </nc>
    <ndxf>
      <fill>
        <patternFill patternType="solid">
          <bgColor theme="0"/>
        </patternFill>
      </fill>
    </ndxf>
  </rcc>
  <rcc rId="878" sId="1" xfDxf="1" dxf="1">
    <oc r="C30">
      <v>154</v>
    </oc>
    <nc r="C30">
      <v>3</v>
    </nc>
    <ndxf>
      <fill>
        <patternFill patternType="solid">
          <bgColor theme="0"/>
        </patternFill>
      </fill>
    </ndxf>
  </rcc>
  <rcc rId="879" sId="1" xfDxf="1" dxf="1">
    <oc r="D30" t="inlineStr">
      <is>
        <t>Barak</t>
      </is>
    </oc>
    <nc r="D30">
      <v>303</v>
    </nc>
    <ndxf>
      <fill>
        <patternFill patternType="solid">
          <bgColor theme="0"/>
        </patternFill>
      </fill>
    </ndxf>
  </rcc>
  <rcc rId="880" sId="1" xfDxf="1" dxf="1">
    <oc r="E30" t="inlineStr">
      <is>
        <t>Schneeweiss</t>
      </is>
    </oc>
    <nc r="E30" t="inlineStr">
      <is>
        <t>Greg</t>
      </is>
    </nc>
    <ndxf>
      <fill>
        <patternFill patternType="solid">
          <bgColor theme="0"/>
        </patternFill>
      </fill>
    </ndxf>
  </rcc>
  <rcc rId="881" sId="1" xfDxf="1" dxf="1">
    <oc r="F30">
      <v>148</v>
    </oc>
    <nc r="F30" t="inlineStr">
      <is>
        <t>Robertson</t>
      </is>
    </nc>
    <ndxf>
      <fill>
        <patternFill patternType="solid">
          <bgColor theme="0"/>
        </patternFill>
      </fill>
    </ndxf>
  </rcc>
  <rcc rId="882" sId="1" xfDxf="1" dxf="1">
    <oc r="G30">
      <v>11.2</v>
    </oc>
    <nc r="G30">
      <v>392</v>
    </nc>
    <ndxf>
      <fill>
        <patternFill patternType="solid">
          <bgColor theme="0"/>
        </patternFill>
      </fill>
    </ndxf>
  </rcc>
  <rcc rId="883" sId="1" xfDxf="1" dxf="1">
    <oc r="H30">
      <v>11.2</v>
    </oc>
    <nc r="H30">
      <v>14.9</v>
    </nc>
    <ndxf>
      <fill>
        <patternFill patternType="solid">
          <bgColor theme="0"/>
        </patternFill>
      </fill>
    </ndxf>
  </rcc>
  <rcc rId="884" sId="1" xfDxf="1" dxf="1">
    <oc r="I30">
      <v>11.2</v>
    </oc>
    <nc r="I30">
      <v>14.9</v>
    </nc>
    <ndxf>
      <fill>
        <patternFill patternType="solid">
          <bgColor theme="0"/>
        </patternFill>
      </fill>
    </ndxf>
  </rcc>
  <rcc rId="885" sId="1" xfDxf="1" dxf="1">
    <nc r="J30">
      <v>14.9</v>
    </nc>
    <ndxf>
      <fill>
        <patternFill patternType="solid">
          <bgColor theme="0"/>
        </patternFill>
      </fill>
    </ndxf>
  </rcc>
  <rcc rId="886" sId="1" xfDxf="1" dxf="1">
    <oc r="K30">
      <v>118</v>
    </oc>
    <nc r="K30">
      <v>15</v>
    </nc>
    <ndxf>
      <fill>
        <patternFill patternType="solid">
          <bgColor theme="0"/>
        </patternFill>
      </fill>
    </ndxf>
  </rcc>
  <rcc rId="887" sId="1" xfDxf="1" dxf="1" numFmtId="19">
    <oc r="L30">
      <v>42071.758159722223</v>
    </oc>
    <nc r="L30">
      <v>15</v>
    </nc>
    <ndxf>
      <numFmt numFmtId="164" formatCode="m/d/yy;@"/>
      <fill>
        <patternFill patternType="solid">
          <bgColor theme="0"/>
        </patternFill>
      </fill>
    </ndxf>
  </rcc>
  <rcc rId="888" sId="1" xfDxf="1" dxf="1">
    <oc r="M30">
      <v>155</v>
    </oc>
    <nc r="M30" t="inlineStr">
      <is>
        <t>grobertson@russocorp.com</t>
      </is>
    </nc>
    <ndxf>
      <fill>
        <patternFill patternType="solid">
          <bgColor theme="0"/>
        </patternFill>
      </fill>
    </ndxf>
  </rcc>
  <rcc rId="889" sId="1" xfDxf="1" dxf="1">
    <oc r="N30" t="inlineStr">
      <is>
        <t>Vincent</t>
      </is>
    </oc>
    <nc r="N30" t="inlineStr">
      <is>
        <t>grobertson@russocorp.com</t>
      </is>
    </nc>
    <ndxf>
      <fill>
        <patternFill patternType="solid">
          <bgColor theme="0"/>
        </patternFill>
      </fill>
    </ndxf>
  </rcc>
  <rcc rId="890" sId="1" xfDxf="1" dxf="1">
    <oc r="O30" t="inlineStr">
      <is>
        <t>Larson</t>
      </is>
    </oc>
    <nc r="O30"/>
    <ndxf>
      <fill>
        <patternFill patternType="solid">
          <bgColor theme="0"/>
        </patternFill>
      </fill>
    </ndxf>
  </rcc>
  <rcc rId="891" sId="1" xfDxf="1" dxf="1">
    <oc r="P30">
      <v>154</v>
    </oc>
    <nc r="P30">
      <v>9</v>
    </nc>
    <ndxf>
      <fill>
        <patternFill patternType="solid">
          <bgColor theme="0"/>
        </patternFill>
      </fill>
    </ndxf>
  </rcc>
  <rcc rId="892" sId="1" xfDxf="1" dxf="1" numFmtId="29">
    <oc r="Q30">
      <v>22.1</v>
    </oc>
    <nc r="Q30">
      <v>41786.013287037036</v>
    </nc>
    <ndxf>
      <numFmt numFmtId="29" formatCode="mm:ss.0"/>
      <fill>
        <patternFill patternType="solid">
          <bgColor theme="0"/>
        </patternFill>
      </fill>
    </ndxf>
  </rcc>
  <rcc rId="893" sId="1" xfDxf="1" dxf="1">
    <oc r="R30">
      <v>22.1</v>
    </oc>
    <nc r="R30">
      <v>323</v>
    </nc>
    <ndxf>
      <fill>
        <patternFill patternType="solid">
          <bgColor theme="0"/>
        </patternFill>
      </fill>
    </ndxf>
  </rcc>
  <rcc rId="894" sId="1" xfDxf="1" dxf="1">
    <oc r="S30">
      <v>22.1</v>
    </oc>
    <nc r="S30" t="inlineStr">
      <is>
        <t>Matt</t>
      </is>
    </nc>
    <ndxf>
      <fill>
        <patternFill patternType="solid">
          <bgColor theme="0"/>
        </patternFill>
      </fill>
    </ndxf>
  </rcc>
  <rcc rId="895" sId="1" xfDxf="1" dxf="1">
    <nc r="T30" t="inlineStr">
      <is>
        <t>Smith</t>
      </is>
    </nc>
    <ndxf>
      <fill>
        <patternFill patternType="solid">
          <bgColor theme="0"/>
        </patternFill>
      </fill>
    </ndxf>
  </rcc>
  <rcc rId="896" sId="1" xfDxf="1" dxf="1">
    <oc r="U30">
      <v>63</v>
    </oc>
    <nc r="U30">
      <v>454</v>
    </nc>
    <ndxf>
      <fill>
        <patternFill patternType="solid">
          <bgColor theme="0"/>
        </patternFill>
      </fill>
    </ndxf>
  </rcc>
  <rcc rId="897" sId="1" xfDxf="1" dxf="1" numFmtId="19">
    <oc r="V30">
      <v>41786.009305555555</v>
    </oc>
    <nc r="V30">
      <v>17.5</v>
    </nc>
    <ndxf>
      <numFmt numFmtId="164" formatCode="m/d/yy;@"/>
      <fill>
        <patternFill patternType="solid">
          <bgColor theme="0"/>
        </patternFill>
      </fill>
    </ndxf>
  </rcc>
  <rcc rId="898" sId="1" xfDxf="1" dxf="1">
    <nc r="W30">
      <v>17.5</v>
    </nc>
  </rcc>
  <rcc rId="899" sId="1" xfDxf="1" dxf="1">
    <nc r="X30">
      <v>17.5</v>
    </nc>
  </rcc>
  <rcc rId="900" sId="1" xfDxf="1" dxf="1">
    <nc r="Y30">
      <v>18</v>
    </nc>
  </rcc>
  <rcc rId="901" sId="1" xfDxf="1" dxf="1">
    <nc r="Z30">
      <v>18</v>
    </nc>
  </rcc>
  <rcc rId="902" sId="1" xfDxf="1" dxf="1">
    <nc r="AA30" t="inlineStr">
      <is>
        <t>Mdsmith0369@sbcglobal.com</t>
      </is>
    </nc>
  </rcc>
  <rcc rId="903" sId="1" xfDxf="1" dxf="1">
    <nc r="AB30" t="inlineStr">
      <is>
        <t>Mdsmith0369@sbcglobal.com</t>
      </is>
    </nc>
  </rcc>
  <rfmt sheetId="1" xfDxf="1" sqref="AC30" start="0" length="0"/>
  <rcc rId="904" sId="1" xfDxf="1" dxf="1">
    <nc r="AD30">
      <v>8</v>
    </nc>
  </rcc>
  <rcc rId="905" sId="1" xfDxf="1" dxf="1" numFmtId="29">
    <nc r="AE30">
      <v>41786.013287037036</v>
    </nc>
    <ndxf>
      <numFmt numFmtId="29" formatCode="mm:ss.0"/>
    </ndxf>
  </rcc>
  <rcc rId="906" sId="1" xfDxf="1" dxf="1">
    <oc r="A31">
      <v>1568</v>
    </oc>
    <nc r="A31">
      <v>1654</v>
    </nc>
    <ndxf>
      <fill>
        <patternFill patternType="solid">
          <bgColor theme="0"/>
        </patternFill>
      </fill>
    </ndxf>
  </rcc>
  <rcc rId="907" sId="1" xfDxf="1" dxf="1">
    <nc r="B31">
      <v>32.5</v>
    </nc>
    <ndxf>
      <fill>
        <patternFill patternType="solid">
          <bgColor theme="0"/>
        </patternFill>
      </fill>
    </ndxf>
  </rcc>
  <rcc rId="908" sId="1" xfDxf="1" dxf="1">
    <oc r="C31">
      <v>32</v>
    </oc>
    <nc r="C31">
      <v>3</v>
    </nc>
    <ndxf>
      <fill>
        <patternFill patternType="solid">
          <bgColor theme="0"/>
        </patternFill>
      </fill>
    </ndxf>
  </rcc>
  <rcc rId="909" sId="1" xfDxf="1" dxf="1">
    <oc r="D31" t="inlineStr">
      <is>
        <t>Bart</t>
      </is>
    </oc>
    <nc r="D31">
      <v>290</v>
    </nc>
    <ndxf>
      <fill>
        <patternFill patternType="solid">
          <bgColor theme="0"/>
        </patternFill>
      </fill>
    </ndxf>
  </rcc>
  <rcc rId="910" sId="1" xfDxf="1" dxf="1">
    <oc r="E31" t="inlineStr">
      <is>
        <t>Eldredge</t>
      </is>
    </oc>
    <nc r="E31" t="inlineStr">
      <is>
        <t>Jon</t>
      </is>
    </nc>
    <ndxf>
      <fill>
        <patternFill patternType="solid">
          <bgColor theme="0"/>
        </patternFill>
      </fill>
    </ndxf>
  </rcc>
  <rcc rId="911" sId="1" xfDxf="1" dxf="1">
    <oc r="F31">
      <v>12</v>
    </oc>
    <nc r="F31" t="inlineStr">
      <is>
        <t>Gies</t>
      </is>
    </nc>
    <ndxf>
      <fill>
        <patternFill patternType="solid">
          <bgColor theme="0"/>
        </patternFill>
      </fill>
    </ndxf>
  </rcc>
  <rcc rId="912" sId="1" xfDxf="1" dxf="1">
    <oc r="G31">
      <v>14.4</v>
    </oc>
    <nc r="G31">
      <v>383</v>
    </nc>
    <ndxf>
      <fill>
        <patternFill patternType="solid">
          <bgColor theme="0"/>
        </patternFill>
      </fill>
    </ndxf>
  </rcc>
  <rcc rId="913" sId="1" xfDxf="1" dxf="1">
    <oc r="H31">
      <v>14.4</v>
    </oc>
    <nc r="H31">
      <v>9.5</v>
    </nc>
    <ndxf>
      <fill>
        <patternFill patternType="solid">
          <bgColor theme="0"/>
        </patternFill>
      </fill>
    </ndxf>
  </rcc>
  <rcc rId="914" sId="1" xfDxf="1" dxf="1">
    <oc r="I31">
      <v>14.4</v>
    </oc>
    <nc r="I31">
      <v>9.5</v>
    </nc>
    <ndxf>
      <fill>
        <patternFill patternType="solid">
          <bgColor theme="0"/>
        </patternFill>
      </fill>
    </ndxf>
  </rcc>
  <rcc rId="915" sId="1" xfDxf="1" dxf="1">
    <oc r="J31">
      <v>3882229</v>
    </oc>
    <nc r="J31">
      <v>9.5</v>
    </nc>
    <ndxf>
      <fill>
        <patternFill patternType="solid">
          <bgColor theme="0"/>
        </patternFill>
      </fill>
    </ndxf>
  </rcc>
  <rcc rId="916" sId="1" xfDxf="1" dxf="1">
    <oc r="K31">
      <v>90</v>
    </oc>
    <nc r="K31">
      <v>10</v>
    </nc>
    <ndxf>
      <fill>
        <patternFill patternType="solid">
          <bgColor theme="0"/>
        </patternFill>
      </fill>
    </ndxf>
  </rcc>
  <rcc rId="917" sId="1" xfDxf="1" dxf="1" numFmtId="19">
    <oc r="L31">
      <v>39979.523530092592</v>
    </oc>
    <nc r="L31">
      <v>10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18" sId="1" xfDxf="1" dxf="1">
    <oc r="M31">
      <v>112</v>
    </oc>
    <nc r="M31" t="inlineStr">
      <is>
        <t>jgies12@yahoo.com</t>
      </is>
    </nc>
    <ndxf>
      <fill>
        <patternFill patternType="solid">
          <bgColor theme="0"/>
        </patternFill>
      </fill>
    </ndxf>
  </rcc>
  <rcc rId="919" sId="1" xfDxf="1" dxf="1">
    <oc r="N31" t="inlineStr">
      <is>
        <t>Joel</t>
      </is>
    </oc>
    <nc r="N31" t="inlineStr">
      <is>
        <t>jgies12@yahoo.com</t>
      </is>
    </nc>
    <ndxf>
      <fill>
        <patternFill patternType="solid">
          <bgColor theme="0"/>
        </patternFill>
      </fill>
    </ndxf>
  </rcc>
  <rcc rId="920" sId="1" xfDxf="1" dxf="1">
    <oc r="O31" t="inlineStr">
      <is>
        <t>Van Dyk</t>
      </is>
    </oc>
    <nc r="O31">
      <v>354968</v>
    </nc>
    <ndxf>
      <fill>
        <patternFill patternType="solid">
          <bgColor theme="0"/>
        </patternFill>
      </fill>
    </ndxf>
  </rcc>
  <rcc rId="921" sId="1" xfDxf="1" dxf="1">
    <oc r="P31">
      <v>44</v>
    </oc>
    <nc r="P31">
      <v>41</v>
    </nc>
    <ndxf>
      <fill>
        <patternFill patternType="solid">
          <bgColor theme="0"/>
        </patternFill>
      </fill>
    </ndxf>
  </rcc>
  <rcc rId="922" sId="1" xfDxf="1" dxf="1" numFmtId="29">
    <oc r="Q31">
      <v>21.7</v>
    </oc>
    <nc r="Q31">
      <v>42086.821296296293</v>
    </nc>
    <ndxf>
      <numFmt numFmtId="29" formatCode="mm:ss.0"/>
      <fill>
        <patternFill patternType="solid">
          <bgColor theme="0"/>
        </patternFill>
      </fill>
    </ndxf>
  </rcc>
  <rcc rId="923" sId="1" xfDxf="1" dxf="1">
    <oc r="R31">
      <v>21.7</v>
    </oc>
    <nc r="R31">
      <v>307</v>
    </nc>
    <ndxf>
      <fill>
        <patternFill patternType="solid">
          <bgColor theme="0"/>
        </patternFill>
      </fill>
    </ndxf>
  </rcc>
  <rcc rId="924" sId="1" xfDxf="1" dxf="1">
    <oc r="S31">
      <v>21.7</v>
    </oc>
    <nc r="S31" t="inlineStr">
      <is>
        <t>Clyde</t>
      </is>
    </nc>
    <ndxf>
      <fill>
        <patternFill patternType="solid">
          <bgColor theme="0"/>
        </patternFill>
      </fill>
    </ndxf>
  </rcc>
  <rcc rId="925" sId="1" xfDxf="1" dxf="1">
    <nc r="T31" t="inlineStr">
      <is>
        <t>Gies</t>
      </is>
    </nc>
    <ndxf>
      <fill>
        <patternFill patternType="solid">
          <bgColor theme="0"/>
        </patternFill>
      </fill>
    </ndxf>
  </rcc>
  <rcc rId="926" sId="1" xfDxf="1" dxf="1">
    <oc r="U31">
      <v>106</v>
    </oc>
    <nc r="U31">
      <v>429</v>
    </nc>
    <ndxf>
      <fill>
        <patternFill patternType="solid">
          <bgColor theme="0"/>
        </patternFill>
      </fill>
    </ndxf>
  </rcc>
  <rcc rId="927" sId="1" xfDxf="1" dxf="1" numFmtId="19">
    <oc r="V31">
      <v>41841.318819444445</v>
    </oc>
    <nc r="V31">
      <v>23</v>
    </nc>
    <ndxf>
      <numFmt numFmtId="164" formatCode="m/d/yy;@"/>
      <fill>
        <patternFill patternType="solid">
          <bgColor theme="0"/>
        </patternFill>
      </fill>
    </ndxf>
  </rcc>
  <rcc rId="928" sId="1" xfDxf="1" dxf="1">
    <nc r="W31">
      <v>23</v>
    </nc>
  </rcc>
  <rcc rId="929" sId="1" xfDxf="1" dxf="1">
    <nc r="X31">
      <v>23</v>
    </nc>
  </rcc>
  <rcc rId="930" sId="1" xfDxf="1" dxf="1">
    <nc r="Y31">
      <v>23</v>
    </nc>
  </rcc>
  <rcc rId="931" sId="1" xfDxf="1" dxf="1">
    <nc r="Z31">
      <v>23</v>
    </nc>
  </rcc>
  <rcc rId="932" sId="1" xfDxf="1" dxf="1">
    <nc r="AA31" t="inlineStr">
      <is>
        <t>clydegies@msn.com</t>
      </is>
    </nc>
  </rcc>
  <rcc rId="933" sId="1" xfDxf="1" dxf="1">
    <nc r="AB31" t="inlineStr">
      <is>
        <t>clydegies@msn.com</t>
      </is>
    </nc>
  </rcc>
  <rfmt sheetId="1" xfDxf="1" sqref="AC31" start="0" length="0"/>
  <rcc rId="934" sId="1" xfDxf="1" dxf="1">
    <nc r="AD31">
      <v>9</v>
    </nc>
  </rcc>
  <rcc rId="935" sId="1" xfDxf="1" dxf="1" numFmtId="29">
    <nc r="AE31">
      <v>41786.007187499999</v>
    </nc>
    <ndxf>
      <numFmt numFmtId="29" formatCode="mm:ss.0"/>
    </ndxf>
  </rcc>
  <rcc rId="936" sId="1" xfDxf="1" dxf="1">
    <oc r="A32">
      <v>1623</v>
    </oc>
    <nc r="A32">
      <v>1661</v>
    </nc>
    <ndxf>
      <fill>
        <patternFill patternType="solid">
          <bgColor theme="0"/>
        </patternFill>
      </fill>
    </ndxf>
  </rcc>
  <rcc rId="937" sId="1" xfDxf="1" dxf="1">
    <nc r="B32">
      <v>32.6</v>
    </nc>
    <ndxf>
      <fill>
        <patternFill patternType="solid">
          <bgColor theme="0"/>
        </patternFill>
      </fill>
    </ndxf>
  </rcc>
  <rcc rId="938" sId="1" xfDxf="1" dxf="1">
    <oc r="C32">
      <v>21</v>
    </oc>
    <nc r="C32">
      <v>3</v>
    </nc>
    <ndxf>
      <fill>
        <patternFill patternType="solid">
          <bgColor theme="0"/>
        </patternFill>
      </fill>
    </ndxf>
  </rcc>
  <rcc rId="939" sId="1" xfDxf="1" dxf="1">
    <oc r="D32" t="inlineStr">
      <is>
        <t>Rick</t>
      </is>
    </oc>
    <nc r="D32">
      <v>154</v>
    </nc>
    <ndxf>
      <fill>
        <patternFill patternType="solid">
          <bgColor theme="0"/>
        </patternFill>
      </fill>
    </ndxf>
  </rcc>
  <rcc rId="940" sId="1" xfDxf="1" dxf="1">
    <oc r="E32" t="inlineStr">
      <is>
        <t>Becker</t>
      </is>
    </oc>
    <nc r="E32" t="inlineStr">
      <is>
        <t>Barak</t>
      </is>
    </nc>
    <ndxf>
      <fill>
        <patternFill patternType="solid">
          <bgColor theme="0"/>
        </patternFill>
      </fill>
    </ndxf>
  </rcc>
  <rcc rId="941" sId="1" xfDxf="1" dxf="1">
    <oc r="F32">
      <v>67</v>
    </oc>
    <nc r="F32" t="inlineStr">
      <is>
        <t>Schneeweiss</t>
      </is>
    </nc>
    <ndxf>
      <fill>
        <patternFill patternType="solid">
          <bgColor theme="0"/>
        </patternFill>
      </fill>
    </ndxf>
  </rcc>
  <rcc rId="942" sId="1" xfDxf="1" dxf="1">
    <oc r="G32">
      <v>16.7</v>
    </oc>
    <nc r="G32">
      <v>148</v>
    </nc>
    <ndxf>
      <fill>
        <patternFill patternType="solid">
          <bgColor theme="0"/>
        </patternFill>
      </fill>
    </ndxf>
  </rcc>
  <rcc rId="943" sId="1" xfDxf="1" dxf="1">
    <oc r="H32">
      <v>16.7</v>
    </oc>
    <nc r="H32">
      <v>10.5</v>
    </nc>
    <ndxf>
      <fill>
        <patternFill patternType="solid">
          <bgColor theme="0"/>
        </patternFill>
      </fill>
    </ndxf>
  </rcc>
  <rcc rId="944" sId="1" xfDxf="1" dxf="1">
    <oc r="I32">
      <v>16.7</v>
    </oc>
    <nc r="I32">
      <v>10.5</v>
    </nc>
    <ndxf>
      <fill>
        <patternFill patternType="solid">
          <bgColor theme="0"/>
        </patternFill>
      </fill>
    </ndxf>
  </rcc>
  <rcc rId="945" sId="1" xfDxf="1" dxf="1">
    <nc r="J32">
      <v>10.5</v>
    </nc>
    <ndxf>
      <fill>
        <patternFill patternType="solid">
          <bgColor theme="0"/>
        </patternFill>
      </fill>
    </ndxf>
  </rcc>
  <rcc rId="946" sId="1" xfDxf="1" dxf="1">
    <oc r="K32">
      <v>356</v>
    </oc>
    <nc r="K32">
      <v>11</v>
    </nc>
    <ndxf>
      <fill>
        <patternFill patternType="solid">
          <bgColor theme="0"/>
        </patternFill>
      </fill>
    </ndxf>
  </rcc>
  <rcc rId="947" sId="1" xfDxf="1" dxf="1" numFmtId="19">
    <oc r="L32">
      <v>42117.655613425923</v>
    </oc>
    <nc r="L32">
      <v>11</v>
    </nc>
    <ndxf>
      <numFmt numFmtId="164" formatCode="m/d/yy;@"/>
      <fill>
        <patternFill patternType="solid">
          <bgColor theme="0"/>
        </patternFill>
      </fill>
    </ndxf>
  </rcc>
  <rcc rId="948" sId="1" xfDxf="1" dxf="1">
    <oc r="M32">
      <v>24</v>
    </oc>
    <nc r="M32" t="inlineStr">
      <is>
        <t>barakoli@comcast.net</t>
      </is>
    </nc>
    <ndxf>
      <fill>
        <patternFill patternType="solid">
          <bgColor theme="0"/>
        </patternFill>
      </fill>
    </ndxf>
  </rcc>
  <rcc rId="949" sId="1" xfDxf="1" dxf="1">
    <oc r="N32" t="inlineStr">
      <is>
        <t>Dave</t>
      </is>
    </oc>
    <nc r="N32" t="inlineStr">
      <is>
        <t>barakoli@comcast.net</t>
      </is>
    </nc>
    <ndxf>
      <fill>
        <patternFill patternType="solid">
          <bgColor theme="0"/>
        </patternFill>
      </fill>
    </ndxf>
  </rcc>
  <rcc rId="950" sId="1" xfDxf="1" dxf="1">
    <oc r="O32" t="inlineStr">
      <is>
        <t>Stork</t>
      </is>
    </oc>
    <nc r="O32"/>
    <ndxf>
      <fill>
        <patternFill patternType="solid">
          <bgColor theme="0"/>
        </patternFill>
      </fill>
    </ndxf>
  </rcc>
  <rcc rId="951" sId="1" xfDxf="1" dxf="1">
    <oc r="P32">
      <v>25</v>
    </oc>
    <nc r="P32">
      <v>127</v>
    </nc>
    <ndxf>
      <fill>
        <patternFill patternType="solid">
          <bgColor theme="0"/>
        </patternFill>
      </fill>
    </ndxf>
  </rcc>
  <rcc rId="952" sId="1" xfDxf="1" dxf="1" numFmtId="29">
    <oc r="Q32">
      <v>23.8</v>
    </oc>
    <nc r="Q32">
      <v>42121.308136574073</v>
    </nc>
    <ndxf>
      <numFmt numFmtId="29" formatCode="mm:ss.0"/>
      <fill>
        <patternFill patternType="solid">
          <bgColor theme="0"/>
        </patternFill>
      </fill>
    </ndxf>
  </rcc>
  <rcc rId="953" sId="1" xfDxf="1" dxf="1">
    <oc r="R32">
      <v>23.8</v>
    </oc>
    <nc r="R32">
      <v>155</v>
    </nc>
    <ndxf>
      <fill>
        <patternFill patternType="solid">
          <bgColor theme="0"/>
        </patternFill>
      </fill>
    </ndxf>
  </rcc>
  <rcc rId="954" sId="1" xfDxf="1" dxf="1">
    <oc r="S32">
      <v>23.8</v>
    </oc>
    <nc r="S32" t="inlineStr">
      <is>
        <t>Vincent</t>
      </is>
    </nc>
    <ndxf>
      <fill>
        <patternFill patternType="solid">
          <bgColor theme="0"/>
        </patternFill>
      </fill>
    </ndxf>
  </rcc>
  <rcc rId="955" sId="1" xfDxf="1" dxf="1">
    <nc r="T32" t="inlineStr">
      <is>
        <t>Larson</t>
      </is>
    </nc>
    <ndxf>
      <fill>
        <patternFill patternType="solid">
          <bgColor theme="0"/>
        </patternFill>
      </fill>
    </ndxf>
  </rcc>
  <rcc rId="956" sId="1" xfDxf="1" dxf="1">
    <oc r="U32">
      <v>16</v>
    </oc>
    <nc r="U32">
      <v>154</v>
    </nc>
    <ndxf>
      <fill>
        <patternFill patternType="solid">
          <bgColor theme="0"/>
        </patternFill>
      </fill>
    </ndxf>
  </rcc>
  <rcc rId="957" sId="1" xfDxf="1" dxf="1" numFmtId="19">
    <oc r="V32">
      <v>39619.142164351855</v>
    </oc>
    <nc r="V32">
      <v>22.1</v>
    </nc>
    <ndxf>
      <numFmt numFmtId="164" formatCode="m/d/yy;@"/>
      <fill>
        <patternFill patternType="solid">
          <bgColor theme="0"/>
        </patternFill>
      </fill>
    </ndxf>
  </rcc>
  <rcc rId="958" sId="1" xfDxf="1" dxf="1">
    <nc r="W32">
      <v>22.1</v>
    </nc>
  </rcc>
  <rcc rId="959" sId="1" xfDxf="1" dxf="1">
    <nc r="X32">
      <v>22.1</v>
    </nc>
  </rcc>
  <rcc rId="960" sId="1" xfDxf="1" dxf="1">
    <nc r="Y32">
      <v>22</v>
    </nc>
  </rcc>
  <rcc rId="961" sId="1" xfDxf="1" dxf="1">
    <nc r="Z32">
      <v>22</v>
    </nc>
  </rcc>
  <rcc rId="962" sId="1" xfDxf="1" dxf="1">
    <nc r="AA32" t="inlineStr">
      <is>
        <t>devlars@frontier.com</t>
      </is>
    </nc>
  </rcc>
  <rcc rId="963" sId="1" xfDxf="1" dxf="1">
    <nc r="AB32" t="inlineStr">
      <is>
        <t>devlars@frontier.com</t>
      </is>
    </nc>
  </rcc>
  <rfmt sheetId="1" xfDxf="1" sqref="AC32" start="0" length="0"/>
  <rcc rId="964" sId="1" xfDxf="1" dxf="1">
    <nc r="AD32">
      <v>63</v>
    </nc>
  </rcc>
  <rcc rId="965" sId="1" xfDxf="1" dxf="1" numFmtId="29">
    <nc r="AE32">
      <v>41786.009305555555</v>
    </nc>
    <ndxf>
      <numFmt numFmtId="29" formatCode="mm:ss.0"/>
    </ndxf>
  </rcc>
  <rcc rId="966" sId="1" xfDxf="1" dxf="1">
    <oc r="A33">
      <v>1577</v>
    </oc>
    <nc r="A33">
      <v>1688</v>
    </nc>
    <ndxf>
      <fill>
        <patternFill patternType="solid">
          <bgColor theme="0"/>
        </patternFill>
      </fill>
    </ndxf>
  </rcc>
  <rcc rId="967" sId="1" xfDxf="1" dxf="1">
    <nc r="B33">
      <v>36.1</v>
    </nc>
    <ndxf>
      <fill>
        <patternFill patternType="solid">
          <bgColor theme="0"/>
        </patternFill>
      </fill>
    </ndxf>
  </rcc>
  <rcc rId="968" sId="1" xfDxf="1" dxf="1">
    <oc r="C33">
      <v>283</v>
    </oc>
    <nc r="C33">
      <v>3</v>
    </nc>
    <ndxf>
      <fill>
        <patternFill patternType="solid">
          <bgColor theme="0"/>
        </patternFill>
      </fill>
    </ndxf>
  </rcc>
  <rcc rId="969" sId="1" xfDxf="1" dxf="1">
    <oc r="D33" t="inlineStr">
      <is>
        <t>Brent</t>
      </is>
    </oc>
    <nc r="D33">
      <v>32</v>
    </nc>
    <ndxf>
      <fill>
        <patternFill patternType="solid">
          <bgColor theme="0"/>
        </patternFill>
      </fill>
    </ndxf>
  </rcc>
  <rcc rId="970" sId="1" xfDxf="1" dxf="1">
    <oc r="E33" t="inlineStr">
      <is>
        <t>Harris</t>
      </is>
    </oc>
    <nc r="E33" t="inlineStr">
      <is>
        <t>Bart</t>
      </is>
    </nc>
    <ndxf>
      <fill>
        <patternFill patternType="solid">
          <bgColor theme="0"/>
        </patternFill>
      </fill>
    </ndxf>
  </rcc>
  <rcc rId="971" sId="1" xfDxf="1" dxf="1">
    <oc r="F33">
      <v>369</v>
    </oc>
    <nc r="F33" t="inlineStr">
      <is>
        <t>Eldredge</t>
      </is>
    </nc>
    <ndxf>
      <fill>
        <patternFill patternType="solid">
          <bgColor theme="0"/>
        </patternFill>
      </fill>
    </ndxf>
  </rcc>
  <rcc rId="972" sId="1" xfDxf="1" dxf="1">
    <oc r="G33">
      <v>18.100000000000001</v>
    </oc>
    <nc r="G33">
      <v>12</v>
    </nc>
    <ndxf>
      <fill>
        <patternFill patternType="solid">
          <bgColor theme="0"/>
        </patternFill>
      </fill>
    </ndxf>
  </rcc>
  <rcc rId="973" sId="1" xfDxf="1" dxf="1">
    <oc r="H33">
      <v>18.100000000000001</v>
    </oc>
    <nc r="H33">
      <v>14.4</v>
    </nc>
    <ndxf>
      <fill>
        <patternFill patternType="solid">
          <bgColor theme="0"/>
        </patternFill>
      </fill>
    </ndxf>
  </rcc>
  <rcc rId="974" sId="1" xfDxf="1" dxf="1">
    <oc r="I33">
      <v>18.100000000000001</v>
    </oc>
    <nc r="I33">
      <v>14.4</v>
    </nc>
    <ndxf>
      <fill>
        <patternFill patternType="solid">
          <bgColor theme="0"/>
        </patternFill>
      </fill>
    </ndxf>
  </rcc>
  <rcc rId="975" sId="1" xfDxf="1" dxf="1">
    <oc r="J33">
      <v>3857430</v>
    </oc>
    <nc r="J33">
      <v>14.4</v>
    </nc>
    <ndxf>
      <fill>
        <patternFill patternType="solid">
          <bgColor theme="0"/>
        </patternFill>
      </fill>
    </ndxf>
  </rcc>
  <rcc rId="976" sId="1" xfDxf="1" dxf="1">
    <oc r="K33">
      <v>4</v>
    </oc>
    <nc r="K33">
      <v>14</v>
    </nc>
    <ndxf>
      <fill>
        <patternFill patternType="solid">
          <bgColor theme="0"/>
        </patternFill>
      </fill>
    </ndxf>
  </rcc>
  <rcc rId="977" sId="1" xfDxf="1" dxf="1" numFmtId="19">
    <oc r="L33">
      <v>41086.878622685188</v>
    </oc>
    <nc r="L33">
      <v>14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978" sId="1" xfDxf="1" dxf="1">
    <oc r="M33">
      <v>284</v>
    </oc>
    <nc r="M33" t="inlineStr">
      <is>
        <t>bartastik@msn.com</t>
      </is>
    </nc>
    <ndxf>
      <fill>
        <patternFill patternType="solid">
          <bgColor theme="0"/>
        </patternFill>
      </fill>
    </ndxf>
  </rcc>
  <rcc rId="979" sId="1" xfDxf="1" dxf="1">
    <oc r="N33" t="inlineStr">
      <is>
        <t>Randy</t>
      </is>
    </oc>
    <nc r="N33" t="inlineStr">
      <is>
        <t>bartastik@msn.com</t>
      </is>
    </nc>
    <ndxf>
      <fill>
        <patternFill patternType="solid">
          <bgColor theme="0"/>
        </patternFill>
      </fill>
    </ndxf>
  </rcc>
  <rcc rId="980" sId="1" xfDxf="1" dxf="1">
    <oc r="O33" t="inlineStr">
      <is>
        <t>Olson</t>
      </is>
    </oc>
    <nc r="O33">
      <v>3882229</v>
    </nc>
    <ndxf>
      <fill>
        <patternFill patternType="solid">
          <bgColor theme="0"/>
        </patternFill>
      </fill>
    </ndxf>
  </rcc>
  <rcc rId="981" sId="1" xfDxf="1" dxf="1">
    <oc r="P33">
      <v>94</v>
    </oc>
    <nc r="P33">
      <v>90</v>
    </nc>
    <ndxf>
      <fill>
        <patternFill patternType="solid">
          <bgColor theme="0"/>
        </patternFill>
      </fill>
    </ndxf>
  </rcc>
  <rcc rId="982" sId="1" xfDxf="1" dxf="1" numFmtId="29">
    <oc r="Q33">
      <v>23.3</v>
    </oc>
    <nc r="Q33">
      <v>39979.523530092592</v>
    </nc>
    <ndxf>
      <numFmt numFmtId="29" formatCode="mm:ss.0"/>
      <fill>
        <patternFill patternType="solid">
          <bgColor theme="0"/>
        </patternFill>
      </fill>
    </ndxf>
  </rcc>
  <rcc rId="983" sId="1" xfDxf="1" dxf="1">
    <oc r="R33">
      <v>23.3</v>
    </oc>
    <nc r="R33">
      <v>112</v>
    </nc>
    <ndxf>
      <fill>
        <patternFill patternType="solid">
          <bgColor theme="0"/>
        </patternFill>
      </fill>
    </ndxf>
  </rcc>
  <rcc rId="984" sId="1" xfDxf="1" dxf="1">
    <oc r="S33">
      <v>23.3</v>
    </oc>
    <nc r="S33" t="inlineStr">
      <is>
        <t>Joel</t>
      </is>
    </nc>
    <ndxf>
      <fill>
        <patternFill patternType="solid">
          <bgColor theme="0"/>
        </patternFill>
      </fill>
    </ndxf>
  </rcc>
  <rcc rId="985" sId="1" xfDxf="1" dxf="1">
    <oc r="T33" t="inlineStr">
      <is>
        <t>GHIN WA</t>
      </is>
    </oc>
    <nc r="T33" t="inlineStr">
      <is>
        <t>Van Dyk</t>
      </is>
    </nc>
    <ndxf>
      <fill>
        <patternFill patternType="solid">
          <bgColor theme="0"/>
        </patternFill>
      </fill>
    </ndxf>
  </rcc>
  <rcc rId="986" sId="1" xfDxf="1" dxf="1">
    <oc r="U33">
      <v>29</v>
    </oc>
    <nc r="U33">
      <v>44</v>
    </nc>
    <ndxf>
      <fill>
        <patternFill patternType="solid">
          <bgColor theme="0"/>
        </patternFill>
      </fill>
    </ndxf>
  </rcc>
  <rcc rId="987" sId="1" xfDxf="1" dxf="1" numFmtId="19">
    <oc r="V33">
      <v>41786.011481481481</v>
    </oc>
    <nc r="V33">
      <v>21.7</v>
    </nc>
    <ndxf>
      <numFmt numFmtId="164" formatCode="m/d/yy;@"/>
      <fill>
        <patternFill patternType="solid">
          <bgColor theme="0"/>
        </patternFill>
      </fill>
    </ndxf>
  </rcc>
  <rcc rId="988" sId="1" xfDxf="1" dxf="1">
    <nc r="W33">
      <v>21.7</v>
    </nc>
  </rcc>
  <rcc rId="989" sId="1" xfDxf="1" dxf="1">
    <nc r="X33">
      <v>21.7</v>
    </nc>
  </rcc>
  <rcc rId="990" sId="1" xfDxf="1" dxf="1">
    <nc r="Y33">
      <v>22</v>
    </nc>
  </rcc>
  <rcc rId="991" sId="1" xfDxf="1" dxf="1">
    <nc r="Z33">
      <v>22</v>
    </nc>
  </rcc>
  <rcc rId="992" sId="1" xfDxf="1" dxf="1">
    <nc r="AA33" t="inlineStr">
      <is>
        <t>joelvandyk@aol.com</t>
      </is>
    </nc>
  </rcc>
  <rcc rId="993" sId="1" xfDxf="1" dxf="1">
    <nc r="AB33" t="inlineStr">
      <is>
        <t>joelvandyk@aol.com</t>
      </is>
    </nc>
  </rcc>
  <rfmt sheetId="1" xfDxf="1" sqref="AC33" start="0" length="0"/>
  <rcc rId="994" sId="1" xfDxf="1" dxf="1">
    <nc r="AD33">
      <v>106</v>
    </nc>
  </rcc>
  <rcc rId="995" sId="1" xfDxf="1" dxf="1" numFmtId="29">
    <nc r="AE33">
      <v>41841.318819444445</v>
    </nc>
    <ndxf>
      <numFmt numFmtId="29" formatCode="mm:ss.0"/>
    </ndxf>
  </rcc>
  <rcc rId="996" sId="1" xfDxf="1" dxf="1">
    <oc r="A34">
      <v>1605</v>
    </oc>
    <nc r="A34">
      <v>1646</v>
    </nc>
    <ndxf>
      <fill>
        <patternFill patternType="solid">
          <bgColor theme="0"/>
        </patternFill>
      </fill>
    </ndxf>
  </rcc>
  <rcc rId="997" sId="1" xfDxf="1" dxf="1">
    <nc r="B34">
      <v>40.5</v>
    </nc>
    <ndxf>
      <fill>
        <patternFill patternType="solid">
          <bgColor theme="0"/>
        </patternFill>
      </fill>
    </ndxf>
  </rcc>
  <rcc rId="998" sId="1" xfDxf="1" dxf="1">
    <oc r="C34">
      <v>50</v>
    </oc>
    <nc r="C34">
      <v>3</v>
    </nc>
    <ndxf>
      <fill>
        <patternFill patternType="solid">
          <bgColor theme="0"/>
        </patternFill>
      </fill>
    </ndxf>
  </rcc>
  <rcc rId="999" sId="1" xfDxf="1" dxf="1">
    <oc r="D34" t="inlineStr">
      <is>
        <t>Darryl</t>
      </is>
    </oc>
    <nc r="D34">
      <v>21</v>
    </nc>
    <ndxf>
      <fill>
        <patternFill patternType="solid">
          <bgColor theme="0"/>
        </patternFill>
      </fill>
    </ndxf>
  </rcc>
  <rcc rId="1000" sId="1" xfDxf="1" dxf="1">
    <oc r="E34" t="inlineStr">
      <is>
        <t>Podolak</t>
      </is>
    </oc>
    <nc r="E34" t="inlineStr">
      <is>
        <t>Rick</t>
      </is>
    </nc>
    <ndxf>
      <fill>
        <patternFill patternType="solid">
          <bgColor theme="0"/>
        </patternFill>
      </fill>
    </ndxf>
  </rcc>
  <rcc rId="1001" sId="1" xfDxf="1" dxf="1">
    <oc r="F34">
      <v>373</v>
    </oc>
    <nc r="F34" t="inlineStr">
      <is>
        <t>Becker</t>
      </is>
    </nc>
    <ndxf>
      <fill>
        <patternFill patternType="solid">
          <bgColor theme="0"/>
        </patternFill>
      </fill>
    </ndxf>
  </rcc>
  <rcc rId="1002" sId="1" xfDxf="1" dxf="1">
    <oc r="G34">
      <v>27.8</v>
    </oc>
    <nc r="G34">
      <v>67</v>
    </nc>
    <ndxf>
      <fill>
        <patternFill patternType="solid">
          <bgColor theme="0"/>
        </patternFill>
      </fill>
    </ndxf>
  </rcc>
  <rcc rId="1003" sId="1" xfDxf="1" dxf="1">
    <oc r="H34">
      <v>27.8</v>
    </oc>
    <nc r="H34">
      <v>16.7</v>
    </nc>
    <ndxf>
      <fill>
        <patternFill patternType="solid">
          <bgColor theme="0"/>
        </patternFill>
      </fill>
    </ndxf>
  </rcc>
  <rcc rId="1004" sId="1" xfDxf="1" dxf="1">
    <oc r="I34">
      <v>27.8</v>
    </oc>
    <nc r="I34">
      <v>16.7</v>
    </nc>
    <ndxf>
      <fill>
        <patternFill patternType="solid">
          <bgColor theme="0"/>
        </patternFill>
      </fill>
    </ndxf>
  </rcc>
  <rcc rId="1005" sId="1" xfDxf="1" dxf="1">
    <oc r="J34" t="inlineStr">
      <is>
        <t>GHIN - WA</t>
      </is>
    </oc>
    <nc r="J34">
      <v>16.7</v>
    </nc>
    <ndxf>
      <fill>
        <patternFill patternType="solid">
          <bgColor theme="0"/>
        </patternFill>
      </fill>
    </ndxf>
  </rcc>
  <rcc rId="1006" sId="1" xfDxf="1" dxf="1">
    <oc r="K34">
      <v>10</v>
    </oc>
    <nc r="K34">
      <v>17</v>
    </nc>
    <ndxf>
      <fill>
        <patternFill patternType="solid">
          <bgColor theme="0"/>
        </patternFill>
      </fill>
    </ndxf>
  </rcc>
  <rcc rId="1007" sId="1" xfDxf="1" dxf="1" numFmtId="19">
    <oc r="L34">
      <v>41786.011481481481</v>
    </oc>
    <nc r="L34">
      <v>17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08" sId="1" xfDxf="1" dxf="1">
    <oc r="M34">
      <v>115</v>
    </oc>
    <nc r="M34" t="inlineStr">
      <is>
        <t>rick.becker@boeing.com</t>
      </is>
    </nc>
    <ndxf>
      <fill>
        <patternFill patternType="solid">
          <bgColor theme="0"/>
        </patternFill>
      </fill>
    </ndxf>
  </rcc>
  <rcc rId="1009" sId="1" xfDxf="1" dxf="1">
    <oc r="N34" t="inlineStr">
      <is>
        <t>Dick</t>
      </is>
    </oc>
    <nc r="N34" t="inlineStr">
      <is>
        <t>Rbeck777@Comcast.net</t>
      </is>
    </nc>
    <ndxf>
      <fill>
        <patternFill patternType="solid">
          <bgColor theme="0"/>
        </patternFill>
      </fill>
    </ndxf>
  </rcc>
  <rcc rId="1010" sId="1" xfDxf="1" dxf="1">
    <oc r="O34" t="inlineStr">
      <is>
        <t>Dadisman</t>
      </is>
    </oc>
    <nc r="O34"/>
    <ndxf>
      <fill>
        <patternFill patternType="solid">
          <bgColor theme="0"/>
        </patternFill>
      </fill>
    </ndxf>
  </rcc>
  <rcc rId="1011" sId="1" xfDxf="1" dxf="1">
    <oc r="P34">
      <v>376</v>
    </oc>
    <nc r="P34">
      <v>356</v>
    </nc>
    <ndxf>
      <fill>
        <patternFill patternType="solid">
          <bgColor theme="0"/>
        </patternFill>
      </fill>
    </ndxf>
  </rcc>
  <rcc rId="1012" sId="1" xfDxf="1" dxf="1" numFmtId="29">
    <oc r="Q34">
      <v>14.5</v>
    </oc>
    <nc r="Q34">
      <v>42117.655613425923</v>
    </nc>
    <ndxf>
      <numFmt numFmtId="29" formatCode="mm:ss.0"/>
      <fill>
        <patternFill patternType="solid">
          <bgColor theme="0"/>
        </patternFill>
      </fill>
    </ndxf>
  </rcc>
  <rcc rId="1013" sId="1" xfDxf="1" dxf="1">
    <oc r="R34">
      <v>14.5</v>
    </oc>
    <nc r="R34">
      <v>24</v>
    </nc>
    <ndxf>
      <fill>
        <patternFill patternType="solid">
          <bgColor theme="0"/>
        </patternFill>
      </fill>
    </ndxf>
  </rcc>
  <rcc rId="1014" sId="1" xfDxf="1" dxf="1">
    <oc r="S34">
      <v>14.5</v>
    </oc>
    <nc r="S34" t="inlineStr">
      <is>
        <t>Dave</t>
      </is>
    </nc>
    <ndxf>
      <fill>
        <patternFill patternType="solid">
          <bgColor theme="0"/>
        </patternFill>
      </fill>
    </ndxf>
  </rcc>
  <rcc rId="1015" sId="1" xfDxf="1" dxf="1">
    <oc r="T34">
      <v>1144041</v>
    </oc>
    <nc r="T34" t="inlineStr">
      <is>
        <t>Stork</t>
      </is>
    </nc>
    <ndxf>
      <fill>
        <patternFill patternType="solid">
          <bgColor theme="0"/>
        </patternFill>
      </fill>
    </ndxf>
  </rcc>
  <rcc rId="1016" sId="1" xfDxf="1" dxf="1">
    <oc r="U34">
      <v>10</v>
    </oc>
    <nc r="U34">
      <v>25</v>
    </nc>
    <ndxf>
      <fill>
        <patternFill patternType="solid">
          <bgColor theme="0"/>
        </patternFill>
      </fill>
    </ndxf>
  </rcc>
  <rcc rId="1017" sId="1" xfDxf="1" dxf="1" numFmtId="19">
    <oc r="V34">
      <v>41786.007187499999</v>
    </oc>
    <nc r="V34">
      <v>23.8</v>
    </nc>
    <ndxf>
      <numFmt numFmtId="164" formatCode="m/d/yy;@"/>
      <fill>
        <patternFill patternType="solid">
          <bgColor theme="0"/>
        </patternFill>
      </fill>
    </ndxf>
  </rcc>
  <rcc rId="1018" sId="1" xfDxf="1" dxf="1">
    <nc r="W34">
      <v>23.8</v>
    </nc>
  </rcc>
  <rcc rId="1019" sId="1" xfDxf="1" dxf="1">
    <nc r="X34">
      <v>23.8</v>
    </nc>
  </rcc>
  <rcc rId="1020" sId="1" xfDxf="1" dxf="1">
    <nc r="Y34">
      <v>24</v>
    </nc>
  </rcc>
  <rcc rId="1021" sId="1" xfDxf="1" dxf="1">
    <nc r="Z34">
      <v>24</v>
    </nc>
  </rcc>
  <rcc rId="1022" sId="1" xfDxf="1" dxf="1">
    <nc r="AA34" t="inlineStr">
      <is>
        <t>storkpig@aol.com</t>
      </is>
    </nc>
  </rcc>
  <rcc rId="1023" sId="1" xfDxf="1" dxf="1">
    <nc r="AB34" t="inlineStr">
      <is>
        <t>storkpig@aol.com</t>
      </is>
    </nc>
  </rcc>
  <rfmt sheetId="1" xfDxf="1" sqref="AC34" start="0" length="0"/>
  <rcc rId="1024" sId="1" xfDxf="1" dxf="1">
    <nc r="AD34">
      <v>16</v>
    </nc>
  </rcc>
  <rcc rId="1025" sId="1" xfDxf="1" dxf="1" numFmtId="29">
    <nc r="AE34">
      <v>39619.142164351855</v>
    </nc>
    <ndxf>
      <numFmt numFmtId="29" formatCode="mm:ss.0"/>
    </ndxf>
  </rcc>
  <rcc rId="1026" sId="1" xfDxf="1" dxf="1">
    <oc r="A35">
      <v>1581</v>
    </oc>
    <nc r="A35">
      <v>1673</v>
    </nc>
    <ndxf>
      <fill>
        <patternFill patternType="solid">
          <bgColor theme="0"/>
        </patternFill>
      </fill>
    </ndxf>
  </rcc>
  <rcc rId="1027" sId="1" xfDxf="1" dxf="1">
    <nc r="B35">
      <v>41.4</v>
    </nc>
    <ndxf>
      <fill>
        <patternFill patternType="solid">
          <bgColor theme="0"/>
        </patternFill>
      </fill>
    </ndxf>
  </rcc>
  <rcc rId="1028" sId="1" xfDxf="1" dxf="1">
    <oc r="C35">
      <v>142</v>
    </oc>
    <nc r="C35">
      <v>4</v>
    </nc>
    <ndxf>
      <fill>
        <patternFill patternType="solid">
          <bgColor theme="0"/>
        </patternFill>
      </fill>
    </ndxf>
  </rcc>
  <rcc rId="1029" sId="1" xfDxf="1" dxf="1">
    <oc r="D35" t="inlineStr">
      <is>
        <t>Neil</t>
      </is>
    </oc>
    <nc r="D35">
      <v>283</v>
    </nc>
    <ndxf>
      <fill>
        <patternFill patternType="solid">
          <bgColor theme="0"/>
        </patternFill>
      </fill>
    </ndxf>
  </rcc>
  <rcc rId="1030" sId="1" xfDxf="1" dxf="1">
    <oc r="E35" t="inlineStr">
      <is>
        <t>Hefta</t>
      </is>
    </oc>
    <nc r="E35" t="inlineStr">
      <is>
        <t>Brent</t>
      </is>
    </nc>
    <ndxf>
      <fill>
        <patternFill patternType="solid">
          <bgColor theme="0"/>
        </patternFill>
      </fill>
    </ndxf>
  </rcc>
  <rcc rId="1031" sId="1" xfDxf="1" dxf="1">
    <oc r="F35">
      <v>60</v>
    </oc>
    <nc r="F35" t="inlineStr">
      <is>
        <t>Harris</t>
      </is>
    </nc>
    <ndxf>
      <fill>
        <patternFill patternType="solid">
          <bgColor theme="0"/>
        </patternFill>
      </fill>
    </ndxf>
  </rcc>
  <rcc rId="1032" sId="1" xfDxf="1" dxf="1">
    <oc r="G35">
      <v>20.9</v>
    </oc>
    <nc r="G35">
      <v>369</v>
    </nc>
    <ndxf>
      <fill>
        <patternFill patternType="solid">
          <bgColor theme="0"/>
        </patternFill>
      </fill>
    </ndxf>
  </rcc>
  <rcc rId="1033" sId="1" xfDxf="1" dxf="1">
    <oc r="H35">
      <v>20.9</v>
    </oc>
    <nc r="H35">
      <v>18.100000000000001</v>
    </nc>
    <ndxf>
      <fill>
        <patternFill patternType="solid">
          <bgColor theme="0"/>
        </patternFill>
      </fill>
    </ndxf>
  </rcc>
  <rcc rId="1034" sId="1" xfDxf="1" dxf="1">
    <oc r="I35">
      <v>20.9</v>
    </oc>
    <nc r="I35">
      <v>18.100000000000001</v>
    </nc>
    <ndxf>
      <fill>
        <patternFill patternType="solid">
          <bgColor theme="0"/>
        </patternFill>
      </fill>
    </ndxf>
  </rcc>
  <rcc rId="1035" sId="1" xfDxf="1" dxf="1">
    <nc r="J35">
      <v>18.100000000000001</v>
    </nc>
    <ndxf>
      <fill>
        <patternFill patternType="solid">
          <bgColor theme="0"/>
        </patternFill>
      </fill>
    </ndxf>
  </rcc>
  <rcc rId="1036" sId="1" xfDxf="1" dxf="1">
    <oc r="K35">
      <v>118</v>
    </oc>
    <nc r="K35">
      <v>18</v>
    </nc>
    <ndxf>
      <fill>
        <patternFill patternType="solid">
          <bgColor theme="0"/>
        </patternFill>
      </fill>
    </ndxf>
  </rcc>
  <rcc rId="1037" sId="1" xfDxf="1" dxf="1" numFmtId="19">
    <oc r="L35">
      <v>41786.009305555555</v>
    </oc>
    <nc r="L35">
      <v>18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038" sId="1" xfDxf="1" dxf="1">
    <oc r="M35">
      <v>143</v>
    </oc>
    <nc r="M35" t="inlineStr">
      <is>
        <t>blharris@daktel.com</t>
      </is>
    </nc>
    <ndxf>
      <fill>
        <patternFill patternType="solid">
          <bgColor theme="0"/>
        </patternFill>
      </fill>
    </ndxf>
  </rcc>
  <rcc rId="1039" sId="1" xfDxf="1" dxf="1">
    <oc r="N35" t="inlineStr">
      <is>
        <t>Steve</t>
      </is>
    </oc>
    <nc r="N35" t="inlineStr">
      <is>
        <t>blharris@daktel.com</t>
      </is>
    </nc>
    <ndxf>
      <fill>
        <patternFill patternType="solid">
          <bgColor theme="0"/>
        </patternFill>
      </fill>
    </ndxf>
  </rcc>
  <rcc rId="1040" sId="1" xfDxf="1" dxf="1">
    <oc r="O35" t="inlineStr">
      <is>
        <t>McAndrew</t>
      </is>
    </oc>
    <nc r="O35">
      <v>3857430</v>
    </nc>
    <ndxf>
      <fill>
        <patternFill patternType="solid">
          <bgColor theme="0"/>
        </patternFill>
      </fill>
    </ndxf>
  </rcc>
  <rcc rId="1041" sId="1" xfDxf="1" dxf="1">
    <oc r="P35">
      <v>147</v>
    </oc>
    <nc r="P35">
      <v>4</v>
    </nc>
    <ndxf>
      <fill>
        <patternFill patternType="solid">
          <bgColor theme="0"/>
        </patternFill>
      </fill>
    </ndxf>
  </rcc>
  <rcc rId="1042" sId="1" xfDxf="1" dxf="1" numFmtId="29">
    <oc r="Q35">
      <v>21.6</v>
    </oc>
    <nc r="Q35">
      <v>41086.878622685188</v>
    </nc>
    <ndxf>
      <numFmt numFmtId="29" formatCode="mm:ss.0"/>
      <fill>
        <patternFill patternType="solid">
          <bgColor theme="0"/>
        </patternFill>
      </fill>
    </ndxf>
  </rcc>
  <rcc rId="1043" sId="1" xfDxf="1" dxf="1">
    <oc r="R35">
      <v>21.6</v>
    </oc>
    <nc r="R35">
      <v>284</v>
    </nc>
    <ndxf>
      <fill>
        <patternFill patternType="solid">
          <bgColor theme="0"/>
        </patternFill>
      </fill>
    </ndxf>
  </rcc>
  <rcc rId="1044" sId="1" xfDxf="1" dxf="1">
    <oc r="S35">
      <v>21.6</v>
    </oc>
    <nc r="S35" t="inlineStr">
      <is>
        <t>Randy</t>
      </is>
    </nc>
    <ndxf>
      <fill>
        <patternFill patternType="solid">
          <bgColor theme="0"/>
        </patternFill>
      </fill>
    </ndxf>
  </rcc>
  <rcc rId="1045" sId="1" xfDxf="1" dxf="1">
    <nc r="T35" t="inlineStr">
      <is>
        <t>Olson</t>
      </is>
    </nc>
    <ndxf>
      <fill>
        <patternFill patternType="solid">
          <bgColor theme="0"/>
        </patternFill>
      </fill>
    </ndxf>
  </rcc>
  <rcc rId="1046" sId="1" xfDxf="1" dxf="1">
    <oc r="U35">
      <v>24</v>
    </oc>
    <nc r="U35">
      <v>94</v>
    </nc>
    <ndxf>
      <fill>
        <patternFill patternType="solid">
          <bgColor theme="0"/>
        </patternFill>
      </fill>
    </ndxf>
  </rcc>
  <rcc rId="1047" sId="1" xfDxf="1" dxf="1" numFmtId="19">
    <oc r="V35">
      <v>40346.975844907407</v>
    </oc>
    <nc r="V35">
      <v>23.3</v>
    </nc>
    <ndxf>
      <numFmt numFmtId="164" formatCode="m/d/yy;@"/>
      <fill>
        <patternFill patternType="solid">
          <bgColor theme="0"/>
        </patternFill>
      </fill>
    </ndxf>
  </rcc>
  <rcc rId="1048" sId="1" xfDxf="1" dxf="1">
    <nc r="W35">
      <v>23.3</v>
    </nc>
  </rcc>
  <rcc rId="1049" sId="1" xfDxf="1" dxf="1">
    <nc r="X35">
      <v>23.3</v>
    </nc>
  </rcc>
  <rcc rId="1050" sId="1" xfDxf="1" dxf="1">
    <nc r="Y35">
      <v>23</v>
    </nc>
  </rcc>
  <rcc rId="1051" sId="1" xfDxf="1" dxf="1">
    <nc r="Z35">
      <v>23</v>
    </nc>
  </rcc>
  <rcc rId="1052" sId="1" xfDxf="1" dxf="1">
    <nc r="AA35" t="inlineStr">
      <is>
        <t>ranjonem@yahoo.com</t>
      </is>
    </nc>
  </rcc>
  <rcc rId="1053" sId="1" xfDxf="1" dxf="1">
    <nc r="AB35" t="inlineStr">
      <is>
        <t>ranjonem@yahoo.com</t>
      </is>
    </nc>
  </rcc>
  <rcc rId="1054" sId="1" xfDxf="1" dxf="1">
    <nc r="AC35" t="inlineStr">
      <is>
        <t>GHIN WA</t>
      </is>
    </nc>
  </rcc>
  <rcc rId="1055" sId="1" xfDxf="1" dxf="1">
    <nc r="AD35">
      <v>29</v>
    </nc>
  </rcc>
  <rcc rId="1056" sId="1" xfDxf="1" dxf="1" numFmtId="29">
    <nc r="AE35">
      <v>41786.011481481481</v>
    </nc>
    <ndxf>
      <numFmt numFmtId="29" formatCode="mm:ss.0"/>
    </ndxf>
  </rcc>
  <rcc rId="1057" sId="1" xfDxf="1" dxf="1">
    <oc r="A36">
      <v>1591</v>
    </oc>
    <nc r="A36">
      <v>1651</v>
    </nc>
    <ndxf>
      <fill>
        <patternFill patternType="solid">
          <bgColor theme="0"/>
        </patternFill>
      </fill>
    </ndxf>
  </rcc>
  <rcc rId="1058" sId="1" xfDxf="1" dxf="1">
    <nc r="B36">
      <v>42.3</v>
    </nc>
    <ndxf>
      <fill>
        <patternFill patternType="solid">
          <bgColor theme="0"/>
        </patternFill>
      </fill>
    </ndxf>
  </rcc>
  <rcc rId="1059" sId="1" xfDxf="1" dxf="1">
    <oc r="C36">
      <v>27</v>
    </oc>
    <nc r="C36">
      <v>4</v>
    </nc>
    <ndxf>
      <fill>
        <patternFill patternType="solid">
          <bgColor theme="0"/>
        </patternFill>
      </fill>
    </ndxf>
  </rcc>
  <rcc rId="1060" sId="1" xfDxf="1" dxf="1">
    <oc r="D36" t="inlineStr">
      <is>
        <t>Dwane</t>
      </is>
    </oc>
    <nc r="D36">
      <v>50</v>
    </nc>
    <ndxf>
      <fill>
        <patternFill patternType="solid">
          <bgColor theme="0"/>
        </patternFill>
      </fill>
    </ndxf>
  </rcc>
  <rcc rId="1061" sId="1" xfDxf="1" dxf="1">
    <oc r="E36" t="inlineStr">
      <is>
        <t>Liuska</t>
      </is>
    </oc>
    <nc r="E36" t="inlineStr">
      <is>
        <t>Darryl</t>
      </is>
    </nc>
    <ndxf>
      <fill>
        <patternFill patternType="solid">
          <bgColor theme="0"/>
        </patternFill>
      </fill>
    </ndxf>
  </rcc>
  <rcc rId="1062" sId="1" xfDxf="1" dxf="1">
    <oc r="F36">
      <v>83</v>
    </oc>
    <nc r="F36" t="inlineStr">
      <is>
        <t>Podolak</t>
      </is>
    </nc>
    <ndxf>
      <fill>
        <patternFill patternType="solid">
          <bgColor theme="0"/>
        </patternFill>
      </fill>
    </ndxf>
  </rcc>
  <rcc rId="1063" sId="1" xfDxf="1" dxf="1">
    <oc r="G36">
      <v>23.7</v>
    </oc>
    <nc r="G36">
      <v>373</v>
    </nc>
    <ndxf>
      <fill>
        <patternFill patternType="solid">
          <bgColor theme="0"/>
        </patternFill>
      </fill>
    </ndxf>
  </rcc>
  <rcc rId="1064" sId="1" xfDxf="1" dxf="1">
    <oc r="H36">
      <v>23.7</v>
    </oc>
    <nc r="H36">
      <v>27.8</v>
    </nc>
    <ndxf>
      <fill>
        <patternFill patternType="solid">
          <bgColor theme="0"/>
        </patternFill>
      </fill>
    </ndxf>
  </rcc>
  <rcc rId="1065" sId="1" xfDxf="1" dxf="1">
    <oc r="I36">
      <v>23.7</v>
    </oc>
    <nc r="I36">
      <v>27.8</v>
    </nc>
    <ndxf>
      <fill>
        <patternFill patternType="solid">
          <bgColor theme="0"/>
        </patternFill>
      </fill>
    </ndxf>
  </rcc>
  <rcc rId="1066" sId="1" xfDxf="1" dxf="1">
    <nc r="J36">
      <v>27.8</v>
    </nc>
    <ndxf>
      <fill>
        <patternFill patternType="solid">
          <bgColor theme="0"/>
        </patternFill>
      </fill>
    </ndxf>
  </rcc>
  <rcc rId="1067" sId="1" xfDxf="1" dxf="1">
    <oc r="K36">
      <v>303</v>
    </oc>
    <nc r="K36">
      <v>28</v>
    </nc>
    <ndxf>
      <fill>
        <patternFill patternType="solid">
          <bgColor theme="0"/>
        </patternFill>
      </fill>
    </ndxf>
  </rcc>
  <rcc rId="1068" sId="1" xfDxf="1" dxf="1" numFmtId="19">
    <oc r="L36">
      <v>42113.894641203704</v>
    </oc>
    <nc r="L36">
      <v>28</v>
    </nc>
    <ndxf>
      <numFmt numFmtId="164" formatCode="m/d/yy;@"/>
      <fill>
        <patternFill patternType="solid">
          <bgColor theme="0"/>
        </patternFill>
      </fill>
    </ndxf>
  </rcc>
  <rcc rId="1069" sId="1" xfDxf="1" dxf="1">
    <oc r="M36">
      <v>282</v>
    </oc>
    <nc r="M36" t="inlineStr">
      <is>
        <t>Coug72@hotmail.com</t>
      </is>
    </nc>
    <ndxf>
      <fill>
        <patternFill patternType="solid">
          <bgColor theme="0"/>
        </patternFill>
      </fill>
    </ndxf>
  </rcc>
  <rcc rId="1070" sId="1" xfDxf="1" dxf="1">
    <oc r="N36" t="inlineStr">
      <is>
        <t>Marshal</t>
      </is>
    </oc>
    <nc r="N36" t="inlineStr">
      <is>
        <t>Coug72@hotmail.com</t>
      </is>
    </nc>
    <ndxf>
      <fill>
        <patternFill patternType="solid">
          <bgColor theme="0"/>
        </patternFill>
      </fill>
    </ndxf>
  </rcc>
  <rcc rId="1071" sId="1" xfDxf="1" dxf="1">
    <oc r="O36" t="inlineStr">
      <is>
        <t>Hagen</t>
      </is>
    </oc>
    <nc r="O36" t="inlineStr">
      <is>
        <t>GHIN - WA</t>
      </is>
    </nc>
    <ndxf>
      <fill>
        <patternFill patternType="solid">
          <bgColor theme="0"/>
        </patternFill>
      </fill>
    </ndxf>
  </rcc>
  <rcc rId="1072" sId="1" xfDxf="1" dxf="1">
    <oc r="P36">
      <v>54</v>
    </oc>
    <nc r="P36">
      <v>10</v>
    </nc>
    <ndxf>
      <fill>
        <patternFill patternType="solid">
          <bgColor theme="0"/>
        </patternFill>
      </fill>
    </ndxf>
  </rcc>
  <rcc rId="1073" sId="1" xfDxf="1" dxf="1" numFmtId="29">
    <oc r="Q36">
      <v>22.6</v>
    </oc>
    <nc r="Q36">
      <v>41786.011481481481</v>
    </nc>
    <ndxf>
      <numFmt numFmtId="29" formatCode="mm:ss.0"/>
      <fill>
        <patternFill patternType="solid">
          <bgColor theme="0"/>
        </patternFill>
      </fill>
    </ndxf>
  </rcc>
  <rcc rId="1074" sId="1" xfDxf="1" dxf="1">
    <oc r="R36">
      <v>22.6</v>
    </oc>
    <nc r="R36">
      <v>115</v>
    </nc>
    <ndxf>
      <fill>
        <patternFill patternType="solid">
          <bgColor theme="0"/>
        </patternFill>
      </fill>
    </ndxf>
  </rcc>
  <rcc rId="1075" sId="1" xfDxf="1" dxf="1">
    <oc r="S36">
      <v>22.6</v>
    </oc>
    <nc r="S36" t="inlineStr">
      <is>
        <t>Dick</t>
      </is>
    </nc>
    <ndxf>
      <fill>
        <patternFill patternType="solid">
          <bgColor theme="0"/>
        </patternFill>
      </fill>
    </ndxf>
  </rcc>
  <rcc rId="1076" sId="1" xfDxf="1" dxf="1">
    <nc r="T36" t="inlineStr">
      <is>
        <t>Dadisman</t>
      </is>
    </nc>
    <ndxf>
      <fill>
        <patternFill patternType="solid">
          <bgColor theme="0"/>
        </patternFill>
      </fill>
    </ndxf>
  </rcc>
  <rcc rId="1077" sId="1" xfDxf="1" dxf="1">
    <oc r="U36">
      <v>169</v>
    </oc>
    <nc r="U36">
      <v>376</v>
    </nc>
    <ndxf>
      <fill>
        <patternFill patternType="solid">
          <bgColor theme="0"/>
        </patternFill>
      </fill>
    </ndxf>
  </rcc>
  <rcc rId="1078" sId="1" xfDxf="1" dxf="1" numFmtId="19">
    <oc r="V36">
      <v>42029.652349537035</v>
    </oc>
    <nc r="V36">
      <v>14.5</v>
    </nc>
    <ndxf>
      <numFmt numFmtId="164" formatCode="m/d/yy;@"/>
      <fill>
        <patternFill patternType="solid">
          <bgColor theme="0"/>
        </patternFill>
      </fill>
    </ndxf>
  </rcc>
  <rcc rId="1079" sId="1" xfDxf="1" dxf="1">
    <nc r="W36">
      <v>14.5</v>
    </nc>
  </rcc>
  <rcc rId="1080" sId="1" xfDxf="1" dxf="1">
    <nc r="X36">
      <v>14.5</v>
    </nc>
  </rcc>
  <rcc rId="1081" sId="1" xfDxf="1" dxf="1">
    <nc r="Y36">
      <v>15</v>
    </nc>
  </rcc>
  <rcc rId="1082" sId="1" xfDxf="1" dxf="1">
    <nc r="Z36">
      <v>15</v>
    </nc>
  </rcc>
  <rcc rId="1083" sId="1" xfDxf="1" dxf="1">
    <nc r="AA36" t="inlineStr">
      <is>
        <t>Ddadisma@co.kitsap.wa.us</t>
      </is>
    </nc>
  </rcc>
  <rcc rId="1084" sId="1" xfDxf="1" dxf="1">
    <nc r="AB36" t="inlineStr">
      <is>
        <t>Ddadisma@co.kitsap.wa.us</t>
      </is>
    </nc>
  </rcc>
  <rcc rId="1085" sId="1" xfDxf="1" dxf="1">
    <nc r="AC36">
      <v>1144041</v>
    </nc>
  </rcc>
  <rcc rId="1086" sId="1" xfDxf="1" dxf="1">
    <nc r="AD36">
      <v>10</v>
    </nc>
  </rcc>
  <rcc rId="1087" sId="1" xfDxf="1" dxf="1" numFmtId="29">
    <nc r="AE36">
      <v>41786.007187499999</v>
    </nc>
    <ndxf>
      <numFmt numFmtId="29" formatCode="mm:ss.0"/>
    </ndxf>
  </rcc>
  <rcc rId="1088" sId="1" xfDxf="1" dxf="1">
    <oc r="A37">
      <v>1621</v>
    </oc>
    <nc r="A37">
      <v>1665</v>
    </nc>
    <ndxf>
      <fill>
        <patternFill patternType="solid">
          <bgColor theme="0"/>
        </patternFill>
      </fill>
    </ndxf>
  </rcc>
  <rcc rId="1089" sId="1" xfDxf="1" dxf="1">
    <nc r="B37">
      <v>42.5</v>
    </nc>
    <ndxf>
      <fill>
        <patternFill patternType="solid">
          <bgColor theme="0"/>
        </patternFill>
      </fill>
    </ndxf>
  </rcc>
  <rcc rId="1090" sId="1" xfDxf="1" dxf="1">
    <oc r="C37">
      <v>297</v>
    </oc>
    <nc r="C37">
      <v>4</v>
    </nc>
    <ndxf>
      <fill>
        <patternFill patternType="solid">
          <bgColor theme="0"/>
        </patternFill>
      </fill>
    </ndxf>
  </rcc>
  <rcc rId="1091" sId="1" xfDxf="1" dxf="1">
    <oc r="D37" t="inlineStr">
      <is>
        <t>Garth</t>
      </is>
    </oc>
    <nc r="D37">
      <v>142</v>
    </nc>
    <ndxf>
      <fill>
        <patternFill patternType="solid">
          <bgColor theme="0"/>
        </patternFill>
      </fill>
    </ndxf>
  </rcc>
  <rcc rId="1092" sId="1" xfDxf="1" dxf="1">
    <oc r="E37" t="inlineStr">
      <is>
        <t>Billstin</t>
      </is>
    </oc>
    <nc r="E37" t="inlineStr">
      <is>
        <t>Neil</t>
      </is>
    </nc>
    <ndxf>
      <fill>
        <patternFill patternType="solid">
          <bgColor theme="0"/>
        </patternFill>
      </fill>
    </ndxf>
  </rcc>
  <rcc rId="1093" sId="1" xfDxf="1" dxf="1">
    <oc r="F37">
      <v>406</v>
    </oc>
    <nc r="F37" t="inlineStr">
      <is>
        <t>Hefta</t>
      </is>
    </nc>
    <ndxf>
      <fill>
        <patternFill patternType="solid">
          <bgColor theme="0"/>
        </patternFill>
      </fill>
    </ndxf>
  </rcc>
  <rcc rId="1094" sId="1" xfDxf="1" dxf="1">
    <oc r="G37">
      <v>18.600000000000001</v>
    </oc>
    <nc r="G37">
      <v>60</v>
    </nc>
    <ndxf>
      <fill>
        <patternFill patternType="solid">
          <bgColor theme="0"/>
        </patternFill>
      </fill>
    </ndxf>
  </rcc>
  <rcc rId="1095" sId="1" xfDxf="1" dxf="1">
    <oc r="H37">
      <v>18.600000000000001</v>
    </oc>
    <nc r="H37">
      <v>20.9</v>
    </nc>
    <ndxf>
      <fill>
        <patternFill patternType="solid">
          <bgColor theme="0"/>
        </patternFill>
      </fill>
    </ndxf>
  </rcc>
  <rcc rId="1096" sId="1" xfDxf="1" dxf="1">
    <oc r="I37">
      <v>18.600000000000001</v>
    </oc>
    <nc r="I37">
      <v>20.9</v>
    </nc>
    <ndxf>
      <fill>
        <patternFill patternType="solid">
          <bgColor theme="0"/>
        </patternFill>
      </fill>
    </ndxf>
  </rcc>
  <rcc rId="1097" sId="1" xfDxf="1" dxf="1">
    <nc r="J37">
      <v>20.9</v>
    </nc>
    <ndxf>
      <fill>
        <patternFill patternType="solid">
          <bgColor theme="0"/>
        </patternFill>
      </fill>
    </ndxf>
  </rcc>
  <rcc rId="1098" sId="1" xfDxf="1" dxf="1">
    <oc r="K37">
      <v>12</v>
    </oc>
    <nc r="K37">
      <v>21</v>
    </nc>
    <ndxf>
      <fill>
        <patternFill patternType="solid">
          <bgColor theme="0"/>
        </patternFill>
      </fill>
    </ndxf>
  </rcc>
  <rcc rId="1099" sId="1" xfDxf="1" dxf="1" numFmtId="19">
    <oc r="L37">
      <v>41786.00476851852</v>
    </oc>
    <nc r="L37">
      <v>21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00" sId="1" xfDxf="1" dxf="1">
    <oc r="M37">
      <v>299</v>
    </oc>
    <nc r="M37" t="inlineStr">
      <is>
        <t>neil@mrihealthcare.com</t>
      </is>
    </nc>
    <ndxf>
      <fill>
        <patternFill patternType="solid">
          <bgColor theme="0"/>
        </patternFill>
      </fill>
    </ndxf>
  </rcc>
  <rcc rId="1101" sId="1" xfDxf="1" dxf="1">
    <oc r="N37" t="inlineStr">
      <is>
        <t>Christopher</t>
      </is>
    </oc>
    <nc r="N37" t="inlineStr">
      <is>
        <t>neil.hefta@govig.com</t>
      </is>
    </nc>
    <ndxf>
      <fill>
        <patternFill patternType="solid">
          <bgColor theme="0"/>
        </patternFill>
      </fill>
    </ndxf>
  </rcc>
  <rcc rId="1102" sId="1" xfDxf="1" dxf="1">
    <oc r="O37" t="inlineStr">
      <is>
        <t>Stafford</t>
      </is>
    </oc>
    <nc r="O37"/>
    <ndxf>
      <fill>
        <patternFill patternType="solid">
          <bgColor theme="0"/>
        </patternFill>
      </fill>
    </ndxf>
  </rcc>
  <rcc rId="1103" sId="1" xfDxf="1" dxf="1">
    <oc r="P37">
      <v>301</v>
    </oc>
    <nc r="P37">
      <v>118</v>
    </nc>
    <ndxf>
      <fill>
        <patternFill patternType="solid">
          <bgColor theme="0"/>
        </patternFill>
      </fill>
    </ndxf>
  </rcc>
  <rcc rId="1104" sId="1" xfDxf="1" dxf="1" numFmtId="29">
    <oc r="Q37">
      <v>31.5</v>
    </oc>
    <nc r="Q37">
      <v>41786.009305555555</v>
    </nc>
    <ndxf>
      <numFmt numFmtId="29" formatCode="mm:ss.0"/>
      <fill>
        <patternFill patternType="solid">
          <bgColor theme="0"/>
        </patternFill>
      </fill>
    </ndxf>
  </rcc>
  <rcc rId="1105" sId="1" xfDxf="1" dxf="1">
    <oc r="R37">
      <v>31.5</v>
    </oc>
    <nc r="R37">
      <v>143</v>
    </nc>
    <ndxf>
      <fill>
        <patternFill patternType="solid">
          <bgColor theme="0"/>
        </patternFill>
      </fill>
    </ndxf>
  </rcc>
  <rcc rId="1106" sId="1" xfDxf="1" dxf="1">
    <oc r="S37">
      <v>31.5</v>
    </oc>
    <nc r="S37" t="inlineStr">
      <is>
        <t>Steve</t>
      </is>
    </nc>
    <ndxf>
      <fill>
        <patternFill patternType="solid">
          <bgColor theme="0"/>
        </patternFill>
      </fill>
    </ndxf>
  </rcc>
  <rcc rId="1107" sId="1" xfDxf="1" dxf="1">
    <nc r="T37" t="inlineStr">
      <is>
        <t>McAndrew</t>
      </is>
    </nc>
    <ndxf>
      <fill>
        <patternFill patternType="solid">
          <bgColor theme="0"/>
        </patternFill>
      </fill>
    </ndxf>
  </rcc>
  <rcc rId="1108" sId="1" xfDxf="1" dxf="1">
    <oc r="U37">
      <v>38</v>
    </oc>
    <nc r="U37">
      <v>147</v>
    </nc>
    <ndxf>
      <fill>
        <patternFill patternType="solid">
          <bgColor theme="0"/>
        </patternFill>
      </fill>
    </ndxf>
  </rcc>
  <rcc rId="1109" sId="1" xfDxf="1" dxf="1" numFmtId="19">
    <oc r="V37">
      <v>42081.597372685188</v>
    </oc>
    <nc r="V37">
      <v>21.6</v>
    </nc>
    <ndxf>
      <numFmt numFmtId="164" formatCode="m/d/yy;@"/>
      <fill>
        <patternFill patternType="solid">
          <bgColor theme="0"/>
        </patternFill>
      </fill>
    </ndxf>
  </rcc>
  <rcc rId="1110" sId="1" xfDxf="1" dxf="1">
    <nc r="W37">
      <v>21.6</v>
    </nc>
  </rcc>
  <rcc rId="1111" sId="1" xfDxf="1" dxf="1">
    <nc r="X37">
      <v>21.6</v>
    </nc>
  </rcc>
  <rcc rId="1112" sId="1" xfDxf="1" dxf="1">
    <nc r="Y37">
      <v>22</v>
    </nc>
  </rcc>
  <rcc rId="1113" sId="1" xfDxf="1" dxf="1">
    <nc r="Z37">
      <v>22</v>
    </nc>
  </rcc>
  <rcc rId="1114" sId="1" xfDxf="1" dxf="1">
    <nc r="AA37" t="inlineStr">
      <is>
        <t>smcandre@teksystems.com</t>
      </is>
    </nc>
  </rcc>
  <rcc rId="1115" sId="1" xfDxf="1" dxf="1">
    <nc r="AB37" t="inlineStr">
      <is>
        <t>smcandre@teksystems.com</t>
      </is>
    </nc>
  </rcc>
  <rfmt sheetId="1" xfDxf="1" sqref="AC37" start="0" length="0"/>
  <rcc rId="1116" sId="1" xfDxf="1" dxf="1">
    <nc r="AD37">
      <v>24</v>
    </nc>
  </rcc>
  <rcc rId="1117" sId="1" xfDxf="1" dxf="1" numFmtId="29">
    <nc r="AE37">
      <v>40346.975844907407</v>
    </nc>
    <ndxf>
      <numFmt numFmtId="29" formatCode="mm:ss.0"/>
    </ndxf>
  </rcc>
  <rcc rId="1118" sId="1" xfDxf="1" dxf="1">
    <oc r="A38">
      <v>1558</v>
    </oc>
    <nc r="A38">
      <v>1663</v>
    </nc>
    <ndxf>
      <fill>
        <patternFill patternType="solid">
          <bgColor theme="0"/>
        </patternFill>
      </fill>
    </ndxf>
  </rcc>
  <rcc rId="1119" sId="1" xfDxf="1" dxf="1">
    <nc r="B38">
      <v>47</v>
    </nc>
    <ndxf>
      <fill>
        <patternFill patternType="solid">
          <bgColor theme="0"/>
        </patternFill>
      </fill>
    </ndxf>
  </rcc>
  <rcc rId="1120" sId="1" xfDxf="1" dxf="1">
    <oc r="C38">
      <v>30</v>
    </oc>
    <nc r="C38">
      <v>4</v>
    </nc>
    <ndxf>
      <fill>
        <patternFill patternType="solid">
          <bgColor theme="0"/>
        </patternFill>
      </fill>
    </ndxf>
  </rcc>
  <rcc rId="1121" sId="1" xfDxf="1" dxf="1">
    <oc r="D38" t="inlineStr">
      <is>
        <t>Nate</t>
      </is>
    </oc>
    <nc r="D38">
      <v>27</v>
    </nc>
    <ndxf>
      <fill>
        <patternFill patternType="solid">
          <bgColor theme="0"/>
        </patternFill>
      </fill>
    </ndxf>
  </rcc>
  <rcc rId="1122" sId="1" xfDxf="1" dxf="1">
    <oc r="E38" t="inlineStr">
      <is>
        <t>Bess</t>
      </is>
    </oc>
    <nc r="E38" t="inlineStr">
      <is>
        <t>Dwane</t>
      </is>
    </nc>
    <ndxf>
      <fill>
        <patternFill patternType="solid">
          <bgColor theme="0"/>
        </patternFill>
      </fill>
    </ndxf>
  </rcc>
  <rcc rId="1123" sId="1" xfDxf="1" dxf="1">
    <oc r="F38">
      <v>74</v>
    </oc>
    <nc r="F38" t="inlineStr">
      <is>
        <t>Liuska</t>
      </is>
    </nc>
    <ndxf>
      <fill>
        <patternFill patternType="solid">
          <bgColor theme="0"/>
        </patternFill>
      </fill>
    </ndxf>
  </rcc>
  <rcc rId="1124" sId="1" xfDxf="1" dxf="1">
    <oc r="G38">
      <v>30.9</v>
    </oc>
    <nc r="G38">
      <v>83</v>
    </nc>
    <ndxf>
      <fill>
        <patternFill patternType="solid">
          <bgColor theme="0"/>
        </patternFill>
      </fill>
    </ndxf>
  </rcc>
  <rcc rId="1125" sId="1" xfDxf="1" dxf="1">
    <oc r="H38">
      <v>30.9</v>
    </oc>
    <nc r="H38">
      <v>24.4</v>
    </nc>
    <ndxf>
      <fill>
        <patternFill patternType="solid">
          <bgColor theme="0"/>
        </patternFill>
      </fill>
    </ndxf>
  </rcc>
  <rcc rId="1126" sId="1" xfDxf="1" dxf="1">
    <oc r="I38">
      <v>30.9</v>
    </oc>
    <nc r="I38">
      <v>24.4</v>
    </nc>
    <ndxf>
      <fill>
        <patternFill patternType="solid">
          <bgColor theme="0"/>
        </patternFill>
      </fill>
    </ndxf>
  </rcc>
  <rcc rId="1127" sId="1" xfDxf="1" dxf="1">
    <nc r="J38">
      <v>24.4</v>
    </nc>
    <ndxf>
      <fill>
        <patternFill patternType="solid">
          <bgColor theme="0"/>
        </patternFill>
      </fill>
    </ndxf>
  </rcc>
  <rcc rId="1128" sId="1" xfDxf="1" dxf="1">
    <oc r="K38">
      <v>116</v>
    </oc>
    <nc r="K38">
      <v>24</v>
    </nc>
    <ndxf>
      <fill>
        <patternFill patternType="solid">
          <bgColor theme="0"/>
        </patternFill>
      </fill>
    </ndxf>
  </rcc>
  <rcc rId="1129" sId="1" xfDxf="1" dxf="1" numFmtId="19">
    <oc r="L38">
      <v>42113.495613425926</v>
    </oc>
    <nc r="L38">
      <v>24</v>
    </nc>
    <ndxf>
      <numFmt numFmtId="164" formatCode="m/d/yy;@"/>
      <fill>
        <patternFill patternType="solid">
          <bgColor theme="0"/>
        </patternFill>
      </fill>
    </ndxf>
  </rcc>
  <rcc rId="1130" sId="1" xfDxf="1" dxf="1">
    <oc r="M38">
      <v>322</v>
    </oc>
    <nc r="M38" t="inlineStr">
      <is>
        <t>d_liuska@hotmail.com</t>
      </is>
    </nc>
    <ndxf>
      <fill>
        <patternFill patternType="solid">
          <bgColor theme="0"/>
        </patternFill>
      </fill>
    </ndxf>
  </rcc>
  <rcc rId="1131" sId="1" xfDxf="1" dxf="1">
    <oc r="N38" t="inlineStr">
      <is>
        <t>Travis</t>
      </is>
    </oc>
    <nc r="N38" t="inlineStr">
      <is>
        <t>d_liuska@hotmail.com</t>
      </is>
    </nc>
    <ndxf>
      <fill>
        <patternFill patternType="solid">
          <bgColor theme="0"/>
        </patternFill>
      </fill>
    </ndxf>
  </rcc>
  <rcc rId="1132" sId="1" xfDxf="1" dxf="1">
    <oc r="O38" t="inlineStr">
      <is>
        <t>Pitts</t>
      </is>
    </oc>
    <nc r="O38"/>
    <ndxf>
      <fill>
        <patternFill patternType="solid">
          <bgColor theme="0"/>
        </patternFill>
      </fill>
    </ndxf>
  </rcc>
  <rcc rId="1133" sId="1" xfDxf="1" dxf="1">
    <oc r="P38">
      <v>443</v>
    </oc>
    <nc r="P38">
      <v>307</v>
    </nc>
    <ndxf>
      <fill>
        <patternFill patternType="solid">
          <bgColor theme="0"/>
        </patternFill>
      </fill>
    </ndxf>
  </rcc>
  <rcc rId="1134" sId="1" xfDxf="1" dxf="1" numFmtId="29">
    <oc r="Q38">
      <v>19.899999999999999</v>
    </oc>
    <nc r="Q38">
      <v>42130.711168981485</v>
    </nc>
    <ndxf>
      <numFmt numFmtId="29" formatCode="mm:ss.0"/>
      <fill>
        <patternFill patternType="solid">
          <bgColor theme="0"/>
        </patternFill>
      </fill>
    </ndxf>
  </rcc>
  <rcc rId="1135" sId="1" xfDxf="1" dxf="1">
    <oc r="R38">
      <v>19.899999999999999</v>
    </oc>
    <nc r="R38">
      <v>282</v>
    </nc>
    <ndxf>
      <fill>
        <patternFill patternType="solid">
          <bgColor theme="0"/>
        </patternFill>
      </fill>
    </ndxf>
  </rcc>
  <rcc rId="1136" sId="1" xfDxf="1" dxf="1">
    <oc r="S38">
      <v>19.899999999999999</v>
    </oc>
    <nc r="S38" t="inlineStr">
      <is>
        <t>Marshal</t>
      </is>
    </nc>
    <ndxf>
      <fill>
        <patternFill patternType="solid">
          <bgColor theme="0"/>
        </patternFill>
      </fill>
    </ndxf>
  </rcc>
  <rcc rId="1137" sId="1" xfDxf="1" dxf="1">
    <nc r="T38" t="inlineStr">
      <is>
        <t>Hagen</t>
      </is>
    </nc>
    <ndxf>
      <fill>
        <patternFill patternType="solid">
          <bgColor theme="0"/>
        </patternFill>
      </fill>
    </ndxf>
  </rcc>
  <rcc rId="1138" sId="1" xfDxf="1" dxf="1">
    <oc r="U38">
      <v>11</v>
    </oc>
    <nc r="U38">
      <v>54</v>
    </nc>
    <ndxf>
      <fill>
        <patternFill patternType="solid">
          <bgColor theme="0"/>
        </patternFill>
      </fill>
    </ndxf>
  </rcc>
  <rcc rId="1139" sId="1" xfDxf="1" dxf="1" numFmtId="19">
    <oc r="V38">
      <v>41789.694699074076</v>
    </oc>
    <nc r="V38">
      <v>22.6</v>
    </nc>
    <ndxf>
      <numFmt numFmtId="164" formatCode="m/d/yy;@"/>
      <fill>
        <patternFill patternType="solid">
          <bgColor theme="0"/>
        </patternFill>
      </fill>
    </ndxf>
  </rcc>
  <rcc rId="1140" sId="1" xfDxf="1" dxf="1">
    <nc r="W38">
      <v>22.6</v>
    </nc>
  </rcc>
  <rcc rId="1141" sId="1" xfDxf="1" dxf="1">
    <nc r="X38">
      <v>22.6</v>
    </nc>
  </rcc>
  <rcc rId="1142" sId="1" xfDxf="1" dxf="1">
    <nc r="Y38">
      <v>23</v>
    </nc>
  </rcc>
  <rcc rId="1143" sId="1" xfDxf="1" dxf="1">
    <nc r="Z38">
      <v>23</v>
    </nc>
  </rcc>
  <rcc rId="1144" sId="1" xfDxf="1" dxf="1">
    <nc r="AA38" t="inlineStr">
      <is>
        <t>marshal_hagen@hotmail.com</t>
      </is>
    </nc>
  </rcc>
  <rcc rId="1145" sId="1" xfDxf="1" dxf="1">
    <nc r="AB38" t="inlineStr">
      <is>
        <t>marshal_hagen@hotmail.com</t>
      </is>
    </nc>
  </rcc>
  <rfmt sheetId="1" xfDxf="1" sqref="AC38" start="0" length="0"/>
  <rcc rId="1146" sId="1" xfDxf="1" dxf="1">
    <nc r="AD38">
      <v>169</v>
    </nc>
  </rcc>
  <rcc rId="1147" sId="1" xfDxf="1" dxf="1" numFmtId="29">
    <nc r="AE38">
      <v>42029.652349537035</v>
    </nc>
    <ndxf>
      <numFmt numFmtId="29" formatCode="mm:ss.0"/>
    </ndxf>
  </rcc>
  <rcc rId="1148" sId="1" xfDxf="1" dxf="1">
    <oc r="A39">
      <v>1603</v>
    </oc>
    <nc r="A39">
      <v>1649</v>
    </nc>
    <ndxf>
      <fill>
        <patternFill patternType="solid">
          <bgColor theme="0"/>
        </patternFill>
      </fill>
    </ndxf>
  </rcc>
  <rcc rId="1149" sId="1" xfDxf="1" dxf="1">
    <nc r="B39">
      <v>50.1</v>
    </nc>
    <ndxf>
      <fill>
        <patternFill patternType="solid">
          <bgColor theme="0"/>
        </patternFill>
      </fill>
    </ndxf>
  </rcc>
  <rcc rId="1150" sId="1" xfDxf="1" dxf="1">
    <oc r="C39">
      <v>116</v>
    </oc>
    <nc r="C39">
      <v>4</v>
    </nc>
    <ndxf>
      <fill>
        <patternFill patternType="solid">
          <bgColor theme="0"/>
        </patternFill>
      </fill>
    </ndxf>
  </rcc>
  <rcc rId="1151" sId="1" xfDxf="1" dxf="1">
    <oc r="D39" t="inlineStr">
      <is>
        <t>Andy</t>
      </is>
    </oc>
    <nc r="D39">
      <v>297</v>
    </nc>
    <ndxf>
      <fill>
        <patternFill patternType="solid">
          <bgColor theme="0"/>
        </patternFill>
      </fill>
    </ndxf>
  </rcc>
  <rcc rId="1152" sId="1" xfDxf="1" dxf="1">
    <oc r="E39" t="inlineStr">
      <is>
        <t>Podolak</t>
      </is>
    </oc>
    <nc r="E39" t="inlineStr">
      <is>
        <t>Garth</t>
      </is>
    </nc>
    <ndxf>
      <fill>
        <patternFill patternType="solid">
          <bgColor theme="0"/>
        </patternFill>
      </fill>
    </ndxf>
  </rcc>
  <rcc rId="1153" sId="1" xfDxf="1" dxf="1">
    <oc r="F39">
      <v>10</v>
    </oc>
    <nc r="F39" t="inlineStr">
      <is>
        <t>Billstin</t>
      </is>
    </nc>
    <ndxf>
      <fill>
        <patternFill patternType="solid">
          <bgColor theme="0"/>
        </patternFill>
      </fill>
    </ndxf>
  </rcc>
  <rcc rId="1154" sId="1" xfDxf="1" dxf="1">
    <oc r="G39">
      <v>19.100000000000001</v>
    </oc>
    <nc r="G39">
      <v>406</v>
    </nc>
    <ndxf>
      <fill>
        <patternFill patternType="solid">
          <bgColor theme="0"/>
        </patternFill>
      </fill>
    </ndxf>
  </rcc>
  <rcc rId="1155" sId="1" xfDxf="1" dxf="1">
    <oc r="H39">
      <v>19.100000000000001</v>
    </oc>
    <nc r="H39">
      <v>18.600000000000001</v>
    </nc>
    <ndxf>
      <fill>
        <patternFill patternType="solid">
          <bgColor theme="0"/>
        </patternFill>
      </fill>
    </ndxf>
  </rcc>
  <rcc rId="1156" sId="1" xfDxf="1" dxf="1">
    <oc r="I39">
      <v>19.100000000000001</v>
    </oc>
    <nc r="I39">
      <v>18.600000000000001</v>
    </nc>
    <ndxf>
      <fill>
        <patternFill patternType="solid">
          <bgColor theme="0"/>
        </patternFill>
      </fill>
    </ndxf>
  </rcc>
  <rcc rId="1157" sId="1" xfDxf="1" dxf="1">
    <nc r="J39">
      <v>18.600000000000001</v>
    </nc>
    <ndxf>
      <fill>
        <patternFill patternType="solid">
          <bgColor theme="0"/>
        </patternFill>
      </fill>
    </ndxf>
  </rcc>
  <rcc rId="1158" sId="1" xfDxf="1" dxf="1">
    <oc r="K39">
      <v>54</v>
    </oc>
    <nc r="K39">
      <v>19</v>
    </nc>
    <ndxf>
      <fill>
        <patternFill patternType="solid">
          <bgColor theme="0"/>
        </patternFill>
      </fill>
    </ndxf>
  </rcc>
  <rcc rId="1159" sId="1" xfDxf="1" dxf="1" numFmtId="19">
    <oc r="L39">
      <v>41790.782210648147</v>
    </oc>
    <nc r="L39">
      <v>19</v>
    </nc>
    <ndxf>
      <numFmt numFmtId="164" formatCode="m/d/yy;@"/>
      <fill>
        <patternFill patternType="solid">
          <bgColor theme="0"/>
        </patternFill>
      </fill>
    </ndxf>
  </rcc>
  <rcc rId="1160" sId="1" xfDxf="1" dxf="1">
    <oc r="M39">
      <v>165</v>
    </oc>
    <nc r="M39" t="inlineStr">
      <is>
        <t>gbillstin@hotmail.com</t>
      </is>
    </nc>
    <ndxf>
      <fill>
        <patternFill patternType="solid">
          <bgColor theme="0"/>
        </patternFill>
      </fill>
    </ndxf>
  </rcc>
  <rcc rId="1161" sId="1" xfDxf="1" dxf="1">
    <oc r="N39" t="inlineStr">
      <is>
        <t>Mitch</t>
      </is>
    </oc>
    <nc r="N39" t="inlineStr">
      <is>
        <t>gbillstin@hotmail.com</t>
      </is>
    </nc>
    <ndxf>
      <fill>
        <patternFill patternType="solid">
          <bgColor theme="0"/>
        </patternFill>
      </fill>
    </ndxf>
  </rcc>
  <rcc rId="1162" sId="1" xfDxf="1" dxf="1">
    <oc r="O39" t="inlineStr">
      <is>
        <t>Mondala</t>
      </is>
    </oc>
    <nc r="O39"/>
    <ndxf>
      <fill>
        <patternFill patternType="solid">
          <bgColor theme="0"/>
        </patternFill>
      </fill>
    </ndxf>
  </rcc>
  <rcc rId="1163" sId="1" xfDxf="1" dxf="1">
    <oc r="P39">
      <v>294</v>
    </oc>
    <nc r="P39">
      <v>12</v>
    </nc>
    <ndxf>
      <fill>
        <patternFill patternType="solid">
          <bgColor theme="0"/>
        </patternFill>
      </fill>
    </ndxf>
  </rcc>
  <rcc rId="1164" sId="1" xfDxf="1" dxf="1" numFmtId="29">
    <oc r="Q39">
      <v>34.4</v>
    </oc>
    <nc r="Q39">
      <v>41786.00476851852</v>
    </nc>
    <ndxf>
      <numFmt numFmtId="29" formatCode="mm:ss.0"/>
      <fill>
        <patternFill patternType="solid">
          <bgColor theme="0"/>
        </patternFill>
      </fill>
    </ndxf>
  </rcc>
  <rcc rId="1165" sId="1" xfDxf="1" dxf="1">
    <oc r="R39">
      <v>34.4</v>
    </oc>
    <nc r="R39">
      <v>299</v>
    </nc>
    <ndxf>
      <fill>
        <patternFill patternType="solid">
          <bgColor theme="0"/>
        </patternFill>
      </fill>
    </ndxf>
  </rcc>
  <rcc rId="1166" sId="1" xfDxf="1" dxf="1">
    <oc r="S39">
      <v>34.4</v>
    </oc>
    <nc r="S39" t="inlineStr">
      <is>
        <t>Christopher</t>
      </is>
    </nc>
    <ndxf>
      <fill>
        <patternFill patternType="solid">
          <bgColor theme="0"/>
        </patternFill>
      </fill>
    </ndxf>
  </rcc>
  <rcc rId="1167" sId="1" xfDxf="1" dxf="1">
    <nc r="T39" t="inlineStr">
      <is>
        <t>Stafford</t>
      </is>
    </nc>
    <ndxf>
      <fill>
        <patternFill patternType="solid">
          <bgColor theme="0"/>
        </patternFill>
      </fill>
    </ndxf>
  </rcc>
  <rcc rId="1168" sId="1" xfDxf="1" dxf="1">
    <oc r="U39">
      <v>25</v>
    </oc>
    <nc r="U39">
      <v>301</v>
    </nc>
    <ndxf>
      <fill>
        <patternFill patternType="solid">
          <bgColor theme="0"/>
        </patternFill>
      </fill>
    </ndxf>
  </rcc>
  <rcc rId="1169" sId="1" xfDxf="1" dxf="1" numFmtId="19">
    <oc r="V39">
      <v>41786.011481481481</v>
    </oc>
    <nc r="V39">
      <v>31.5</v>
    </nc>
    <ndxf>
      <numFmt numFmtId="164" formatCode="m/d/yy;@"/>
      <fill>
        <patternFill patternType="solid">
          <bgColor theme="0"/>
        </patternFill>
      </fill>
    </ndxf>
  </rcc>
  <rcc rId="1170" sId="1" xfDxf="1" dxf="1">
    <nc r="W39">
      <v>31.5</v>
    </nc>
  </rcc>
  <rcc rId="1171" sId="1" xfDxf="1" dxf="1">
    <nc r="X39">
      <v>31.5</v>
    </nc>
  </rcc>
  <rcc rId="1172" sId="1" xfDxf="1" dxf="1">
    <nc r="Y39">
      <v>32</v>
    </nc>
  </rcc>
  <rcc rId="1173" sId="1" xfDxf="1" dxf="1">
    <nc r="Z39">
      <v>32</v>
    </nc>
  </rcc>
  <rcc rId="1174" sId="1" xfDxf="1" dxf="1">
    <nc r="AA39" t="inlineStr">
      <is>
        <t>cwstafford@gmail.com</t>
      </is>
    </nc>
  </rcc>
  <rcc rId="1175" sId="1" xfDxf="1" dxf="1">
    <nc r="AB39" t="inlineStr">
      <is>
        <t>cwstafford@gmail.com</t>
      </is>
    </nc>
  </rcc>
  <rfmt sheetId="1" xfDxf="1" sqref="AC39" start="0" length="0"/>
  <rcc rId="1176" sId="1" xfDxf="1" dxf="1">
    <nc r="AD39">
      <v>38</v>
    </nc>
  </rcc>
  <rcc rId="1177" sId="1" xfDxf="1" dxf="1" numFmtId="29">
    <nc r="AE39">
      <v>42081.597372685188</v>
    </nc>
    <ndxf>
      <numFmt numFmtId="29" formatCode="mm:ss.0"/>
    </ndxf>
  </rcc>
  <rcc rId="1178" sId="1" xfDxf="1" dxf="1">
    <oc r="A40">
      <v>1599</v>
    </oc>
    <nc r="A40">
      <v>1678</v>
    </nc>
    <ndxf>
      <fill>
        <patternFill patternType="solid">
          <bgColor theme="0"/>
        </patternFill>
      </fill>
    </ndxf>
  </rcc>
  <rcc rId="1179" sId="1" xfDxf="1" dxf="1">
    <nc r="B40">
      <v>51.8</v>
    </nc>
    <ndxf>
      <fill>
        <patternFill patternType="solid">
          <bgColor theme="0"/>
        </patternFill>
      </fill>
    </ndxf>
  </rcc>
  <rcc rId="1180" sId="1" xfDxf="1" dxf="1">
    <oc r="C40">
      <v>157</v>
    </oc>
    <nc r="C40">
      <v>4</v>
    </nc>
    <ndxf>
      <fill>
        <patternFill patternType="solid">
          <bgColor theme="0"/>
        </patternFill>
      </fill>
    </ndxf>
  </rcc>
  <rcc rId="1181" sId="1" xfDxf="1" dxf="1">
    <oc r="D40" t="inlineStr">
      <is>
        <t>Sean</t>
      </is>
    </oc>
    <nc r="D40">
      <v>30</v>
    </nc>
    <ndxf>
      <fill>
        <patternFill patternType="solid">
          <bgColor theme="0"/>
        </patternFill>
      </fill>
    </ndxf>
  </rcc>
  <rcc rId="1182" sId="1" xfDxf="1" dxf="1">
    <oc r="E40" t="inlineStr">
      <is>
        <t>Coughlin</t>
      </is>
    </oc>
    <nc r="E40" t="inlineStr">
      <is>
        <t>Nate</t>
      </is>
    </nc>
    <ndxf>
      <fill>
        <patternFill patternType="solid">
          <bgColor theme="0"/>
        </patternFill>
      </fill>
    </ndxf>
  </rcc>
  <rcc rId="1183" sId="1" xfDxf="1" dxf="1">
    <oc r="F40">
      <v>159</v>
    </oc>
    <nc r="F40" t="inlineStr">
      <is>
        <t>Bess</t>
      </is>
    </nc>
    <ndxf>
      <fill>
        <patternFill patternType="solid">
          <bgColor theme="0"/>
        </patternFill>
      </fill>
    </ndxf>
  </rcc>
  <rcc rId="1184" sId="1" xfDxf="1" dxf="1">
    <oc r="G40">
      <v>33.9</v>
    </oc>
    <nc r="G40">
      <v>74</v>
    </nc>
    <ndxf>
      <fill>
        <patternFill patternType="solid">
          <bgColor theme="0"/>
        </patternFill>
      </fill>
    </ndxf>
  </rcc>
  <rcc rId="1185" sId="1" xfDxf="1" dxf="1">
    <oc r="H40">
      <v>33.9</v>
    </oc>
    <nc r="H40">
      <v>31.9</v>
    </nc>
    <ndxf>
      <fill>
        <patternFill patternType="solid">
          <bgColor theme="0"/>
        </patternFill>
      </fill>
    </ndxf>
  </rcc>
  <rcc rId="1186" sId="1" xfDxf="1" dxf="1">
    <oc r="I40">
      <v>33.9</v>
    </oc>
    <nc r="I40">
      <v>31.9</v>
    </nc>
    <ndxf>
      <fill>
        <patternFill patternType="solid">
          <bgColor theme="0"/>
        </patternFill>
      </fill>
    </ndxf>
  </rcc>
  <rcc rId="1187" sId="1" xfDxf="1" dxf="1">
    <nc r="J40">
      <v>31.9</v>
    </nc>
    <ndxf>
      <fill>
        <patternFill patternType="solid">
          <bgColor theme="0"/>
        </patternFill>
      </fill>
    </ndxf>
  </rcc>
  <rcc rId="1188" sId="1" xfDxf="1" dxf="1">
    <oc r="K40">
      <v>36</v>
    </oc>
    <nc r="K40">
      <v>32</v>
    </nc>
    <ndxf>
      <fill>
        <patternFill patternType="solid">
          <bgColor theme="0"/>
        </patternFill>
      </fill>
    </ndxf>
  </rcc>
  <rcc rId="1189" sId="1" xfDxf="1" dxf="1" numFmtId="19">
    <oc r="L40">
      <v>41631.495671296296</v>
    </oc>
    <nc r="L40">
      <v>32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190" sId="1" xfDxf="1" dxf="1">
    <oc r="M40">
      <v>331</v>
    </oc>
    <nc r="M40" t="inlineStr">
      <is>
        <t>nbess@shorelinefire.com</t>
      </is>
    </nc>
    <ndxf>
      <fill>
        <patternFill patternType="solid">
          <bgColor theme="0"/>
        </patternFill>
      </fill>
    </ndxf>
  </rcc>
  <rcc rId="1191" sId="1" xfDxf="1" dxf="1">
    <oc r="N40" t="inlineStr">
      <is>
        <t>Peter</t>
      </is>
    </oc>
    <nc r="N40" t="inlineStr">
      <is>
        <t>nbess@shorelinefire.com</t>
      </is>
    </nc>
    <ndxf>
      <fill>
        <patternFill patternType="solid">
          <bgColor theme="0"/>
        </patternFill>
      </fill>
    </ndxf>
  </rcc>
  <rcc rId="1192" sId="1" xfDxf="1" dxf="1">
    <oc r="O40" t="inlineStr">
      <is>
        <t>Pagliaruli</t>
      </is>
    </oc>
    <nc r="O40"/>
    <ndxf>
      <fill>
        <patternFill patternType="solid">
          <bgColor theme="0"/>
        </patternFill>
      </fill>
    </ndxf>
  </rcc>
  <rcc rId="1193" sId="1" xfDxf="1" dxf="1">
    <oc r="P40">
      <v>384</v>
    </oc>
    <nc r="P40">
      <v>118</v>
    </nc>
    <ndxf>
      <fill>
        <patternFill patternType="solid">
          <bgColor theme="0"/>
        </patternFill>
      </fill>
    </ndxf>
  </rcc>
  <rcc rId="1194" sId="1" xfDxf="1" dxf="1" numFmtId="29">
    <oc r="Q40">
      <v>24</v>
    </oc>
    <nc r="Q40">
      <v>42131.633275462962</v>
    </nc>
    <ndxf>
      <numFmt numFmtId="29" formatCode="mm:ss.0"/>
      <fill>
        <patternFill patternType="solid">
          <bgColor theme="0"/>
        </patternFill>
      </fill>
    </ndxf>
  </rcc>
  <rcc rId="1195" sId="1" xfDxf="1" dxf="1">
    <oc r="R40">
      <v>24</v>
    </oc>
    <nc r="R40">
      <v>322</v>
    </nc>
    <ndxf>
      <fill>
        <patternFill patternType="solid">
          <bgColor theme="0"/>
        </patternFill>
      </fill>
    </ndxf>
  </rcc>
  <rcc rId="1196" sId="1" xfDxf="1" dxf="1">
    <oc r="S40">
      <v>24</v>
    </oc>
    <nc r="S40" t="inlineStr">
      <is>
        <t>Travis</t>
      </is>
    </nc>
    <ndxf>
      <fill>
        <patternFill patternType="solid">
          <bgColor theme="0"/>
        </patternFill>
      </fill>
    </ndxf>
  </rcc>
  <rcc rId="1197" sId="1" xfDxf="1" dxf="1">
    <nc r="T40" t="inlineStr">
      <is>
        <t>Pitts</t>
      </is>
    </nc>
    <ndxf>
      <fill>
        <patternFill patternType="solid">
          <bgColor theme="0"/>
        </patternFill>
      </fill>
    </ndxf>
  </rcc>
  <rcc rId="1198" sId="1" xfDxf="1" dxf="1">
    <oc r="U40">
      <v>42</v>
    </oc>
    <nc r="U40">
      <v>443</v>
    </nc>
    <ndxf>
      <fill>
        <patternFill patternType="solid">
          <bgColor theme="0"/>
        </patternFill>
      </fill>
    </ndxf>
  </rcc>
  <rcc rId="1199" sId="1" xfDxf="1" dxf="1" numFmtId="19">
    <oc r="V40">
      <v>40984.755636574075</v>
    </oc>
    <nc r="V40">
      <v>19.899999999999999</v>
    </nc>
    <ndxf>
      <numFmt numFmtId="164" formatCode="m/d/yy;@"/>
      <fill>
        <patternFill patternType="solid">
          <bgColor theme="0"/>
        </patternFill>
      </fill>
    </ndxf>
  </rcc>
  <rcc rId="1200" sId="1" xfDxf="1" dxf="1">
    <nc r="W40">
      <v>19.899999999999999</v>
    </nc>
  </rcc>
  <rcc rId="1201" sId="1" xfDxf="1" dxf="1">
    <nc r="X40">
      <v>19.899999999999999</v>
    </nc>
  </rcc>
  <rcc rId="1202" sId="1" xfDxf="1" dxf="1">
    <nc r="Y40">
      <v>20</v>
    </nc>
  </rcc>
  <rcc rId="1203" sId="1" xfDxf="1" dxf="1">
    <nc r="Z40">
      <v>20</v>
    </nc>
  </rcc>
  <rcc rId="1204" sId="1" xfDxf="1" dxf="1">
    <nc r="AA40" t="inlineStr">
      <is>
        <t>firetrav64@hotmail.com</t>
      </is>
    </nc>
  </rcc>
  <rcc rId="1205" sId="1" xfDxf="1" dxf="1">
    <nc r="AB40" t="inlineStr">
      <is>
        <t>firetrav64@hotmail.com</t>
      </is>
    </nc>
  </rcc>
  <rfmt sheetId="1" xfDxf="1" sqref="AC40" start="0" length="0"/>
  <rcc rId="1206" sId="1" xfDxf="1" dxf="1">
    <nc r="AD40">
      <v>11</v>
    </nc>
  </rcc>
  <rcc rId="1207" sId="1" xfDxf="1" dxf="1" numFmtId="29">
    <nc r="AE40">
      <v>41789.694699074076</v>
    </nc>
    <ndxf>
      <numFmt numFmtId="29" formatCode="mm:ss.0"/>
    </ndxf>
  </rcc>
  <rcc rId="1208" sId="1" xfDxf="1" dxf="1">
    <oc r="A41">
      <v>1583</v>
    </oc>
    <nc r="A41">
      <v>1667</v>
    </nc>
    <ndxf>
      <fill>
        <patternFill patternType="solid">
          <bgColor theme="0"/>
        </patternFill>
      </fill>
    </ndxf>
  </rcc>
  <rcc rId="1209" sId="1" xfDxf="1" dxf="1">
    <nc r="B41">
      <v>53.5</v>
    </nc>
    <ndxf>
      <fill>
        <patternFill patternType="solid">
          <bgColor theme="0"/>
        </patternFill>
      </fill>
    </ndxf>
  </rcc>
  <rcc rId="1210" sId="1" xfDxf="1" dxf="1">
    <oc r="C41">
      <v>252</v>
    </oc>
    <nc r="C41">
      <v>4</v>
    </nc>
    <ndxf>
      <fill>
        <patternFill patternType="solid">
          <bgColor theme="0"/>
        </patternFill>
      </fill>
    </ndxf>
  </rcc>
  <rcc rId="1211" sId="1" xfDxf="1" dxf="1">
    <oc r="D41" t="inlineStr">
      <is>
        <t>Scott</t>
      </is>
    </oc>
    <nc r="D41">
      <v>116</v>
    </nc>
    <ndxf>
      <fill>
        <patternFill patternType="solid">
          <bgColor theme="0"/>
        </patternFill>
      </fill>
    </ndxf>
  </rcc>
  <rcc rId="1212" sId="1" xfDxf="1" dxf="1">
    <oc r="E41" t="inlineStr">
      <is>
        <t>Guldseth</t>
      </is>
    </oc>
    <nc r="E41" t="inlineStr">
      <is>
        <t>Andy</t>
      </is>
    </nc>
    <ndxf>
      <fill>
        <patternFill patternType="solid">
          <bgColor theme="0"/>
        </patternFill>
      </fill>
    </ndxf>
  </rcc>
  <rcc rId="1213" sId="1" xfDxf="1" dxf="1">
    <oc r="F41">
      <v>266</v>
    </oc>
    <nc r="F41" t="inlineStr">
      <is>
        <t>Podolak</t>
      </is>
    </nc>
    <ndxf>
      <fill>
        <patternFill patternType="solid">
          <bgColor theme="0"/>
        </patternFill>
      </fill>
    </ndxf>
  </rcc>
  <rcc rId="1214" sId="1" xfDxf="1" dxf="1">
    <oc r="G41">
      <v>19.600000000000001</v>
    </oc>
    <nc r="G41">
      <v>10</v>
    </nc>
    <ndxf>
      <fill>
        <patternFill patternType="solid">
          <bgColor theme="0"/>
        </patternFill>
      </fill>
    </ndxf>
  </rcc>
  <rcc rId="1215" sId="1" xfDxf="1" dxf="1">
    <oc r="H41">
      <v>19.600000000000001</v>
    </oc>
    <nc r="H41">
      <v>19.100000000000001</v>
    </nc>
    <ndxf>
      <fill>
        <patternFill patternType="solid">
          <bgColor theme="0"/>
        </patternFill>
      </fill>
    </ndxf>
  </rcc>
  <rcc rId="1216" sId="1" xfDxf="1" dxf="1">
    <oc r="I41">
      <v>19.600000000000001</v>
    </oc>
    <nc r="I41">
      <v>19.100000000000001</v>
    </nc>
    <ndxf>
      <fill>
        <patternFill patternType="solid">
          <bgColor theme="0"/>
        </patternFill>
      </fill>
    </ndxf>
  </rcc>
  <rcc rId="1217" sId="1" xfDxf="1" dxf="1">
    <nc r="J41">
      <v>19.100000000000001</v>
    </nc>
    <ndxf>
      <fill>
        <patternFill patternType="solid">
          <bgColor theme="0"/>
        </patternFill>
      </fill>
    </ndxf>
  </rcc>
  <rcc rId="1218" sId="1" xfDxf="1" dxf="1">
    <oc r="K41">
      <v>72</v>
    </oc>
    <nc r="K41">
      <v>19</v>
    </nc>
    <ndxf>
      <fill>
        <patternFill patternType="solid">
          <bgColor theme="0"/>
        </patternFill>
      </fill>
    </ndxf>
  </rcc>
  <rcc rId="1219" sId="1" xfDxf="1" dxf="1" numFmtId="19">
    <oc r="L41">
      <v>41850.34988425926</v>
    </oc>
    <nc r="L41">
      <v>19</v>
    </nc>
    <ndxf>
      <font>
        <color auto="1"/>
      </font>
      <numFmt numFmtId="164" formatCode="m/d/yy;@"/>
      <fill>
        <patternFill patternType="solid">
          <bgColor theme="0"/>
        </patternFill>
      </fill>
    </ndxf>
  </rcc>
  <rcc rId="1220" sId="1" xfDxf="1" dxf="1">
    <oc r="M41">
      <v>253</v>
    </oc>
    <nc r="M41" t="inlineStr">
      <is>
        <t>andypodolak@hotmail.com</t>
      </is>
    </nc>
    <ndxf>
      <fill>
        <patternFill patternType="solid">
          <bgColor theme="0"/>
        </patternFill>
      </fill>
    </ndxf>
  </rcc>
  <rcc rId="1221" sId="1" xfDxf="1" dxf="1">
    <oc r="N41" t="inlineStr">
      <is>
        <t>Corey</t>
      </is>
    </oc>
    <nc r="N41" t="inlineStr">
      <is>
        <t>andypodolak@hotmail.com</t>
      </is>
    </nc>
    <ndxf>
      <fill>
        <patternFill patternType="solid">
          <bgColor theme="0"/>
        </patternFill>
      </fill>
    </ndxf>
  </rcc>
  <rcc rId="1222" sId="1" xfDxf="1" dxf="1">
    <oc r="O41" t="inlineStr">
      <is>
        <t>Johnson</t>
      </is>
    </oc>
    <nc r="O41"/>
    <ndxf>
      <fill>
        <patternFill patternType="solid">
          <bgColor theme="0"/>
        </patternFill>
      </fill>
    </ndxf>
  </rcc>
  <rcc rId="1223" sId="1" xfDxf="1" dxf="1">
    <oc r="P41">
      <v>129</v>
    </oc>
    <nc r="P41">
      <v>56</v>
    </nc>
    <ndxf>
      <fill>
        <patternFill patternType="solid">
          <bgColor theme="0"/>
        </patternFill>
      </fill>
    </ndxf>
  </rcc>
  <rcc rId="1224" sId="1" xfDxf="1" dxf="1" numFmtId="29">
    <oc r="Q41">
      <v>38.4</v>
    </oc>
    <nc r="Q41">
      <v>42127.65185185185</v>
    </nc>
    <ndxf>
      <numFmt numFmtId="29" formatCode="mm:ss.0"/>
      <fill>
        <patternFill patternType="solid">
          <bgColor theme="0"/>
        </patternFill>
      </fill>
    </ndxf>
  </rcc>
  <rcc rId="1225" sId="1" xfDxf="1" dxf="1">
    <oc r="R41">
      <v>38.4</v>
    </oc>
    <nc r="R41">
      <v>165</v>
    </nc>
    <ndxf>
      <fill>
        <patternFill patternType="solid">
          <bgColor theme="0"/>
        </patternFill>
      </fill>
    </ndxf>
  </rcc>
  <rcc rId="1226" sId="1" xfDxf="1" dxf="1">
    <oc r="S41">
      <v>38.4</v>
    </oc>
    <nc r="S41" t="inlineStr">
      <is>
        <t>Mitch</t>
      </is>
    </nc>
    <ndxf>
      <fill>
        <patternFill patternType="solid">
          <bgColor theme="0"/>
        </patternFill>
      </fill>
    </ndxf>
  </rcc>
  <rcc rId="1227" sId="1" xfDxf="1" dxf="1">
    <nc r="T41" t="inlineStr">
      <is>
        <t>Mondala</t>
      </is>
    </nc>
    <ndxf>
      <fill>
        <patternFill patternType="solid">
          <bgColor theme="0"/>
        </patternFill>
      </fill>
    </ndxf>
  </rcc>
  <rcc rId="1228" sId="1" xfDxf="1" dxf="1">
    <oc r="U41">
      <v>10</v>
    </oc>
    <nc r="U41">
      <v>294</v>
    </nc>
    <ndxf>
      <fill>
        <patternFill patternType="solid">
          <bgColor theme="0"/>
        </patternFill>
      </fill>
    </ndxf>
  </rcc>
  <rcc rId="1229" sId="1" xfDxf="1" dxf="1" numFmtId="19">
    <oc r="V41">
      <v>40346.938298611109</v>
    </oc>
    <nc r="V41">
      <v>34.4</v>
    </nc>
    <ndxf>
      <numFmt numFmtId="164" formatCode="m/d/yy;@"/>
      <fill>
        <patternFill patternType="solid">
          <bgColor theme="0"/>
        </patternFill>
      </fill>
    </ndxf>
  </rcc>
  <rcc rId="1230" sId="1" xfDxf="1" dxf="1">
    <nc r="W41">
      <v>34.4</v>
    </nc>
  </rcc>
  <rcc rId="1231" sId="1" xfDxf="1" dxf="1">
    <nc r="X41">
      <v>34.4</v>
    </nc>
  </rcc>
  <rcc rId="1232" sId="1" xfDxf="1" dxf="1">
    <nc r="Y41">
      <v>34</v>
    </nc>
  </rcc>
  <rcc rId="1233" sId="1" xfDxf="1" dxf="1">
    <nc r="Z41">
      <v>34</v>
    </nc>
  </rcc>
  <rcc rId="1234" sId="1" xfDxf="1" dxf="1">
    <nc r="AA41" t="inlineStr">
      <is>
        <t>MMondala@becu.org</t>
      </is>
    </nc>
  </rcc>
  <rcc rId="1235" sId="1" xfDxf="1" dxf="1">
    <nc r="AB41" t="inlineStr">
      <is>
        <t>MMondala@becu.org</t>
      </is>
    </nc>
  </rcc>
  <rfmt sheetId="1" xfDxf="1" sqref="AC41" start="0" length="0"/>
  <rcc rId="1236" sId="1" xfDxf="1" dxf="1">
    <nc r="AD41">
      <v>25</v>
    </nc>
  </rcc>
  <rcc rId="1237" sId="1" xfDxf="1" dxf="1" numFmtId="29">
    <nc r="AE41">
      <v>41786.011481481481</v>
    </nc>
    <ndxf>
      <numFmt numFmtId="29" formatCode="mm:ss.0"/>
    </ndxf>
  </rcc>
  <rcc rId="1238" sId="1" xfDxf="1" dxf="1">
    <oc r="A42">
      <v>1613</v>
    </oc>
    <nc r="A42">
      <v>1674</v>
    </nc>
    <ndxf>
      <fill>
        <patternFill patternType="solid">
          <bgColor theme="0"/>
        </patternFill>
      </fill>
    </ndxf>
  </rcc>
  <rcc rId="1239" sId="1" xfDxf="1" dxf="1">
    <nc r="B42">
      <v>57.9</v>
    </nc>
    <ndxf>
      <fill>
        <patternFill patternType="solid">
          <bgColor theme="0"/>
        </patternFill>
      </fill>
    </ndxf>
  </rcc>
  <rcc rId="1240" sId="1" xfDxf="1" dxf="1">
    <oc r="C42">
      <v>47</v>
    </oc>
    <nc r="C42">
      <v>4</v>
    </nc>
    <ndxf>
      <fill>
        <patternFill patternType="solid">
          <bgColor theme="0"/>
        </patternFill>
      </fill>
    </ndxf>
  </rcc>
  <rcc rId="1241" sId="1" xfDxf="1" dxf="1">
    <oc r="D42" t="inlineStr">
      <is>
        <t>Laura</t>
      </is>
    </oc>
    <nc r="D42">
      <v>157</v>
    </nc>
    <ndxf>
      <fill>
        <patternFill patternType="solid">
          <bgColor theme="0"/>
        </patternFill>
      </fill>
    </ndxf>
  </rcc>
  <rcc rId="1242" sId="1" xfDxf="1" dxf="1">
    <oc r="E42" t="inlineStr">
      <is>
        <t>Roseleip</t>
      </is>
    </oc>
    <nc r="E42" t="inlineStr">
      <is>
        <t>Sean</t>
      </is>
    </nc>
    <ndxf>
      <fill>
        <patternFill patternType="solid">
          <bgColor theme="0"/>
        </patternFill>
      </fill>
    </ndxf>
  </rcc>
  <rcc rId="1243" sId="1" xfDxf="1" dxf="1">
    <oc r="F42">
      <v>127</v>
    </oc>
    <nc r="F42" t="inlineStr">
      <is>
        <t>Coughlin</t>
      </is>
    </nc>
    <ndxf>
      <fill>
        <patternFill patternType="solid">
          <bgColor theme="0"/>
        </patternFill>
      </fill>
    </ndxf>
  </rcc>
  <rcc rId="1244" sId="1" xfDxf="1" dxf="1">
    <oc r="G42">
      <v>38.4</v>
    </oc>
    <nc r="G42">
      <v>159</v>
    </nc>
    <ndxf>
      <fill>
        <patternFill patternType="solid">
          <bgColor theme="0"/>
        </patternFill>
      </fill>
    </ndxf>
  </rcc>
  <rcc rId="1245" sId="1" xfDxf="1" dxf="1">
    <oc r="H42">
      <v>38.4</v>
    </oc>
    <nc r="H42">
      <v>33.9</v>
    </nc>
    <ndxf>
      <fill>
        <patternFill patternType="solid">
          <bgColor theme="0"/>
        </patternFill>
      </fill>
    </ndxf>
  </rcc>
  <rcc rId="1246" sId="1" xfDxf="1" dxf="1">
    <oc r="I42">
      <v>38.4</v>
    </oc>
    <nc r="I42">
      <v>33.9</v>
    </nc>
    <ndxf>
      <fill>
        <patternFill patternType="solid">
          <bgColor theme="0"/>
        </patternFill>
      </fill>
    </ndxf>
  </rcc>
  <rcc rId="1247" sId="1" xfDxf="1" dxf="1">
    <nc r="J42">
      <v>33.9</v>
    </nc>
    <ndxf>
      <fill>
        <patternFill patternType="solid">
          <bgColor theme="0"/>
        </patternFill>
      </fill>
    </ndxf>
  </rcc>
  <rcc rId="1248" sId="1" xfDxf="1" dxf="1">
    <oc r="K42">
      <v>35</v>
    </oc>
    <nc r="K42">
      <v>34</v>
    </nc>
    <ndxf>
      <fill>
        <patternFill patternType="solid">
          <bgColor theme="0"/>
        </patternFill>
      </fill>
    </ndxf>
  </rcc>
  <rcc rId="1249" sId="1" xfDxf="1" dxf="1" numFmtId="19">
    <oc r="L42">
      <v>41786.013287037036</v>
    </oc>
    <nc r="L42">
      <v>34</v>
    </nc>
    <ndxf>
      <numFmt numFmtId="164" formatCode="m/d/yy;@"/>
      <fill>
        <patternFill patternType="solid">
          <bgColor theme="0"/>
        </patternFill>
      </fill>
    </ndxf>
  </rcc>
  <rcc rId="1250" sId="1" xfDxf="1" dxf="1">
    <oc r="M42">
      <v>80</v>
    </oc>
    <nc r="M42" t="inlineStr">
      <is>
        <t>1seanmcoughlin@gmail.com</t>
      </is>
    </nc>
    <ndxf>
      <fill>
        <patternFill patternType="solid">
          <bgColor theme="0"/>
        </patternFill>
      </fill>
    </ndxf>
  </rcc>
  <rcc rId="1251" sId="1" xfDxf="1" dxf="1">
    <oc r="N42" t="inlineStr">
      <is>
        <t>Mike</t>
      </is>
    </oc>
    <nc r="N42" t="inlineStr">
      <is>
        <t>1seanmcoughlin@gmail.com</t>
      </is>
    </nc>
    <ndxf>
      <fill>
        <patternFill patternType="solid">
          <bgColor theme="0"/>
        </patternFill>
      </fill>
    </ndxf>
  </rcc>
  <rcc rId="1252" sId="1" xfDxf="1" dxf="1">
    <oc r="O42" t="inlineStr">
      <is>
        <t>Roseleip</t>
      </is>
    </oc>
    <nc r="O42"/>
    <ndxf>
      <fill>
        <patternFill patternType="solid">
          <bgColor theme="0"/>
        </patternFill>
      </fill>
    </ndxf>
  </rcc>
  <rcc rId="1253" sId="1" xfDxf="1" dxf="1">
    <oc r="P42">
      <v>126</v>
    </oc>
    <nc r="P42">
      <v>36</v>
    </nc>
    <ndxf>
      <fill>
        <patternFill patternType="solid">
          <bgColor theme="0"/>
        </patternFill>
      </fill>
    </ndxf>
  </rcc>
  <rcc rId="1254" sId="1" xfDxf="1" dxf="1" numFmtId="29">
    <oc r="Q42">
      <v>35.299999999999997</v>
    </oc>
    <nc r="Q42">
      <v>41631.495671296296</v>
    </nc>
    <ndxf>
      <numFmt numFmtId="29" formatCode="mm:ss.0"/>
      <fill>
        <patternFill patternType="solid">
          <bgColor theme="0"/>
        </patternFill>
      </fill>
    </ndxf>
  </rcc>
  <rcc rId="1255" sId="1" xfDxf="1" dxf="1">
    <oc r="R42">
      <v>35.299999999999997</v>
    </oc>
    <nc r="R42">
      <v>331</v>
    </nc>
    <ndxf>
      <fill>
        <patternFill patternType="solid">
          <bgColor theme="0"/>
        </patternFill>
      </fill>
    </ndxf>
  </rcc>
  <rcc rId="1256" sId="1" xfDxf="1" dxf="1">
    <oc r="S42">
      <v>35.299999999999997</v>
    </oc>
    <nc r="S42" t="inlineStr">
      <is>
        <t>Peter</t>
      </is>
    </nc>
    <ndxf>
      <fill>
        <patternFill patternType="solid">
          <bgColor theme="0"/>
        </patternFill>
      </fill>
    </ndxf>
  </rcc>
  <rcc rId="1257" sId="1" xfDxf="1" dxf="1">
    <nc r="T42" t="inlineStr">
      <is>
        <t>Pagliaruli</t>
      </is>
    </nc>
    <ndxf>
      <fill>
        <patternFill patternType="solid">
          <bgColor theme="0"/>
        </patternFill>
      </fill>
    </ndxf>
  </rcc>
  <rcc rId="1258" sId="1" xfDxf="1" dxf="1">
    <oc r="U42">
      <v>50</v>
    </oc>
    <nc r="U42">
      <v>384</v>
    </nc>
    <ndxf>
      <fill>
        <patternFill patternType="solid">
          <bgColor theme="0"/>
        </patternFill>
      </fill>
    </ndxf>
  </rcc>
  <rcc rId="1259" sId="1" xfDxf="1" dxf="1" numFmtId="19">
    <oc r="V42">
      <v>41786.013287037036</v>
    </oc>
    <nc r="V42">
      <v>24</v>
    </nc>
    <ndxf>
      <numFmt numFmtId="164" formatCode="m/d/yy;@"/>
      <fill>
        <patternFill patternType="solid">
          <bgColor theme="0"/>
        </patternFill>
      </fill>
    </ndxf>
  </rcc>
  <rcc rId="1260" sId="1" xfDxf="1" dxf="1">
    <nc r="W42">
      <v>24</v>
    </nc>
  </rcc>
  <rcc rId="1261" sId="1" xfDxf="1" dxf="1">
    <nc r="X42">
      <v>24</v>
    </nc>
  </rcc>
  <rcc rId="1262" sId="1" xfDxf="1" dxf="1">
    <nc r="Y42">
      <v>24</v>
    </nc>
  </rcc>
  <rcc rId="1263" sId="1" xfDxf="1" dxf="1">
    <nc r="Z42">
      <v>24</v>
    </nc>
  </rcc>
  <rcc rId="1264" sId="1" xfDxf="1" dxf="1">
    <nc r="AA42" t="inlineStr">
      <is>
        <t>pagliarulip@gmail.com</t>
      </is>
    </nc>
  </rcc>
  <rfmt sheetId="1" xfDxf="1" sqref="AB42" start="0" length="0"/>
  <rfmt sheetId="1" xfDxf="1" sqref="AC42" start="0" length="0"/>
  <rcc rId="1265" sId="1" xfDxf="1" dxf="1">
    <nc r="AD42">
      <v>42</v>
    </nc>
  </rcc>
  <rcc rId="1266" sId="1" xfDxf="1" dxf="1" numFmtId="29">
    <nc r="AE42">
      <v>40984.755636574075</v>
    </nc>
    <ndxf>
      <numFmt numFmtId="29" formatCode="mm:ss.0"/>
    </ndxf>
  </rcc>
  <rcc rId="1267" sId="1" xfDxf="1" dxf="1">
    <nc r="A43">
      <v>1660</v>
    </nc>
  </rcc>
  <rcc rId="1268" sId="1" xfDxf="1" dxf="1">
    <nc r="B43">
      <v>58</v>
    </nc>
  </rcc>
  <rcc rId="1269" sId="1" xfDxf="1" dxf="1">
    <nc r="C43">
      <v>4</v>
    </nc>
  </rcc>
  <rcc rId="1270" sId="1" xfDxf="1" dxf="1">
    <nc r="D43">
      <v>252</v>
    </nc>
  </rcc>
  <rcc rId="1271" sId="1" xfDxf="1" dxf="1">
    <nc r="E43" t="inlineStr">
      <is>
        <t>Scott</t>
      </is>
    </nc>
  </rcc>
  <rcc rId="1272" sId="1" xfDxf="1" dxf="1">
    <nc r="F43" t="inlineStr">
      <is>
        <t>Guldseth</t>
      </is>
    </nc>
  </rcc>
  <rcc rId="1273" sId="1" xfDxf="1" dxf="1">
    <nc r="G43">
      <v>266</v>
    </nc>
  </rcc>
  <rcc rId="1274" sId="1" xfDxf="1" dxf="1">
    <nc r="H43">
      <v>19.600000000000001</v>
    </nc>
  </rcc>
  <rcc rId="1275" sId="1" xfDxf="1" dxf="1">
    <nc r="I43">
      <v>19.600000000000001</v>
    </nc>
  </rcc>
  <rcc rId="1276" sId="1" xfDxf="1" dxf="1">
    <nc r="J43">
      <v>19.600000000000001</v>
    </nc>
  </rcc>
  <rcc rId="1277" sId="1" xfDxf="1" dxf="1">
    <nc r="K43">
      <v>20</v>
    </nc>
  </rcc>
  <rcc rId="1278" sId="1" xfDxf="1" dxf="1" numFmtId="19">
    <nc r="L43">
      <v>20</v>
    </nc>
    <ndxf>
      <numFmt numFmtId="164" formatCode="m/d/yy;@"/>
    </ndxf>
  </rcc>
  <rcc rId="1279" sId="1" xfDxf="1" dxf="1">
    <nc r="M43" t="inlineStr">
      <is>
        <t>sguldseth32@gmail.com</t>
      </is>
    </nc>
  </rcc>
  <rcc rId="1280" sId="1" xfDxf="1" dxf="1">
    <nc r="N43" t="inlineStr">
      <is>
        <t>sguldseth32@gmail.com</t>
      </is>
    </nc>
  </rcc>
  <rfmt sheetId="1" xfDxf="1" sqref="O43" start="0" length="0"/>
  <rcc rId="1281" sId="1" xfDxf="1" dxf="1">
    <nc r="P43">
      <v>72</v>
    </nc>
  </rcc>
  <rcc rId="1282" sId="1" xfDxf="1" dxf="1" numFmtId="29">
    <nc r="Q43">
      <v>41850.34988425926</v>
    </nc>
    <ndxf>
      <numFmt numFmtId="29" formatCode="mm:ss.0"/>
    </ndxf>
  </rcc>
  <rcc rId="1283" sId="1" xfDxf="1" dxf="1">
    <nc r="R43">
      <v>253</v>
    </nc>
  </rcc>
  <rcc rId="1284" sId="1" xfDxf="1" dxf="1">
    <nc r="S43" t="inlineStr">
      <is>
        <t>Corey</t>
      </is>
    </nc>
  </rcc>
  <rcc rId="1285" sId="1" xfDxf="1" dxf="1">
    <nc r="T43" t="inlineStr">
      <is>
        <t>Johnson</t>
      </is>
    </nc>
  </rcc>
  <rcc rId="1286" sId="1" xfDxf="1" dxf="1">
    <nc r="U43">
      <v>129</v>
    </nc>
  </rcc>
  <rcc rId="1287" sId="1" xfDxf="1" dxf="1" numFmtId="19">
    <nc r="V43">
      <v>38.4</v>
    </nc>
    <ndxf>
      <numFmt numFmtId="164" formatCode="m/d/yy;@"/>
    </ndxf>
  </rcc>
  <rcc rId="1288" sId="1" xfDxf="1" dxf="1">
    <nc r="W43">
      <v>38.4</v>
    </nc>
  </rcc>
  <rcc rId="1289" sId="1" xfDxf="1" dxf="1">
    <nc r="X43">
      <v>38.4</v>
    </nc>
  </rcc>
  <rcc rId="1290" sId="1" xfDxf="1" dxf="1">
    <nc r="Y43">
      <v>38</v>
    </nc>
  </rcc>
  <rcc rId="1291" sId="1" xfDxf="1" dxf="1">
    <nc r="Z43">
      <v>38</v>
    </nc>
  </rcc>
  <rcc rId="1292" sId="1" xfDxf="1" dxf="1">
    <nc r="AA43" t="inlineStr">
      <is>
        <t>minotman1970@yahoo.com</t>
      </is>
    </nc>
  </rcc>
  <rcc rId="1293" sId="1" xfDxf="1" dxf="1">
    <nc r="AB43" t="inlineStr">
      <is>
        <t>minotman1970@yahoo.com</t>
      </is>
    </nc>
  </rcc>
  <rfmt sheetId="1" xfDxf="1" sqref="AC43" start="0" length="0"/>
  <rcc rId="1294" sId="1" xfDxf="1" dxf="1">
    <nc r="AD43">
      <v>10</v>
    </nc>
  </rcc>
  <rcc rId="1295" sId="1" xfDxf="1" dxf="1" numFmtId="29">
    <nc r="AE43">
      <v>40346.938298611109</v>
    </nc>
    <ndxf>
      <numFmt numFmtId="29" formatCode="mm:ss.0"/>
    </ndxf>
  </rcc>
  <rcc rId="1296" sId="1" xfDxf="1" dxf="1">
    <nc r="A44">
      <v>1683</v>
    </nc>
  </rcc>
  <rcc rId="1297" sId="1" xfDxf="1" dxf="1">
    <nc r="B44">
      <v>73.7</v>
    </nc>
  </rcc>
  <rcc rId="1298" sId="1" xfDxf="1" dxf="1">
    <nc r="C44">
      <v>4</v>
    </nc>
  </rcc>
  <rcc rId="1299" sId="1" xfDxf="1" dxf="1">
    <nc r="D44">
      <v>47</v>
    </nc>
  </rcc>
  <rcc rId="1300" sId="1" xfDxf="1" dxf="1">
    <nc r="E44" t="inlineStr">
      <is>
        <t>Laura</t>
      </is>
    </nc>
  </rcc>
  <rcc rId="1301" sId="1" xfDxf="1" dxf="1">
    <nc r="F44" t="inlineStr">
      <is>
        <t>Roseleip</t>
      </is>
    </nc>
  </rcc>
  <rcc rId="1302" sId="1" xfDxf="1" dxf="1">
    <nc r="G44">
      <v>127</v>
    </nc>
  </rcc>
  <rcc rId="1303" sId="1" xfDxf="1" dxf="1">
    <nc r="H44">
      <v>38.4</v>
    </nc>
  </rcc>
  <rcc rId="1304" sId="1" xfDxf="1" dxf="1">
    <nc r="I44">
      <v>38.4</v>
    </nc>
  </rcc>
  <rcc rId="1305" sId="1" xfDxf="1" dxf="1">
    <nc r="J44">
      <v>38.4</v>
    </nc>
  </rcc>
  <rcc rId="1306" sId="1" xfDxf="1" dxf="1">
    <nc r="K44">
      <v>38</v>
    </nc>
  </rcc>
  <rcc rId="1307" sId="1" xfDxf="1" dxf="1" numFmtId="19">
    <nc r="L44">
      <v>38</v>
    </nc>
    <ndxf>
      <numFmt numFmtId="164" formatCode="m/d/yy;@"/>
    </ndxf>
  </rcc>
  <rcc rId="1308" sId="1" xfDxf="1" dxf="1">
    <nc r="M44" t="inlineStr">
      <is>
        <t>roseleip@comcast.net</t>
      </is>
    </nc>
  </rcc>
  <rcc rId="1309" sId="1" xfDxf="1" dxf="1">
    <nc r="N44" t="inlineStr">
      <is>
        <t>roseleip@comcast.net</t>
      </is>
    </nc>
  </rcc>
  <rfmt sheetId="1" xfDxf="1" sqref="O44" start="0" length="0"/>
  <rcc rId="1310" sId="1" xfDxf="1" dxf="1">
    <nc r="P44">
      <v>35</v>
    </nc>
  </rcc>
  <rcc rId="1311" sId="1" xfDxf="1" dxf="1" numFmtId="29">
    <nc r="Q44">
      <v>41786.013287037036</v>
    </nc>
    <ndxf>
      <numFmt numFmtId="29" formatCode="mm:ss.0"/>
    </ndxf>
  </rcc>
  <rcc rId="1312" sId="1" xfDxf="1" dxf="1">
    <nc r="R44">
      <v>80</v>
    </nc>
  </rcc>
  <rcc rId="1313" sId="1" xfDxf="1" dxf="1">
    <nc r="S44" t="inlineStr">
      <is>
        <t>Mike</t>
      </is>
    </nc>
  </rcc>
  <rcc rId="1314" sId="1" xfDxf="1" dxf="1">
    <nc r="T44" t="inlineStr">
      <is>
        <t>Roseleip</t>
      </is>
    </nc>
  </rcc>
  <rcc rId="1315" sId="1" xfDxf="1" dxf="1">
    <nc r="U44">
      <v>126</v>
    </nc>
  </rcc>
  <rcc rId="1316" sId="1" xfDxf="1" dxf="1" numFmtId="19">
    <nc r="V44">
      <v>35.299999999999997</v>
    </nc>
    <ndxf>
      <numFmt numFmtId="164" formatCode="m/d/yy;@"/>
    </ndxf>
  </rcc>
  <rcc rId="1317" sId="1" xfDxf="1" dxf="1">
    <nc r="W44">
      <v>35.299999999999997</v>
    </nc>
  </rcc>
  <rcc rId="1318" sId="1" xfDxf="1" dxf="1">
    <nc r="X44">
      <v>35.299999999999997</v>
    </nc>
  </rcc>
  <rcc rId="1319" sId="1" xfDxf="1" dxf="1">
    <nc r="Y44">
      <v>35</v>
    </nc>
  </rcc>
  <rcc rId="1320" sId="1" xfDxf="1" dxf="1">
    <nc r="Z44">
      <v>35</v>
    </nc>
  </rcc>
  <rcc rId="1321" sId="1" xfDxf="1" dxf="1">
    <nc r="AA44" t="inlineStr">
      <is>
        <t>roseleip@comcast.net</t>
      </is>
    </nc>
  </rcc>
  <rcc rId="1322" sId="1" xfDxf="1" dxf="1">
    <nc r="AB44" t="inlineStr">
      <is>
        <t>mike.roseleip@docusign.com</t>
      </is>
    </nc>
  </rcc>
  <rfmt sheetId="1" xfDxf="1" sqref="AC44" start="0" length="0"/>
  <rcc rId="1323" sId="1" xfDxf="1" dxf="1">
    <nc r="AD44">
      <v>50</v>
    </nc>
  </rcc>
  <rcc rId="1324" sId="1" xfDxf="1" dxf="1" numFmtId="29">
    <nc r="AE44">
      <v>41786.013287037036</v>
    </nc>
    <ndxf>
      <numFmt numFmtId="29" formatCode="mm:ss.0"/>
    </ndxf>
  </rcc>
  <rfmt sheetId="1" sqref="A1:AE44">
    <dxf>
      <fill>
        <patternFill>
          <bgColor theme="0"/>
        </patternFill>
      </fill>
    </dxf>
  </rfmt>
  <rfmt sheetId="1" sqref="L1:L1048576">
    <dxf>
      <numFmt numFmtId="0" formatCode="General"/>
    </dxf>
  </rfmt>
  <rfmt sheetId="1" sqref="V1:V1048576">
    <dxf>
      <numFmt numFmtId="0" formatCode="General"/>
    </dxf>
  </rfmt>
  <rfmt sheetId="1" sqref="AE1:AE1048576">
    <dxf>
      <numFmt numFmtId="167" formatCode="m/d/yy\ h:mm;@"/>
    </dxf>
  </rfmt>
  <rfmt sheetId="1" sqref="Q1:Q1048576">
    <dxf>
      <numFmt numFmtId="167" formatCode="m/d/yy\ h:mm;@"/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325" sheetId="3" name="[MonsterAll2015.xlsx]Sheet1" sheetPosition="1"/>
  <rcc rId="1326" sId="3" odxf="1" dxf="1">
    <nc r="A1" t="inlineStr">
      <is>
        <t>TeamId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7" sId="3" odxf="1" dxf="1">
    <nc r="B1" t="inlineStr">
      <is>
        <t>TeamHCP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8" sId="3" odxf="1" dxf="1">
    <nc r="C1" t="inlineStr">
      <is>
        <t>Flight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29" sId="3" odxf="1" dxf="1">
    <nc r="D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0" sId="3" odxf="1" dxf="1">
    <nc r="E1" t="inlineStr">
      <is>
        <t>FirstName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1" sId="3" odxf="1" dxf="1">
    <nc r="F1" t="inlineStr">
      <is>
        <t>LastName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2" sId="3" odxf="1" dxf="1">
    <nc r="G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3" sId="3" odxf="1" dxf="1">
    <nc r="H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4" sId="3" odxf="1" dxf="1">
    <nc r="I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5" sId="3" odxf="1" dxf="1">
    <nc r="J1" t="inlineStr">
      <is>
        <t>UsersHCP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6" sId="3" odxf="1" dxf="1">
    <nc r="K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7" sId="3" odxf="1" dxf="1">
    <nc r="L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8" sId="3" odxf="1" dxf="1">
    <nc r="M1" t="inlineStr">
      <is>
        <t>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39" sId="3" odxf="1" dxf="1">
    <nc r="N1" t="inlineStr">
      <is>
        <t>MobileEmail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0" sId="3" odxf="1" dxf="1">
    <nc r="O1" t="inlineStr">
      <is>
        <t>HCP Location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1" sId="3" odxf="1" dxf="1">
    <nc r="P1" t="inlineStr">
      <is>
        <t>ScoresEntered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2" sId="3" odxf="1" dxf="1">
    <nc r="Q1" t="inlineStr">
      <is>
        <t>LastScored</t>
      </is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43" sId="3" odxf="1" dxf="1">
    <nc r="R1" t="inlineStr">
      <is>
        <t>UserID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S1" start="0" length="0">
    <dxf>
      <fill>
        <patternFill patternType="solid">
          <bgColor theme="0"/>
        </patternFill>
      </fill>
    </dxf>
  </rfmt>
  <rfmt sheetId="3" sqref="T1" start="0" length="0">
    <dxf>
      <fill>
        <patternFill patternType="solid">
          <bgColor theme="0"/>
        </patternFill>
      </fill>
    </dxf>
  </rfmt>
  <rcc rId="1344" sId="3" odxf="1" dxf="1">
    <nc r="U1" t="inlineStr">
      <is>
        <t>WebId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5" sId="3" odxf="1" dxf="1">
    <nc r="V1" t="inlineStr">
      <is>
        <t>TourneyUserHCP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6" sId="3" odxf="1" dxf="1">
    <nc r="W1" t="inlineStr">
      <is>
        <t>TourneyTeamPlayersHCP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" start="0" length="0">
    <dxf>
      <fill>
        <patternFill patternType="solid">
          <bgColor theme="0"/>
        </patternFill>
      </fill>
    </dxf>
  </rfmt>
  <rcc rId="1347" sId="3" odxf="1" dxf="1">
    <nc r="Y1" t="inlineStr">
      <is>
        <t>TourneyScoresR1HCP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48" sId="3" odxf="1" dxf="1">
    <nc r="Z1" t="inlineStr">
      <is>
        <t>TourneyScoresR2HCP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A1" start="0" length="0">
    <dxf>
      <fill>
        <patternFill patternType="solid">
          <bgColor theme="0"/>
        </patternFill>
      </fill>
    </dxf>
  </rfmt>
  <rfmt sheetId="3" sqref="AB1" start="0" length="0">
    <dxf>
      <fill>
        <patternFill patternType="solid">
          <bgColor theme="0"/>
        </patternFill>
      </fill>
    </dxf>
  </rfmt>
  <rfmt sheetId="3" sqref="AC1" start="0" length="0">
    <dxf>
      <fill>
        <patternFill patternType="solid">
          <bgColor theme="0"/>
        </patternFill>
      </fill>
    </dxf>
  </rfmt>
  <rfmt sheetId="3" sqref="AD1" start="0" length="0">
    <dxf>
      <fill>
        <patternFill patternType="solid">
          <bgColor theme="0"/>
        </patternFill>
      </fill>
    </dxf>
  </rfmt>
  <rfmt sheetId="3" sqref="AE1" start="0" length="0">
    <dxf>
      <numFmt numFmtId="164" formatCode="m/d/yy\ h:mm;@"/>
      <fill>
        <patternFill patternType="solid">
          <bgColor theme="0"/>
        </patternFill>
      </fill>
    </dxf>
  </rfmt>
  <rcc rId="1349" sId="3" odxf="1" dxf="1">
    <nc r="A2">
      <v>1658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0" sId="3" odxf="1" dxf="1">
    <nc r="B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1" sId="3" odxf="1" dxf="1">
    <nc r="C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2" sId="3" odxf="1" dxf="1">
    <nc r="D2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3" sId="3" odxf="1" dxf="1">
    <nc r="E2" t="inlineStr">
      <is>
        <t>Jake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4" sId="3" odxf="1" dxf="1">
    <nc r="F2" t="inlineStr">
      <is>
        <t>Jorde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5" sId="3" odxf="1" dxf="1">
    <nc r="G2">
      <v>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6" sId="3" odxf="1" dxf="1">
    <nc r="H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7" sId="3" odxf="1" dxf="1">
    <nc r="I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" start="0" length="0">
    <dxf>
      <fill>
        <patternFill patternType="solid">
          <bgColor theme="0"/>
        </patternFill>
      </fill>
    </dxf>
  </rfmt>
  <rcc rId="1358" sId="3" odxf="1" dxf="1">
    <nc r="K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59" sId="3" odxf="1" dxf="1">
    <nc r="L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0" sId="3" odxf="1" dxf="1">
    <nc r="M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1" sId="3" odxf="1" dxf="1">
    <nc r="N2" t="inlineStr">
      <is>
        <t>jjorde2@aol.com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" start="0" length="0">
    <dxf>
      <fill>
        <patternFill patternType="solid">
          <bgColor theme="0"/>
        </patternFill>
      </fill>
    </dxf>
  </rfmt>
  <rcc rId="1362" sId="3" odxf="1" dxf="1">
    <nc r="P2">
      <v>570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3" sId="3" odxf="1" dxf="1" numFmtId="27">
    <nc r="Q2">
      <v>42133.628750000003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64" sId="3" odxf="1" dxf="1">
    <nc r="R2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5" sId="3" odxf="1" dxf="1">
    <nc r="S2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6" sId="3" odxf="1" dxf="1">
    <nc r="T2" t="inlineStr">
      <is>
        <t>Herberger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7" sId="3" odxf="1" dxf="1">
    <nc r="U2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8" sId="3" odxf="1" dxf="1">
    <nc r="V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69" sId="3" odxf="1" dxf="1">
    <nc r="W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0" sId="3" odxf="1" dxf="1">
    <nc r="X2">
      <v>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1" sId="3" odxf="1" dxf="1">
    <nc r="Y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2" sId="3" odxf="1" dxf="1">
    <nc r="Z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3" sId="3" odxf="1" dxf="1">
    <nc r="AA2" t="inlineStr">
      <is>
        <t>herbergers@worldnet.att.net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4" sId="3" odxf="1" dxf="1">
    <nc r="AB2" t="inlineStr">
      <is>
        <t>jeff@orangewhiptrainer.com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" start="0" length="0">
    <dxf>
      <fill>
        <patternFill patternType="solid">
          <bgColor theme="0"/>
        </patternFill>
      </fill>
    </dxf>
  </rfmt>
  <rcc rId="1375" sId="3" odxf="1" dxf="1">
    <nc r="AD2">
      <v>552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6" sId="3" odxf="1" dxf="1" numFmtId="27">
    <nc r="AE2">
      <v>42116.689155092594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77" sId="3" odxf="1" dxf="1">
    <nc r="A3">
      <v>1666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8" sId="3" odxf="1" dxf="1">
    <nc r="B3">
      <v>5.6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79" sId="3" odxf="1" dxf="1">
    <nc r="C3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0" sId="3" odxf="1" dxf="1">
    <nc r="D3">
      <v>305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1" sId="3" odxf="1" dxf="1">
    <nc r="E3" t="inlineStr">
      <is>
        <t>Chris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2" sId="3" odxf="1" dxf="1">
    <nc r="F3" t="inlineStr">
      <is>
        <t>Callahan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3" sId="3" odxf="1" dxf="1">
    <nc r="G3">
      <v>420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4" sId="3" odxf="1" dxf="1">
    <nc r="H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5" sId="3" odxf="1" dxf="1">
    <nc r="I3">
      <v>-0.2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" start="0" length="0">
    <dxf>
      <fill>
        <patternFill patternType="solid">
          <bgColor theme="0"/>
        </patternFill>
      </fill>
    </dxf>
  </rfmt>
  <rcc rId="1386" sId="3" odxf="1" dxf="1">
    <nc r="K3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7" sId="3" odxf="1" dxf="1">
    <nc r="L3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388" sId="3" odxf="1" dxf="1">
    <nc r="M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89" sId="3" odxf="1" dxf="1">
    <nc r="N3" t="inlineStr">
      <is>
        <t>ccallahan@emjmetals.com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0" sId="3" odxf="1" dxf="1">
    <nc r="O3" t="inlineStr">
      <is>
        <t>GHIN-SC-Sm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1" sId="3" odxf="1" dxf="1">
    <nc r="P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2" sId="3" odxf="1" dxf="1" numFmtId="27">
    <nc r="Q3">
      <v>41442.509733796294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393" sId="3" odxf="1" dxf="1">
    <nc r="R3">
      <v>306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4" sId="3" odxf="1" dxf="1">
    <nc r="S3" t="inlineStr">
      <is>
        <t>Craig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5" sId="3" odxf="1" dxf="1">
    <nc r="T3" t="inlineStr">
      <is>
        <t>McDowell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6" sId="3" odxf="1" dxf="1">
    <nc r="U3">
      <v>418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7" sId="3" odxf="1" dxf="1">
    <nc r="V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398" sId="3" odxf="1" dxf="1">
    <nc r="W3">
      <v>5.8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" start="0" length="0">
    <dxf>
      <fill>
        <patternFill patternType="solid">
          <bgColor theme="0"/>
        </patternFill>
      </fill>
    </dxf>
  </rfmt>
  <rcc rId="1399" sId="3" odxf="1" dxf="1">
    <nc r="Y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0" sId="3" odxf="1" dxf="1">
    <nc r="Z3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1" sId="3" odxf="1" dxf="1">
    <nc r="AA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2" sId="3" odxf="1" dxf="1">
    <nc r="AB3" t="inlineStr">
      <is>
        <t>luskin8@gmail.com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3" sId="3" odxf="1" dxf="1">
    <nc r="AC3">
      <v>2748667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4" sId="3" odxf="1" dxf="1">
    <nc r="AD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5" sId="3" odxf="1" dxf="1" numFmtId="27">
    <nc r="AE3">
      <v>41442.513668981483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06" sId="3" odxf="1" dxf="1">
    <nc r="A4">
      <v>1656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7" sId="3" odxf="1" dxf="1">
    <nc r="B4">
      <v>7.4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8" sId="3" odxf="1" dxf="1">
    <nc r="C4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09" sId="3" odxf="1" dxf="1">
    <nc r="D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0" sId="3" odxf="1" dxf="1">
    <nc r="E4" t="inlineStr">
      <is>
        <t>Aaron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1" sId="3" odxf="1" dxf="1">
    <nc r="F4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2" sId="3" odxf="1" dxf="1">
    <nc r="G4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3" sId="3" odxf="1" dxf="1">
    <nc r="H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4" sId="3" odxf="1" dxf="1">
    <nc r="I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5" sId="3" odxf="1" dxf="1">
    <nc r="J4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6" sId="3" odxf="1" dxf="1">
    <nc r="K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7" sId="3" odxf="1" dxf="1">
    <nc r="L4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8" sId="3" odxf="1" dxf="1">
    <nc r="M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19" sId="3" odxf="1" dxf="1">
    <nc r="N4" t="inlineStr">
      <is>
        <t>aaronwald@hotmail.com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" start="0" length="0">
    <dxf>
      <fill>
        <patternFill patternType="solid">
          <bgColor theme="0"/>
        </patternFill>
      </fill>
    </dxf>
  </rfmt>
  <rcc rId="1420" sId="3" odxf="1" dxf="1">
    <nc r="P4">
      <v>220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1" sId="3" odxf="1" dxf="1" numFmtId="27">
    <nc r="Q4">
      <v>42132.367461805552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22" sId="3" odxf="1" dxf="1">
    <nc r="R4">
      <v>296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3" sId="3" odxf="1" dxf="1">
    <nc r="S4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4" sId="3" odxf="1" dxf="1">
    <nc r="T4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5" sId="3" odxf="1" dxf="1">
    <nc r="U4">
      <v>398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6" sId="3" odxf="1" dxf="1">
    <nc r="V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7" sId="3" odxf="1" dxf="1">
    <nc r="W4">
      <v>-0.9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4" start="0" length="0">
    <dxf>
      <fill>
        <patternFill patternType="solid">
          <bgColor theme="0"/>
        </patternFill>
      </fill>
    </dxf>
  </rfmt>
  <rcc rId="1428" sId="3" odxf="1" dxf="1">
    <nc r="Y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29" sId="3" odxf="1" dxf="1">
    <nc r="Z4">
      <v>-1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0" sId="3" odxf="1" dxf="1">
    <nc r="AA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1" sId="3" odxf="1" dxf="1">
    <nc r="AB4" t="inlineStr">
      <is>
        <t>jonhanson22@gmail.com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" start="0" length="0">
    <dxf>
      <fill>
        <patternFill patternType="solid">
          <bgColor theme="0"/>
        </patternFill>
      </fill>
    </dxf>
  </rfmt>
  <rcc rId="1432" sId="3" odxf="1" dxf="1">
    <nc r="AD4">
      <v>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3" sId="3" odxf="1" dxf="1" numFmtId="27">
    <nc r="AE4">
      <v>42131.457141203704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34" sId="3" odxf="1" dxf="1">
    <nc r="A5">
      <v>1655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5" sId="3" odxf="1" dxf="1">
    <nc r="B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6" sId="3" odxf="1" dxf="1">
    <nc r="C5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7" sId="3" odxf="1" dxf="1">
    <nc r="D5">
      <v>278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8" sId="3" odxf="1" dxf="1">
    <nc r="E5" t="inlineStr">
      <is>
        <t>Chad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39" sId="3" odxf="1" dxf="1">
    <nc r="F5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0" sId="3" odxf="1" dxf="1">
    <nc r="G5">
      <v>352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1" sId="3" odxf="1" dxf="1">
    <nc r="H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2" sId="3" odxf="1" dxf="1">
    <nc r="I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3" sId="3" odxf="1" dxf="1">
    <nc r="J5">
      <v>7.7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4" sId="3" odxf="1" dxf="1">
    <nc r="K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5" sId="3" odxf="1" dxf="1">
    <nc r="L5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6" sId="3" odxf="1" dxf="1">
    <nc r="M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7" sId="3" odxf="1" dxf="1">
    <nc r="N5" t="inlineStr">
      <is>
        <t>chadbodine@hotmail.com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5" start="0" length="0">
    <dxf>
      <fill>
        <patternFill patternType="solid">
          <bgColor theme="0"/>
        </patternFill>
      </fill>
    </dxf>
  </rfmt>
  <rcc rId="1448" sId="3" odxf="1" dxf="1">
    <nc r="P5">
      <v>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49" sId="3" odxf="1" dxf="1" numFmtId="27">
    <nc r="Q5">
      <v>42121.534456018519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50" sId="3" odxf="1" dxf="1">
    <nc r="R5">
      <v>329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1" sId="3" odxf="1" dxf="1">
    <nc r="S5" t="inlineStr">
      <is>
        <t>Marco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2" sId="3" odxf="1" dxf="1">
    <nc r="T5" t="inlineStr">
      <is>
        <t>Gomez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3" sId="3" odxf="1" dxf="1">
    <nc r="U5">
      <v>603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4" sId="3" odxf="1" dxf="1">
    <nc r="V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5" sId="3" odxf="1" dxf="1">
    <nc r="W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5" start="0" length="0">
    <dxf>
      <fill>
        <patternFill patternType="solid">
          <bgColor theme="0"/>
        </patternFill>
      </fill>
    </dxf>
  </rfmt>
  <rcc rId="1456" sId="3" odxf="1" dxf="1">
    <nc r="Y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7" sId="3" odxf="1" dxf="1">
    <nc r="Z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58" sId="3" odxf="1" dxf="1">
    <nc r="AA5" t="inlineStr">
      <is>
        <t>Gomez917@gmail.com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5" start="0" length="0">
    <dxf>
      <fill>
        <patternFill patternType="solid">
          <bgColor theme="0"/>
        </patternFill>
      </fill>
    </dxf>
  </rfmt>
  <rfmt sheetId="3" sqref="AC5" start="0" length="0">
    <dxf>
      <fill>
        <patternFill patternType="solid">
          <bgColor theme="0"/>
        </patternFill>
      </fill>
    </dxf>
  </rfmt>
  <rcc rId="1459" sId="3" odxf="1" dxf="1">
    <nc r="AD5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0" sId="3" odxf="1" dxf="1" numFmtId="27">
    <nc r="AE5">
      <v>42130.427881944444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61" sId="3" odxf="1" dxf="1">
    <nc r="A6">
      <v>1653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2" sId="3" odxf="1" dxf="1">
    <nc r="B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3" sId="3" odxf="1" dxf="1">
    <nc r="C6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4" sId="3" odxf="1" dxf="1">
    <nc r="D6">
      <v>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5" sId="3" odxf="1" dxf="1">
    <nc r="E6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6" sId="3" odxf="1" dxf="1">
    <nc r="F6" t="inlineStr">
      <is>
        <t>Francis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7" sId="3" odxf="1" dxf="1">
    <nc r="G6">
      <v>355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8" sId="3" odxf="1" dxf="1">
    <nc r="H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69" sId="3" odxf="1" dxf="1">
    <nc r="I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6" start="0" length="0">
    <dxf>
      <fill>
        <patternFill patternType="solid">
          <bgColor theme="0"/>
        </patternFill>
      </fill>
    </dxf>
  </rfmt>
  <rcc rId="1470" sId="3" odxf="1" dxf="1">
    <nc r="K6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1" sId="3" odxf="1" dxf="1">
    <nc r="L6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472" sId="3" odxf="1" dxf="1">
    <nc r="M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3" sId="3" odxf="1" dxf="1">
    <nc r="N6" t="inlineStr">
      <is>
        <t>stephen.m.francis@boeing.com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4" sId="3" odxf="1" dxf="1">
    <nc r="O6">
      <v>724935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5" sId="3" odxf="1" dxf="1">
    <nc r="P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6" sId="3" odxf="1" dxf="1" numFmtId="27">
    <nc r="Q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477" sId="3" odxf="1" dxf="1">
    <nc r="R6">
      <v>333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8" sId="3" odxf="1" dxf="1">
    <nc r="S6" t="inlineStr">
      <is>
        <t>Tim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79" sId="3" odxf="1" dxf="1">
    <nc r="T6" t="inlineStr">
      <is>
        <t>Soderholm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0" sId="3" odxf="1" dxf="1">
    <nc r="U6">
      <v>477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1" sId="3" odxf="1" dxf="1">
    <nc r="V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2" sId="3" odxf="1" dxf="1">
    <nc r="W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3" sId="3" odxf="1" dxf="1">
    <nc r="X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4" sId="3" odxf="1" dxf="1">
    <nc r="Y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5" sId="3" odxf="1" dxf="1">
    <nc r="Z6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6" sId="3" odxf="1" dxf="1">
    <nc r="AA6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6" start="0" length="0">
    <dxf>
      <fill>
        <patternFill patternType="solid">
          <bgColor theme="0"/>
        </patternFill>
      </fill>
    </dxf>
  </rfmt>
  <rfmt sheetId="3" sqref="AC6" start="0" length="0">
    <dxf>
      <fill>
        <patternFill patternType="solid">
          <bgColor theme="0"/>
        </patternFill>
      </fill>
    </dxf>
  </rfmt>
  <rfmt sheetId="3" sqref="AD6" start="0" length="0">
    <dxf>
      <fill>
        <patternFill patternType="solid">
          <bgColor theme="0"/>
        </patternFill>
      </fill>
    </dxf>
  </rfmt>
  <rfmt sheetId="3" sqref="AE6" start="0" length="0">
    <dxf>
      <numFmt numFmtId="164" formatCode="m/d/yy\ h:mm;@"/>
      <fill>
        <patternFill patternType="solid">
          <bgColor theme="0"/>
        </patternFill>
      </fill>
    </dxf>
  </rfmt>
  <rcc rId="1487" sId="3" odxf="1" dxf="1">
    <nc r="A7">
      <v>1668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8" sId="3" odxf="1" dxf="1">
    <nc r="B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89" sId="3" odxf="1" dxf="1">
    <nc r="C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0" sId="3" odxf="1" dxf="1">
    <nc r="D7">
      <v>254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1" sId="3" odxf="1" dxf="1">
    <nc r="E7" t="inlineStr">
      <is>
        <t>Todd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2" sId="3" odxf="1" dxf="1">
    <nc r="F7" t="inlineStr">
      <is>
        <t>Bodine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3" sId="3" odxf="1" dxf="1">
    <nc r="G7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4" sId="3" odxf="1" dxf="1">
    <nc r="H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5" sId="3" odxf="1" dxf="1">
    <nc r="I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6" sId="3" odxf="1" dxf="1">
    <nc r="J7">
      <v>10.7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7" sId="3" odxf="1" dxf="1">
    <nc r="K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8" sId="3" odxf="1" dxf="1">
    <nc r="L7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499" sId="3" odxf="1" dxf="1">
    <nc r="M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0" sId="3" odxf="1" dxf="1">
    <nc r="N7" t="inlineStr">
      <is>
        <t>tbodine1@cox.net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7" start="0" length="0">
    <dxf>
      <fill>
        <patternFill patternType="solid">
          <bgColor theme="0"/>
        </patternFill>
      </fill>
    </dxf>
  </rfmt>
  <rcc rId="1501" sId="3" odxf="1" dxf="1">
    <nc r="P7">
      <v>588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2" sId="3" odxf="1" dxf="1" numFmtId="27">
    <nc r="Q7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03" sId="3" odxf="1" dxf="1">
    <nc r="R7">
      <v>330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4" sId="3" odxf="1" dxf="1">
    <nc r="S7" t="inlineStr">
      <is>
        <t>Patrick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5" sId="3" odxf="1" dxf="1">
    <nc r="T7" t="inlineStr">
      <is>
        <t>Moore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6" sId="3" odxf="1" dxf="1">
    <nc r="U7">
      <v>475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7" sId="3" odxf="1" dxf="1">
    <nc r="V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08" sId="3" odxf="1" dxf="1">
    <nc r="W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7" start="0" length="0">
    <dxf>
      <fill>
        <patternFill patternType="solid">
          <bgColor theme="0"/>
        </patternFill>
      </fill>
    </dxf>
  </rfmt>
  <rcc rId="1509" sId="3" odxf="1" dxf="1">
    <nc r="Y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0" sId="3" odxf="1" dxf="1">
    <nc r="Z7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1" sId="3" odxf="1" dxf="1">
    <nc r="AA7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7" start="0" length="0">
    <dxf>
      <fill>
        <patternFill patternType="solid">
          <bgColor theme="0"/>
        </patternFill>
      </fill>
    </dxf>
  </rfmt>
  <rfmt sheetId="3" sqref="AC7" start="0" length="0">
    <dxf>
      <fill>
        <patternFill patternType="solid">
          <bgColor theme="0"/>
        </patternFill>
      </fill>
    </dxf>
  </rfmt>
  <rfmt sheetId="3" sqref="AD7" start="0" length="0">
    <dxf>
      <fill>
        <patternFill patternType="solid">
          <bgColor theme="0"/>
        </patternFill>
      </fill>
    </dxf>
  </rfmt>
  <rfmt sheetId="3" sqref="AE7" start="0" length="0">
    <dxf>
      <numFmt numFmtId="164" formatCode="m/d/yy\ h:mm;@"/>
      <fill>
        <patternFill patternType="solid">
          <bgColor theme="0"/>
        </patternFill>
      </fill>
    </dxf>
  </rfmt>
  <rcc rId="1512" sId="3" odxf="1" dxf="1">
    <nc r="A8">
      <v>1681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3" sId="3" odxf="1" dxf="1">
    <nc r="B8">
      <v>11.7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4" sId="3" odxf="1" dxf="1">
    <nc r="C8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5" sId="3" odxf="1" dxf="1">
    <nc r="D8">
      <v>327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6" sId="3" odxf="1" dxf="1">
    <nc r="E8" t="inlineStr">
      <is>
        <t>Shannon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7" sId="3" odxf="1" dxf="1">
    <nc r="F8" t="inlineStr">
      <is>
        <t>Radke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8" sId="3" odxf="1" dxf="1">
    <nc r="G8">
      <v>466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19" sId="3" odxf="1" dxf="1">
    <nc r="H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0" sId="3" odxf="1" dxf="1">
    <nc r="I8">
      <v>6.9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8" start="0" length="0">
    <dxf>
      <fill>
        <patternFill patternType="solid">
          <bgColor theme="0"/>
        </patternFill>
      </fill>
    </dxf>
  </rfmt>
  <rcc rId="1521" sId="3" odxf="1" dxf="1">
    <nc r="K8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2" sId="3" odxf="1" dxf="1">
    <nc r="L8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23" sId="3" odxf="1" dxf="1">
    <nc r="M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4" sId="3" odxf="1" dxf="1">
    <nc r="N8" t="inlineStr">
      <is>
        <t>sradkegolfs@gmail.com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5" sId="3" odxf="1" dxf="1">
    <nc r="O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6" sId="3" odxf="1" dxf="1">
    <nc r="P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7" sId="3" odxf="1" dxf="1" numFmtId="27">
    <nc r="Q8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28" sId="3" odxf="1" dxf="1">
    <nc r="R8">
      <v>328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29" sId="3" odxf="1" dxf="1">
    <nc r="S8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0" sId="3" odxf="1" dxf="1">
    <nc r="T8" t="inlineStr">
      <is>
        <t>Morey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1" sId="3" odxf="1" dxf="1">
    <nc r="U8">
      <v>465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2" sId="3" odxf="1" dxf="1">
    <nc r="V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3" sId="3" odxf="1" dxf="1">
    <nc r="W8">
      <v>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8" start="0" length="0">
    <dxf>
      <fill>
        <patternFill patternType="solid">
          <bgColor theme="0"/>
        </patternFill>
      </fill>
    </dxf>
  </rfmt>
  <rcc rId="1534" sId="3" odxf="1" dxf="1">
    <nc r="Y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5" sId="3" odxf="1" dxf="1">
    <nc r="Z8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6" sId="3" odxf="1" dxf="1">
    <nc r="AA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7" sId="3" odxf="1" dxf="1">
    <nc r="AB8" t="inlineStr">
      <is>
        <t>mmorey8@gmail.com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8" sId="3" odxf="1" dxf="1">
    <nc r="AC8" t="inlineStr">
      <is>
        <t>GHIN - 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39" sId="3" odxf="1" dxf="1">
    <nc r="AD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0" sId="3" odxf="1" dxf="1" numFmtId="27">
    <nc r="AE8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41" sId="3" odxf="1" dxf="1">
    <nc r="A9">
      <v>1687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2" sId="3" odxf="1" dxf="1">
    <nc r="B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3" sId="3" odxf="1" dxf="1">
    <nc r="C9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4" sId="3" odxf="1" dxf="1">
    <nc r="D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5" sId="3" odxf="1" dxf="1">
    <nc r="E9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6" sId="3" odxf="1" dxf="1">
    <nc r="F9" t="inlineStr">
      <is>
        <t>Carlson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7" sId="3" odxf="1" dxf="1">
    <nc r="G9">
      <v>502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8" sId="3" odxf="1" dxf="1">
    <nc r="H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9" sId="3" odxf="1" dxf="1">
    <nc r="I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0" sId="3" odxf="1" dxf="1">
    <nc r="J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1" sId="3" odxf="1" dxf="1">
    <nc r="K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2" sId="3" odxf="1" dxf="1">
    <nc r="L9">
      <v>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53" sId="3" odxf="1" dxf="1">
    <nc r="M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9" start="0" length="0">
    <dxf>
      <fill>
        <patternFill patternType="solid">
          <bgColor theme="0"/>
        </patternFill>
      </fill>
    </dxf>
  </rfmt>
  <rfmt sheetId="3" sqref="O9" start="0" length="0">
    <dxf>
      <fill>
        <patternFill patternType="solid">
          <bgColor theme="0"/>
        </patternFill>
      </fill>
    </dxf>
  </rfmt>
  <rfmt sheetId="3" sqref="P9" start="0" length="0">
    <dxf>
      <fill>
        <patternFill patternType="solid">
          <bgColor theme="0"/>
        </patternFill>
      </fill>
    </dxf>
  </rfmt>
  <rfmt sheetId="3" sqref="Q9" start="0" length="0">
    <dxf>
      <numFmt numFmtId="164" formatCode="m/d/yy\ h:mm;@"/>
      <fill>
        <patternFill patternType="solid">
          <bgColor theme="0"/>
        </patternFill>
      </fill>
    </dxf>
  </rfmt>
  <rcc rId="1554" sId="3" odxf="1" dxf="1">
    <nc r="R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5" sId="3" odxf="1" dxf="1">
    <nc r="S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6" sId="3" odxf="1" dxf="1">
    <nc r="T9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7" sId="3" odxf="1" dxf="1">
    <nc r="U9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8" sId="3" odxf="1" dxf="1">
    <nc r="V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59" sId="3" odxf="1" dxf="1">
    <nc r="W9">
      <v>12.9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9" start="0" length="0">
    <dxf>
      <fill>
        <patternFill patternType="solid">
          <bgColor theme="0"/>
        </patternFill>
      </fill>
    </dxf>
  </rfmt>
  <rcc rId="1560" sId="3" odxf="1" dxf="1">
    <nc r="Y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1" sId="3" odxf="1" dxf="1">
    <nc r="Z9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2" sId="3" odxf="1" dxf="1">
    <nc r="AA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3" sId="3" odxf="1" dxf="1">
    <nc r="AB9" t="inlineStr">
      <is>
        <t>Mstork@arrisi.com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4" sId="3" odxf="1" dxf="1">
    <nc r="AC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5" sId="3" odxf="1" dxf="1">
    <nc r="AD9">
      <v>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6" sId="3" odxf="1" dxf="1" numFmtId="27">
    <nc r="AE9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67" sId="3" odxf="1" dxf="1">
    <nc r="A10">
      <v>1643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8" sId="3" odxf="1" dxf="1">
    <nc r="B10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69" sId="3" odxf="1" dxf="1">
    <nc r="C10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0" sId="3" odxf="1" dxf="1">
    <nc r="D10">
      <v>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1" sId="3" odxf="1" dxf="1">
    <nc r="E10" t="inlineStr">
      <is>
        <t>Jason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2" sId="3" odxf="1" dxf="1">
    <nc r="F10" t="inlineStr">
      <is>
        <t>Bartsch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3" sId="3" odxf="1" dxf="1">
    <nc r="G10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4" sId="3" odxf="1" dxf="1">
    <nc r="H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5" sId="3" odxf="1" dxf="1">
    <nc r="I10">
      <v>8.3000000000000007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0" start="0" length="0">
    <dxf>
      <fill>
        <patternFill patternType="solid">
          <bgColor theme="0"/>
        </patternFill>
      </fill>
    </dxf>
  </rfmt>
  <rcc rId="1576" sId="3" odxf="1" dxf="1">
    <nc r="K1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7" sId="3" odxf="1" dxf="1">
    <nc r="L10">
      <v>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78" sId="3" odxf="1" dxf="1">
    <nc r="M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79" sId="3" odxf="1" dxf="1">
    <nc r="N10" t="inlineStr">
      <is>
        <t>jason.bartsch@nisc.coop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0" start="0" length="0">
    <dxf>
      <fill>
        <patternFill patternType="solid">
          <bgColor theme="0"/>
        </patternFill>
      </fill>
    </dxf>
  </rfmt>
  <rcc rId="1580" sId="3" odxf="1" dxf="1">
    <nc r="P10">
      <v>261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1" sId="3" odxf="1" dxf="1" numFmtId="27">
    <nc r="Q1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82" sId="3" odxf="1" dxf="1">
    <nc r="R10">
      <v>320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3" sId="3" odxf="1" dxf="1">
    <nc r="S10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4" sId="3" odxf="1" dxf="1">
    <nc r="T10" t="inlineStr">
      <is>
        <t>Krogstad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5" sId="3" odxf="1" dxf="1">
    <nc r="U10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6" sId="3" odxf="1" dxf="1">
    <nc r="V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7" sId="3" odxf="1" dxf="1">
    <nc r="W10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0" start="0" length="0">
    <dxf>
      <fill>
        <patternFill patternType="solid">
          <bgColor theme="0"/>
        </patternFill>
      </fill>
    </dxf>
  </rfmt>
  <rcc rId="1588" sId="3" odxf="1" dxf="1">
    <nc r="Y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89" sId="3" odxf="1" dxf="1">
    <nc r="Z10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0" sId="3" odxf="1" dxf="1">
    <nc r="AA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1" sId="3" odxf="1" dxf="1">
    <nc r="AB10" t="inlineStr">
      <is>
        <t>kroggs@hotmail.com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2" sId="3" odxf="1" dxf="1">
    <nc r="AC10" t="inlineStr">
      <is>
        <t>GHIN-ND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3" sId="3" odxf="1" dxf="1">
    <nc r="AD10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4" sId="3" odxf="1" dxf="1" numFmtId="27">
    <nc r="AE10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595" sId="3" odxf="1" dxf="1">
    <nc r="A11">
      <v>1670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6" sId="3" odxf="1" dxf="1">
    <nc r="B11">
      <v>16.100000000000001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7" sId="3" odxf="1" dxf="1">
    <nc r="C11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8" sId="3" odxf="1" dxf="1">
    <nc r="D11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99" sId="3" odxf="1" dxf="1">
    <nc r="E11" t="inlineStr">
      <is>
        <t>Doug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0" sId="3" odxf="1" dxf="1">
    <nc r="F11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1" sId="3" odxf="1" dxf="1">
    <nc r="G11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2" sId="3" odxf="1" dxf="1">
    <nc r="H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3" sId="3" odxf="1" dxf="1">
    <nc r="I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4" sId="3" odxf="1" dxf="1">
    <nc r="J11">
      <v>4.3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5" sId="3" odxf="1" dxf="1">
    <nc r="K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6" sId="3" odxf="1" dxf="1">
    <nc r="L1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7" sId="3" odxf="1" dxf="1">
    <nc r="M11" t="inlineStr">
      <is>
        <t>dougwald@cox.net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08" sId="3" odxf="1" dxf="1">
    <nc r="N11" t="inlineStr">
      <is>
        <t>dougorangewhip@gmail.com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1" start="0" length="0">
    <dxf>
      <fill>
        <patternFill patternType="solid">
          <bgColor theme="0"/>
        </patternFill>
      </fill>
    </dxf>
  </rfmt>
  <rcc rId="1609" sId="3" odxf="1" dxf="1">
    <nc r="P11">
      <v>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0" sId="3" odxf="1" dxf="1" numFmtId="27">
    <nc r="Q11">
      <v>42106.781851851854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11" sId="3" odxf="1" dxf="1">
    <nc r="R1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2" sId="3" odxf="1" dxf="1">
    <nc r="S11" t="inlineStr">
      <is>
        <t>Brian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3" sId="3" odxf="1" dxf="1">
    <nc r="T11" t="inlineStr">
      <is>
        <t>Giesinger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4" sId="3" odxf="1" dxf="1">
    <nc r="U11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5" sId="3" odxf="1" dxf="1">
    <nc r="V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6" sId="3" odxf="1" dxf="1">
    <nc r="W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7" sId="3" odxf="1" dxf="1">
    <nc r="X11">
      <v>11.8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8" sId="3" odxf="1" dxf="1">
    <nc r="Y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19" sId="3" odxf="1" dxf="1">
    <nc r="Z11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0" sId="3" odxf="1" dxf="1">
    <nc r="AA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1" sId="3" odxf="1" dxf="1">
    <nc r="AB11" t="inlineStr">
      <is>
        <t>bgoose@hotmail.com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1" start="0" length="0">
    <dxf>
      <fill>
        <patternFill patternType="solid">
          <bgColor theme="0"/>
        </patternFill>
      </fill>
    </dxf>
  </rfmt>
  <rcc rId="1622" sId="3" odxf="1" dxf="1">
    <nc r="AD11">
      <v>304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3" sId="3" odxf="1" dxf="1" numFmtId="27">
    <nc r="AE11">
      <v>42130.671770833331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24" sId="3" odxf="1" dxf="1">
    <nc r="A12">
      <v>1719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5" sId="3" odxf="1" dxf="1">
    <nc r="B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6" sId="3" odxf="1" dxf="1">
    <nc r="C1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7" sId="3" odxf="1" dxf="1">
    <nc r="D12">
      <v>342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8" sId="3" odxf="1" dxf="1">
    <nc r="E12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29" sId="3" odxf="1" dxf="1">
    <nc r="F12" t="inlineStr">
      <is>
        <t>Freeze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0" sId="3" odxf="1" dxf="1">
    <nc r="G12">
      <v>601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1" sId="3" odxf="1" dxf="1">
    <nc r="H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2" sId="3" odxf="1" dxf="1">
    <nc r="I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3" sId="3" odxf="1" dxf="1">
    <nc r="J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4" sId="3" odxf="1" dxf="1">
    <nc r="K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5" sId="3" odxf="1" dxf="1">
    <nc r="L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6" sId="3" odxf="1" dxf="1">
    <nc r="M12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N12" start="0" length="0">
    <dxf>
      <fill>
        <patternFill patternType="solid">
          <bgColor theme="0"/>
        </patternFill>
      </fill>
    </dxf>
  </rfmt>
  <rfmt sheetId="3" sqref="O12" start="0" length="0">
    <dxf>
      <fill>
        <patternFill patternType="solid">
          <bgColor theme="0"/>
        </patternFill>
      </fill>
    </dxf>
  </rfmt>
  <rfmt sheetId="3" sqref="P12" start="0" length="0">
    <dxf>
      <fill>
        <patternFill patternType="solid">
          <bgColor theme="0"/>
        </patternFill>
      </fill>
    </dxf>
  </rfmt>
  <rfmt sheetId="3" sqref="Q12" start="0" length="0">
    <dxf>
      <numFmt numFmtId="164" formatCode="m/d/yy\ h:mm;@"/>
      <fill>
        <patternFill patternType="solid">
          <bgColor theme="0"/>
        </patternFill>
      </fill>
    </dxf>
  </rfmt>
  <rcc rId="1637" sId="3" odxf="1" dxf="1">
    <nc r="R12">
      <v>344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8" sId="3" odxf="1" dxf="1">
    <nc r="S12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39" sId="3" odxf="1" dxf="1">
    <nc r="T12" t="inlineStr">
      <is>
        <t>Dangel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0" sId="3" odxf="1" dxf="1">
    <nc r="U12">
      <v>604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1" sId="3" odxf="1" dxf="1">
    <nc r="V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2" sId="3" odxf="1" dxf="1">
    <nc r="W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3" sId="3" odxf="1" dxf="1">
    <nc r="X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4" sId="3" odxf="1" dxf="1">
    <nc r="Y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5" sId="3" odxf="1" dxf="1">
    <nc r="Z12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6" sId="3" odxf="1" dxf="1">
    <nc r="AA12" t="inlineStr">
      <is>
        <t>Sdangel25@gmail.com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2" start="0" length="0">
    <dxf>
      <fill>
        <patternFill patternType="solid">
          <bgColor theme="0"/>
        </patternFill>
      </fill>
    </dxf>
  </rfmt>
  <rfmt sheetId="3" sqref="AC12" start="0" length="0">
    <dxf>
      <fill>
        <patternFill patternType="solid">
          <bgColor theme="0"/>
        </patternFill>
      </fill>
    </dxf>
  </rfmt>
  <rfmt sheetId="3" sqref="AD12" start="0" length="0">
    <dxf>
      <fill>
        <patternFill patternType="solid">
          <bgColor theme="0"/>
        </patternFill>
      </fill>
    </dxf>
  </rfmt>
  <rfmt sheetId="3" sqref="AE12" start="0" length="0">
    <dxf>
      <numFmt numFmtId="164" formatCode="m/d/yy\ h:mm;@"/>
      <fill>
        <patternFill patternType="solid">
          <bgColor theme="0"/>
        </patternFill>
      </fill>
    </dxf>
  </rfmt>
  <rcc rId="1647" sId="3" odxf="1" dxf="1">
    <nc r="A13">
      <v>1690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8" sId="3" odxf="1" dxf="1">
    <nc r="B13">
      <v>17.100000000000001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49" sId="3" odxf="1" dxf="1">
    <nc r="C1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0" sId="3" odxf="1" dxf="1">
    <nc r="D13">
      <v>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1" sId="3" odxf="1" dxf="1">
    <nc r="E13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2" sId="3" odxf="1" dxf="1">
    <nc r="F13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3" sId="3" odxf="1" dxf="1">
    <nc r="G13">
      <v>257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4" sId="3" odxf="1" dxf="1">
    <nc r="H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5" sId="3" odxf="1" dxf="1">
    <nc r="I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6" sId="3" odxf="1" dxf="1">
    <nc r="J13">
      <v>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7" sId="3" odxf="1" dxf="1">
    <nc r="K13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58" sId="3" odxf="1" dxf="1">
    <nc r="L13">
      <v>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59" sId="3" odxf="1" dxf="1">
    <nc r="M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0" sId="3" odxf="1" dxf="1">
    <nc r="N13" t="inlineStr">
      <is>
        <t>swald@srt.com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3" start="0" length="0">
    <dxf>
      <fill>
        <patternFill patternType="solid">
          <bgColor theme="0"/>
        </patternFill>
      </fill>
    </dxf>
  </rfmt>
  <rcc rId="1661" sId="3" odxf="1" dxf="1">
    <nc r="P13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2" sId="3" odxf="1" dxf="1" numFmtId="27">
    <nc r="Q13">
      <v>42126.773738425924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63" sId="3" odxf="1" dxf="1">
    <nc r="R13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4" sId="3" odxf="1" dxf="1">
    <nc r="S13" t="inlineStr">
      <is>
        <t>Paul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5" sId="3" odxf="1" dxf="1">
    <nc r="T13" t="inlineStr">
      <is>
        <t>Plemel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6" sId="3" odxf="1" dxf="1">
    <nc r="U13">
      <v>271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7" sId="3" odxf="1" dxf="1">
    <nc r="V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8" sId="3" odxf="1" dxf="1">
    <nc r="W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69" sId="3" odxf="1" dxf="1">
    <nc r="X13">
      <v>10.3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0" sId="3" odxf="1" dxf="1">
    <nc r="Y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1" sId="3" odxf="1" dxf="1">
    <nc r="Z1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2" sId="3" odxf="1" dxf="1">
    <nc r="AA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3" sId="3" odxf="1" dxf="1">
    <nc r="AB13" t="inlineStr">
      <is>
        <t>prplemel@msn.com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3" start="0" length="0">
    <dxf>
      <fill>
        <patternFill patternType="solid">
          <bgColor theme="0"/>
        </patternFill>
      </fill>
    </dxf>
  </rfmt>
  <rcc rId="1674" sId="3" odxf="1" dxf="1">
    <nc r="AD13">
      <v>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5" sId="3" odxf="1" dxf="1" numFmtId="27">
    <nc r="AE13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76" sId="3" odxf="1" dxf="1">
    <nc r="A14">
      <v>1657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7" sId="3" odxf="1" dxf="1">
    <nc r="B14">
      <v>17.3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8" sId="3" odxf="1" dxf="1">
    <nc r="C14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79" sId="3" odxf="1" dxf="1">
    <nc r="D14">
      <v>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0" sId="3" odxf="1" dxf="1">
    <nc r="E14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1" sId="3" odxf="1" dxf="1">
    <nc r="F14" t="inlineStr">
      <is>
        <t>Haseleu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2" sId="3" odxf="1" dxf="1">
    <nc r="G14">
      <v>366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3" sId="3" odxf="1" dxf="1">
    <nc r="H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4" sId="3" odxf="1" dxf="1">
    <nc r="I14">
      <v>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4" start="0" length="0">
    <dxf>
      <fill>
        <patternFill patternType="solid">
          <bgColor theme="0"/>
        </patternFill>
      </fill>
    </dxf>
  </rfmt>
  <rcc rId="1685" sId="3" odxf="1" dxf="1">
    <nc r="K14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6" sId="3" odxf="1" dxf="1">
    <nc r="L14">
      <v>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687" sId="3" odxf="1" dxf="1">
    <nc r="M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8" sId="3" odxf="1" dxf="1">
    <nc r="N14" t="inlineStr">
      <is>
        <t>jhaseleu@teksystems.com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89" sId="3" odxf="1" dxf="1">
    <nc r="O14" t="inlineStr">
      <is>
        <t>GHIN-AZ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0" sId="3" odxf="1" dxf="1">
    <nc r="P14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1" sId="3" odxf="1" dxf="1" numFmtId="27">
    <nc r="Q14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692" sId="3" odxf="1" dxf="1">
    <nc r="R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3" sId="3" odxf="1" dxf="1">
    <nc r="S14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4" sId="3" odxf="1" dxf="1">
    <nc r="T14" t="inlineStr">
      <is>
        <t>Anderson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5" sId="3" odxf="1" dxf="1">
    <nc r="U14">
      <v>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6" sId="3" odxf="1" dxf="1">
    <nc r="V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7" sId="3" odxf="1" dxf="1">
    <nc r="W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8" sId="3" odxf="1" dxf="1">
    <nc r="X14">
      <v>11.6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699" sId="3" odxf="1" dxf="1">
    <nc r="Y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0" sId="3" odxf="1" dxf="1">
    <nc r="Z14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1" sId="3" odxf="1" dxf="1">
    <nc r="AA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2" sId="3" odxf="1" dxf="1">
    <nc r="AB14" t="inlineStr">
      <is>
        <t>SueScottAz@cox.net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4" start="0" length="0">
    <dxf>
      <fill>
        <patternFill patternType="solid">
          <bgColor theme="0"/>
        </patternFill>
      </fill>
    </dxf>
  </rfmt>
  <rcc rId="1703" sId="3" odxf="1" dxf="1">
    <nc r="AD1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4" sId="3" odxf="1" dxf="1" numFmtId="27">
    <nc r="AE14">
      <v>42116.501099537039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05" sId="3" odxf="1" dxf="1">
    <nc r="A15">
      <v>1696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6" sId="3" odxf="1" dxf="1">
    <nc r="B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7" sId="3" odxf="1" dxf="1">
    <nc r="C15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8" sId="3" odxf="1" dxf="1">
    <nc r="D15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09" sId="3" odxf="1" dxf="1">
    <nc r="E15" t="inlineStr">
      <is>
        <t>Jeremy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0" sId="3" odxf="1" dxf="1">
    <nc r="F15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1" sId="3" odxf="1" dxf="1">
    <nc r="G15">
      <v>368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2" sId="3" odxf="1" dxf="1">
    <nc r="H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3" sId="3" odxf="1" dxf="1">
    <nc r="I15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5" start="0" length="0">
    <dxf>
      <fill>
        <patternFill patternType="solid">
          <bgColor theme="0"/>
        </patternFill>
      </fill>
    </dxf>
  </rfmt>
  <rcc rId="1714" sId="3" odxf="1" dxf="1">
    <nc r="K15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5" sId="3" odxf="1" dxf="1">
    <nc r="L15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16" sId="3" odxf="1" dxf="1">
    <nc r="M15" t="inlineStr">
      <is>
        <t>j.gies@comcast.net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7" sId="3" odxf="1" dxf="1">
    <nc r="N15" t="inlineStr">
      <is>
        <t>jeremy@bluehorizongp.com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8" sId="3" odxf="1" dxf="1">
    <nc r="O15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19" sId="3" odxf="1" dxf="1">
    <nc r="P15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0" sId="3" odxf="1" dxf="1" numFmtId="27">
    <nc r="Q15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21" sId="3" odxf="1" dxf="1">
    <nc r="R15">
      <v>340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2" sId="3" odxf="1" dxf="1">
    <nc r="S15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3" sId="3" odxf="1" dxf="1">
    <nc r="T15" t="inlineStr">
      <is>
        <t>Hannah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4" sId="3" odxf="1" dxf="1">
    <nc r="U15">
      <v>600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5" sId="3" odxf="1" dxf="1">
    <nc r="V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6" sId="3" odxf="1" dxf="1">
    <nc r="W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7" sId="3" odxf="1" dxf="1">
    <nc r="X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8" sId="3" odxf="1" dxf="1">
    <nc r="Y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29" sId="3" odxf="1" dxf="1">
    <nc r="Z15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0" sId="3" odxf="1" dxf="1">
    <nc r="AA15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5" start="0" length="0">
    <dxf>
      <fill>
        <patternFill patternType="solid">
          <bgColor theme="0"/>
        </patternFill>
      </fill>
    </dxf>
  </rfmt>
  <rfmt sheetId="3" sqref="AC15" start="0" length="0">
    <dxf>
      <fill>
        <patternFill patternType="solid">
          <bgColor theme="0"/>
        </patternFill>
      </fill>
    </dxf>
  </rfmt>
  <rfmt sheetId="3" sqref="AD15" start="0" length="0">
    <dxf>
      <fill>
        <patternFill patternType="solid">
          <bgColor theme="0"/>
        </patternFill>
      </fill>
    </dxf>
  </rfmt>
  <rfmt sheetId="3" sqref="AE15" start="0" length="0">
    <dxf>
      <numFmt numFmtId="164" formatCode="m/d/yy\ h:mm;@"/>
      <fill>
        <patternFill patternType="solid">
          <bgColor theme="0"/>
        </patternFill>
      </fill>
    </dxf>
  </rfmt>
  <rcc rId="1731" sId="3" odxf="1" dxf="1">
    <nc r="A16">
      <v>1659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2" sId="3" odxf="1" dxf="1">
    <nc r="B16">
      <v>18.7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3" sId="3" odxf="1" dxf="1">
    <nc r="C16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4" sId="3" odxf="1" dxf="1">
    <nc r="D16">
      <v>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5" sId="3" odxf="1" dxf="1">
    <nc r="E16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6" sId="3" odxf="1" dxf="1">
    <nc r="F16" t="inlineStr">
      <is>
        <t>Hinners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7" sId="3" odxf="1" dxf="1">
    <nc r="G16">
      <v>175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8" sId="3" odxf="1" dxf="1">
    <nc r="H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39" sId="3" odxf="1" dxf="1">
    <nc r="I16">
      <v>5.2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6" start="0" length="0">
    <dxf>
      <fill>
        <patternFill patternType="solid">
          <bgColor theme="0"/>
        </patternFill>
      </fill>
    </dxf>
  </rfmt>
  <rcc rId="1740" sId="3" odxf="1" dxf="1">
    <nc r="K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1" sId="3" odxf="1" dxf="1">
    <nc r="L16">
      <v>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2" sId="3" odxf="1" dxf="1">
    <nc r="M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3" sId="3" odxf="1" dxf="1">
    <nc r="N16" t="inlineStr">
      <is>
        <t>Scott.hinners@co.beltrami.mn.us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4" sId="3" odxf="1" dxf="1">
    <nc r="O16">
      <v>2174248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5" sId="3" odxf="1" dxf="1">
    <nc r="P16">
      <v>87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6" sId="3" odxf="1" dxf="1" numFmtId="27">
    <nc r="Q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47" sId="3" odxf="1" dxf="1">
    <nc r="R16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8" sId="3" odxf="1" dxf="1">
    <nc r="S16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9" sId="3" odxf="1" dxf="1">
    <nc r="T16" t="inlineStr">
      <is>
        <t>Levitt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0" sId="3" odxf="1" dxf="1">
    <nc r="U16">
      <v>377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1" sId="3" odxf="1" dxf="1">
    <nc r="V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2" sId="3" odxf="1" dxf="1">
    <nc r="W16">
      <v>13.5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16" start="0" length="0">
    <dxf>
      <fill>
        <patternFill patternType="solid">
          <bgColor theme="0"/>
        </patternFill>
      </fill>
    </dxf>
  </rfmt>
  <rcc rId="1753" sId="3" odxf="1" dxf="1">
    <nc r="Y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4" sId="3" odxf="1" dxf="1">
    <nc r="Z1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5" sId="3" odxf="1" dxf="1">
    <nc r="AA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6" sId="3" odxf="1" dxf="1">
    <nc r="AB16" t="inlineStr">
      <is>
        <t>fclevitt@aol.com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7" sId="3" odxf="1" dxf="1">
    <nc r="AC16" t="inlineStr">
      <is>
        <t>RCGA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8" sId="3" odxf="1" dxf="1">
    <nc r="AD16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59" sId="3" odxf="1" dxf="1" numFmtId="27">
    <nc r="AE16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60" sId="3" odxf="1" dxf="1">
    <nc r="A17">
      <v>1695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1" sId="3" odxf="1" dxf="1">
    <nc r="B17">
      <v>19.7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2" sId="3" odxf="1" dxf="1">
    <nc r="C17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3" sId="3" odxf="1" dxf="1">
    <nc r="D17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4" sId="3" odxf="1" dxf="1">
    <nc r="E17" t="inlineStr">
      <is>
        <t>Dewey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5" sId="3" odxf="1" dxf="1">
    <nc r="F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6" sId="3" odxf="1" dxf="1">
    <nc r="G17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7" sId="3" odxf="1" dxf="1">
    <nc r="H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8" sId="3" odxf="1" dxf="1">
    <nc r="I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69" sId="3" odxf="1" dxf="1">
    <nc r="J17">
      <v>12.6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0" sId="3" odxf="1" dxf="1">
    <nc r="K17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1" sId="3" odxf="1" dxf="1">
    <nc r="L17">
      <v>13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772" sId="3" odxf="1" dxf="1">
    <nc r="M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3" sId="3" odxf="1" dxf="1">
    <nc r="N17" t="inlineStr">
      <is>
        <t>dewey.wald@docusign.com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17" start="0" length="0">
    <dxf>
      <fill>
        <patternFill patternType="solid">
          <bgColor theme="0"/>
        </patternFill>
      </fill>
    </dxf>
  </rfmt>
  <rcc rId="1774" sId="3" odxf="1" dxf="1">
    <nc r="P17">
      <v>251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5" sId="3" odxf="1" dxf="1" numFmtId="27">
    <nc r="Q17">
      <v>41862.355729166666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76" sId="3" odxf="1" dxf="1">
    <nc r="R17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7" sId="3" odxf="1" dxf="1">
    <nc r="S17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8" sId="3" odxf="1" dxf="1">
    <nc r="T17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79" sId="3" odxf="1" dxf="1">
    <nc r="U17">
      <v>125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0" sId="3" odxf="1" dxf="1">
    <nc r="V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1" sId="3" odxf="1" dxf="1">
    <nc r="W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2" sId="3" odxf="1" dxf="1">
    <nc r="X17">
      <v>7.1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3" sId="3" odxf="1" dxf="1">
    <nc r="Y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4" sId="3" odxf="1" dxf="1">
    <nc r="Z17">
      <v>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5" sId="3" odxf="1" dxf="1">
    <nc r="AA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6" sId="3" odxf="1" dxf="1">
    <nc r="AB17" t="inlineStr">
      <is>
        <t>jeffwald@comcast.net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7" start="0" length="0">
    <dxf>
      <fill>
        <patternFill patternType="solid">
          <bgColor theme="0"/>
        </patternFill>
      </fill>
    </dxf>
  </rfmt>
  <rcc rId="1787" sId="3" odxf="1" dxf="1">
    <nc r="AD17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88" sId="3" odxf="1" dxf="1" numFmtId="27">
    <nc r="AE17">
      <v>41828.767430555556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789" sId="3" odxf="1" dxf="1">
    <nc r="A18">
      <v>1680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0" sId="3" odxf="1" dxf="1">
    <nc r="B18">
      <v>20.2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1" sId="3" odxf="1" dxf="1">
    <nc r="C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2" sId="3" odxf="1" dxf="1">
    <nc r="D18">
      <v>37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3" sId="3" odxf="1" dxf="1">
    <nc r="E18" t="inlineStr">
      <is>
        <t>Wayne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4" sId="3" odxf="1" dxf="1">
    <nc r="F18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5" sId="3" odxf="1" dxf="1">
    <nc r="G18">
      <v>367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6" sId="3" odxf="1" dxf="1">
    <nc r="H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7" sId="3" odxf="1" dxf="1">
    <nc r="I18">
      <v>10.199999999999999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8" start="0" length="0">
    <dxf>
      <fill>
        <patternFill patternType="solid">
          <bgColor theme="0"/>
        </patternFill>
      </fill>
    </dxf>
  </rfmt>
  <rcc rId="1798" sId="3" odxf="1" dxf="1">
    <nc r="K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99" sId="3" odxf="1" dxf="1">
    <nc r="L18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00" sId="3" odxf="1" dxf="1">
    <nc r="M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1" sId="3" odxf="1" dxf="1">
    <nc r="N18" t="inlineStr">
      <is>
        <t>wcpode@aol.com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2" sId="3" odxf="1" dxf="1">
    <nc r="O18" t="inlineStr">
      <is>
        <t>azgolf.org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3" sId="3" odxf="1" dxf="1">
    <nc r="P18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4" sId="3" odxf="1" dxf="1" numFmtId="27">
    <nc r="Q18">
      <v>40698.801872800927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05" sId="3" odxf="1" dxf="1">
    <nc r="R18">
      <v>117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6" sId="3" odxf="1" dxf="1">
    <nc r="S18" t="inlineStr">
      <is>
        <t>John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7" sId="3" odxf="1" dxf="1">
    <nc r="T18" t="inlineStr">
      <is>
        <t>Blackburn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8" sId="3" odxf="1" dxf="1">
    <nc r="U18">
      <v>45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09" sId="3" odxf="1" dxf="1">
    <nc r="V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0" sId="3" odxf="1" dxf="1">
    <nc r="W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1" sId="3" odxf="1" dxf="1">
    <nc r="X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2" sId="3" odxf="1" dxf="1">
    <nc r="Y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3" sId="3" odxf="1" dxf="1">
    <nc r="Z18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4" sId="3" odxf="1" dxf="1">
    <nc r="AA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5" sId="3" odxf="1" dxf="1">
    <nc r="AB18" t="inlineStr">
      <is>
        <t>johnandtrish@comcast.net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18" start="0" length="0">
    <dxf>
      <fill>
        <patternFill patternType="solid">
          <bgColor theme="0"/>
        </patternFill>
      </fill>
    </dxf>
  </rfmt>
  <rcc rId="1816" sId="3" odxf="1" dxf="1">
    <nc r="AD18">
      <v>164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7" sId="3" odxf="1" dxf="1" numFmtId="27">
    <nc r="AE18">
      <v>41861.771539351852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18" sId="3" odxf="1" dxf="1">
    <nc r="A19">
      <v>1662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19" sId="3" odxf="1" dxf="1">
    <nc r="B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0" sId="3" odxf="1" dxf="1">
    <nc r="C19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1" sId="3" odxf="1" dxf="1">
    <nc r="D19">
      <v>293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2" sId="3" odxf="1" dxf="1">
    <nc r="E19" t="inlineStr">
      <is>
        <t>Bob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3" sId="3" odxf="1" dxf="1">
    <nc r="F19" t="inlineStr">
      <is>
        <t>Cruzan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4" sId="3" odxf="1" dxf="1">
    <nc r="G19">
      <v>402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5" sId="3" odxf="1" dxf="1">
    <nc r="H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6" sId="3" odxf="1" dxf="1">
    <nc r="I19">
      <v>20.3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19" start="0" length="0">
    <dxf>
      <fill>
        <patternFill patternType="solid">
          <bgColor theme="0"/>
        </patternFill>
      </fill>
    </dxf>
  </rfmt>
  <rcc rId="1827" sId="3" odxf="1" dxf="1">
    <nc r="K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8" sId="3" odxf="1" dxf="1">
    <nc r="L19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29" sId="3" odxf="1" dxf="1">
    <nc r="M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0" sId="3" odxf="1" dxf="1">
    <nc r="N19" t="inlineStr">
      <is>
        <t>cruzan4@yahoo.com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1" sId="3" odxf="1" dxf="1">
    <nc r="O19" t="inlineStr">
      <is>
        <t>OKI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2" sId="3" odxf="1" dxf="1">
    <nc r="P19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3" sId="3" odxf="1" dxf="1" numFmtId="27">
    <nc r="Q1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34" sId="3" odxf="1" dxf="1">
    <nc r="R19">
      <v>334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5" sId="3" odxf="1" dxf="1">
    <nc r="S19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6" sId="3" odxf="1" dxf="1">
    <nc r="T19" t="inlineStr">
      <is>
        <t>Zinis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7" sId="3" odxf="1" dxf="1">
    <nc r="U19">
      <v>478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8" sId="3" odxf="1" dxf="1">
    <nc r="V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39" sId="3" odxf="1" dxf="1">
    <nc r="W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0" sId="3" odxf="1" dxf="1">
    <nc r="X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1" sId="3" odxf="1" dxf="1">
    <nc r="Y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2" sId="3" odxf="1" dxf="1">
    <nc r="Z19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3" sId="3" odxf="1" dxf="1">
    <nc r="AA19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19" start="0" length="0">
    <dxf>
      <fill>
        <patternFill patternType="solid">
          <bgColor theme="0"/>
        </patternFill>
      </fill>
    </dxf>
  </rfmt>
  <rfmt sheetId="3" sqref="AC19" start="0" length="0">
    <dxf>
      <fill>
        <patternFill patternType="solid">
          <bgColor theme="0"/>
        </patternFill>
      </fill>
    </dxf>
  </rfmt>
  <rfmt sheetId="3" sqref="AD19" start="0" length="0">
    <dxf>
      <fill>
        <patternFill patternType="solid">
          <bgColor theme="0"/>
        </patternFill>
      </fill>
    </dxf>
  </rfmt>
  <rfmt sheetId="3" sqref="AE19" start="0" length="0">
    <dxf>
      <numFmt numFmtId="164" formatCode="m/d/yy\ h:mm;@"/>
      <fill>
        <patternFill patternType="solid">
          <bgColor theme="0"/>
        </patternFill>
      </fill>
    </dxf>
  </rfmt>
  <rcc rId="1844" sId="3" odxf="1" dxf="1">
    <nc r="A20">
      <v>1671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5" sId="3" odxf="1" dxf="1">
    <nc r="B20">
      <v>22.3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6" sId="3" odxf="1" dxf="1">
    <nc r="C20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7" sId="3" odxf="1" dxf="1">
    <nc r="D2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8" sId="3" odxf="1" dxf="1">
    <nc r="E20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49" sId="3" odxf="1" dxf="1">
    <nc r="F20" t="inlineStr">
      <is>
        <t>Ness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0" sId="3" odxf="1" dxf="1">
    <nc r="G2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1" sId="3" odxf="1" dxf="1">
    <nc r="H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2" sId="3" odxf="1" dxf="1">
    <nc r="I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3" sId="3" odxf="1" dxf="1">
    <nc r="J20">
      <v>14.8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4" sId="3" odxf="1" dxf="1">
    <nc r="K2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5" sId="3" odxf="1" dxf="1">
    <nc r="L20">
      <v>15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56" sId="3" odxf="1" dxf="1">
    <nc r="M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7" sId="3" odxf="1" dxf="1">
    <nc r="N20" t="inlineStr">
      <is>
        <t>andyne@comcast.net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0" start="0" length="0">
    <dxf>
      <fill>
        <patternFill patternType="solid">
          <bgColor theme="0"/>
        </patternFill>
      </fill>
    </dxf>
  </rfmt>
  <rcc rId="1858" sId="3" odxf="1" dxf="1">
    <nc r="P20">
      <v>469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59" sId="3" odxf="1" dxf="1" numFmtId="27">
    <nc r="Q20">
      <v>42126.802303240744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60" sId="3" odxf="1" dxf="1">
    <nc r="R20">
      <v>315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1" sId="3" odxf="1" dxf="1">
    <nc r="S20" t="inlineStr">
      <is>
        <t>Dan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2" sId="3" odxf="1" dxf="1">
    <nc r="T20" t="inlineStr">
      <is>
        <t>Borg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3" sId="3" odxf="1" dxf="1">
    <nc r="U20">
      <v>444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4" sId="3" odxf="1" dxf="1">
    <nc r="V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5" sId="3" odxf="1" dxf="1">
    <nc r="W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6" sId="3" odxf="1" dxf="1">
    <nc r="X20">
      <v>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7" sId="3" odxf="1" dxf="1">
    <nc r="Y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8" sId="3" odxf="1" dxf="1">
    <nc r="Z2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69" sId="3" odxf="1" dxf="1">
    <nc r="AA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0" sId="3" odxf="1" dxf="1">
    <nc r="AB20" t="inlineStr">
      <is>
        <t>daborg@live.com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0" start="0" length="0">
    <dxf>
      <fill>
        <patternFill patternType="solid">
          <bgColor theme="0"/>
        </patternFill>
      </fill>
    </dxf>
  </rfmt>
  <rcc rId="1871" sId="3" odxf="1" dxf="1">
    <nc r="AD2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2" sId="3" odxf="1" dxf="1" numFmtId="27">
    <nc r="AE20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73" sId="3" odxf="1" dxf="1">
    <nc r="A21">
      <v>1652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4" sId="3" odxf="1" dxf="1">
    <nc r="B21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5" sId="3" odxf="1" dxf="1">
    <nc r="C21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6" sId="3" odxf="1" dxf="1">
    <nc r="D21">
      <v>75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7" sId="3" odxf="1" dxf="1">
    <nc r="E21" t="inlineStr">
      <is>
        <t>Kirk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8" sId="3" odxf="1" dxf="1">
    <nc r="F21" t="inlineStr">
      <is>
        <t>Redfern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79" sId="3" odxf="1" dxf="1">
    <nc r="G21">
      <v>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0" sId="3" odxf="1" dxf="1">
    <nc r="H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1" sId="3" odxf="1" dxf="1">
    <nc r="I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2" sId="3" odxf="1" dxf="1">
    <nc r="J21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3" sId="3" odxf="1" dxf="1">
    <nc r="K21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4" sId="3" odxf="1" dxf="1">
    <nc r="L21">
      <v>11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885" sId="3" odxf="1" dxf="1">
    <nc r="M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6" sId="3" odxf="1" dxf="1">
    <nc r="N21" t="inlineStr">
      <is>
        <t>kr4@cox.net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1" start="0" length="0">
    <dxf>
      <fill>
        <patternFill patternType="solid">
          <bgColor theme="0"/>
        </patternFill>
      </fill>
    </dxf>
  </rfmt>
  <rcc rId="1887" sId="3" odxf="1" dxf="1">
    <nc r="P21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88" sId="3" odxf="1" dxf="1" numFmtId="27">
    <nc r="Q21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889" sId="3" odxf="1" dxf="1">
    <nc r="R21">
      <v>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0" sId="3" odxf="1" dxf="1">
    <nc r="S21" t="inlineStr">
      <is>
        <t>Pat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1" sId="3" odxf="1" dxf="1">
    <nc r="T21" t="inlineStr">
      <is>
        <t>Evenson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2" sId="3" odxf="1" dxf="1">
    <nc r="U21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3" sId="3" odxf="1" dxf="1">
    <nc r="V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4" sId="3" odxf="1" dxf="1">
    <nc r="W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5" sId="3" odxf="1" dxf="1">
    <nc r="X21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6" sId="3" odxf="1" dxf="1">
    <nc r="Y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7" sId="3" odxf="1" dxf="1">
    <nc r="Z21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8" sId="3" odxf="1" dxf="1">
    <nc r="AA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899" sId="3" odxf="1" dxf="1">
    <nc r="AB21" t="inlineStr">
      <is>
        <t>gdkpikp@msn.com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1" start="0" length="0">
    <dxf>
      <fill>
        <patternFill patternType="solid">
          <bgColor theme="0"/>
        </patternFill>
      </fill>
    </dxf>
  </rfmt>
  <rcc rId="1900" sId="3" odxf="1" dxf="1">
    <nc r="AD21">
      <v>295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1" sId="3" odxf="1" dxf="1" numFmtId="27">
    <nc r="AE21">
      <v>42130.768750000003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02" sId="3" odxf="1" dxf="1">
    <nc r="A22">
      <v>1647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3" sId="3" odxf="1" dxf="1">
    <nc r="B22">
      <v>25.7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4" sId="3" odxf="1" dxf="1">
    <nc r="C22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5" sId="3" odxf="1" dxf="1">
    <nc r="D22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6" sId="3" odxf="1" dxf="1">
    <nc r="E22" t="inlineStr">
      <is>
        <t>Jay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7" sId="3" odxf="1" dxf="1">
    <nc r="F22" t="inlineStr">
      <is>
        <t>Pesicka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8" sId="3" odxf="1" dxf="1">
    <nc r="G22">
      <v>279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09" sId="3" odxf="1" dxf="1">
    <nc r="H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0" sId="3" odxf="1" dxf="1">
    <nc r="I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2" start="0" length="0">
    <dxf>
      <fill>
        <patternFill patternType="solid">
          <bgColor theme="0"/>
        </patternFill>
      </fill>
    </dxf>
  </rfmt>
  <rcc rId="1911" sId="3" odxf="1" dxf="1">
    <nc r="K22">
      <v>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2" sId="3" odxf="1" dxf="1">
    <nc r="L22">
      <v>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13" sId="3" odxf="1" dxf="1">
    <nc r="M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4" sId="3" odxf="1" dxf="1">
    <nc r="N22" t="inlineStr">
      <is>
        <t>jaypesicka@yahoo.com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5" sId="3" odxf="1" dxf="1">
    <nc r="O22" t="inlineStr">
      <is>
        <t>GHIN - CA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6" sId="3" odxf="1" dxf="1">
    <nc r="P22">
      <v>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7" sId="3" odxf="1" dxf="1" numFmtId="27">
    <nc r="Q22">
      <v>41086.88009259259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18" sId="3" odxf="1" dxf="1">
    <nc r="R22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19" sId="3" odxf="1" dxf="1">
    <nc r="S22" t="inlineStr">
      <is>
        <t>Michael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0" sId="3" odxf="1" dxf="1">
    <nc r="T22" t="inlineStr">
      <is>
        <t>Benson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1" sId="3" odxf="1" dxf="1">
    <nc r="U22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2" sId="3" odxf="1" dxf="1">
    <nc r="V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3" sId="3" odxf="1" dxf="1">
    <nc r="W22">
      <v>24.7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2" start="0" length="0">
    <dxf>
      <fill>
        <patternFill patternType="solid">
          <bgColor theme="0"/>
        </patternFill>
      </fill>
    </dxf>
  </rfmt>
  <rcc rId="1924" sId="3" odxf="1" dxf="1">
    <nc r="Y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5" sId="3" odxf="1" dxf="1">
    <nc r="Z22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6" sId="3" odxf="1" dxf="1">
    <nc r="AA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7" sId="3" odxf="1" dxf="1">
    <nc r="AB22" t="inlineStr">
      <is>
        <t>mjbenson99@hotmail.com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8" sId="3" odxf="1" dxf="1">
    <nc r="AC22">
      <v>2588102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29" sId="3" odxf="1" dxf="1">
    <nc r="AD22">
      <v>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0" sId="3" odxf="1" dxf="1" numFmtId="27">
    <nc r="AE22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31" sId="3" odxf="1" dxf="1">
    <nc r="A23">
      <v>1677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2" sId="3" odxf="1" dxf="1">
    <nc r="B23">
      <v>26.8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3" sId="3" odxf="1" dxf="1">
    <nc r="C23">
      <v>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4" sId="3" odxf="1" dxf="1">
    <nc r="D23">
      <v>134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5" sId="3" odxf="1" dxf="1">
    <nc r="E23" t="inlineStr">
      <is>
        <t>Troy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6" sId="3" odxf="1" dxf="1">
    <nc r="F23" t="inlineStr">
      <is>
        <t>Grondahl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7" sId="3" odxf="1" dxf="1">
    <nc r="G23">
      <v>280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8" sId="3" odxf="1" dxf="1">
    <nc r="H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39" sId="3" odxf="1" dxf="1">
    <nc r="I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0" sId="3" odxf="1" dxf="1">
    <nc r="J23">
      <v>8.9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1" sId="3" odxf="1" dxf="1">
    <nc r="K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2" sId="3" odxf="1" dxf="1">
    <nc r="L23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3" sId="3" odxf="1" dxf="1">
    <nc r="M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4" sId="3" odxf="1" dxf="1">
    <nc r="N23" t="inlineStr">
      <is>
        <t>tagrondahl@cox.net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3" start="0" length="0">
    <dxf>
      <fill>
        <patternFill patternType="solid">
          <bgColor theme="0"/>
        </patternFill>
      </fill>
    </dxf>
  </rfmt>
  <rcc rId="1945" sId="3" odxf="1" dxf="1">
    <nc r="P23">
      <v>100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6" sId="3" odxf="1" dxf="1" numFmtId="27">
    <nc r="Q23">
      <v>41853.379293981481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47" sId="3" odxf="1" dxf="1">
    <nc r="R23">
      <v>207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8" sId="3" odxf="1" dxf="1">
    <nc r="S23" t="inlineStr">
      <is>
        <t>Brad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49" sId="3" odxf="1" dxf="1">
    <nc r="T23" t="inlineStr">
      <is>
        <t>Ahrens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0" sId="3" odxf="1" dxf="1">
    <nc r="U23">
      <v>211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1" sId="3" odxf="1" dxf="1">
    <nc r="V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2" sId="3" odxf="1" dxf="1">
    <nc r="W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3" sId="3" odxf="1" dxf="1">
    <nc r="X23">
      <v>17.899999999999999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4" sId="3" odxf="1" dxf="1">
    <nc r="Y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5" sId="3" odxf="1" dxf="1">
    <nc r="Z23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6" sId="3" odxf="1" dxf="1">
    <nc r="AA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7" sId="3" odxf="1" dxf="1">
    <nc r="AB23" t="inlineStr">
      <is>
        <t>bahrens@cpiaz.com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3" start="0" length="0">
    <dxf>
      <fill>
        <patternFill patternType="solid">
          <bgColor theme="0"/>
        </patternFill>
      </fill>
    </dxf>
  </rfmt>
  <rcc rId="1958" sId="3" odxf="1" dxf="1">
    <nc r="AD23">
      <v>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59" sId="3" odxf="1" dxf="1" numFmtId="27">
    <nc r="AE23">
      <v>42097.699201388888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60" sId="3" odxf="1" dxf="1">
    <nc r="A24">
      <v>1664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1" sId="3" odxf="1" dxf="1">
    <nc r="B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2" sId="3" odxf="1" dxf="1">
    <nc r="C2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3" sId="3" odxf="1" dxf="1">
    <nc r="D24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4" sId="3" odxf="1" dxf="1">
    <nc r="E24" t="inlineStr">
      <is>
        <t>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5" sId="3" odxf="1" dxf="1">
    <nc r="F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6" sId="3" odxf="1" dxf="1">
    <nc r="G2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7" sId="3" odxf="1" dxf="1">
    <nc r="H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8" sId="3" odxf="1" dxf="1">
    <nc r="I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69" sId="3" odxf="1" dxf="1">
    <nc r="J24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0" sId="3" odxf="1" dxf="1">
    <nc r="K24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1" sId="3" odxf="1" dxf="1">
    <nc r="L24">
      <v>28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972" sId="3" odxf="1" dxf="1">
    <nc r="M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3" sId="3" odxf="1" dxf="1">
    <nc r="N24" t="inlineStr">
      <is>
        <t>allenloftis@msn.com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4" start="0" length="0">
    <dxf>
      <fill>
        <patternFill patternType="solid">
          <bgColor theme="0"/>
        </patternFill>
      </fill>
    </dxf>
  </rfmt>
  <rcc rId="1974" sId="3" odxf="1" dxf="1">
    <nc r="P24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5" sId="3" odxf="1" dxf="1" numFmtId="27">
    <nc r="Q24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1976" sId="3" odxf="1" dxf="1">
    <nc r="R24">
      <v>335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7" sId="3" odxf="1" dxf="1">
    <nc r="S24" t="inlineStr">
      <is>
        <t>Dylan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8" sId="3" odxf="1" dxf="1">
    <nc r="T24" t="inlineStr">
      <is>
        <t>Loftis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79" sId="3" odxf="1" dxf="1">
    <nc r="U24">
      <v>595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0" sId="3" odxf="1" dxf="1">
    <nc r="V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1" sId="3" odxf="1" dxf="1">
    <nc r="W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2" sId="3" odxf="1" dxf="1">
    <nc r="X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3" sId="3" odxf="1" dxf="1">
    <nc r="Y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4" sId="3" odxf="1" dxf="1">
    <nc r="Z24">
      <v>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5" sId="3" odxf="1" dxf="1">
    <nc r="AA24" t="inlineStr">
      <is>
        <t>monster@monstergolf.org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24" start="0" length="0">
    <dxf>
      <fill>
        <patternFill patternType="solid">
          <bgColor theme="0"/>
        </patternFill>
      </fill>
    </dxf>
  </rfmt>
  <rfmt sheetId="3" sqref="AC24" start="0" length="0">
    <dxf>
      <fill>
        <patternFill patternType="solid">
          <bgColor theme="0"/>
        </patternFill>
      </fill>
    </dxf>
  </rfmt>
  <rfmt sheetId="3" sqref="AD24" start="0" length="0">
    <dxf>
      <fill>
        <patternFill patternType="solid">
          <bgColor theme="0"/>
        </patternFill>
      </fill>
    </dxf>
  </rfmt>
  <rfmt sheetId="3" sqref="AE24" start="0" length="0">
    <dxf>
      <numFmt numFmtId="164" formatCode="m/d/yy\ h:mm;@"/>
      <fill>
        <patternFill patternType="solid">
          <bgColor theme="0"/>
        </patternFill>
      </fill>
    </dxf>
  </rfmt>
  <rcc rId="1986" sId="3" odxf="1" dxf="1">
    <nc r="A25">
      <v>1684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7" sId="3" odxf="1" dxf="1">
    <nc r="B25">
      <v>29.7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8" sId="3" odxf="1" dxf="1">
    <nc r="C25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89" sId="3" odxf="1" dxf="1">
    <nc r="D2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0" sId="3" odxf="1" dxf="1">
    <nc r="E25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1" sId="3" odxf="1" dxf="1">
    <nc r="F25" t="inlineStr">
      <is>
        <t>Schuette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2" sId="3" odxf="1" dxf="1">
    <nc r="G25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3" sId="3" odxf="1" dxf="1">
    <nc r="H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4" sId="3" odxf="1" dxf="1">
    <nc r="I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5" sId="3" odxf="1" dxf="1">
    <nc r="J25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6" sId="3" odxf="1" dxf="1">
    <nc r="K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7" sId="3" odxf="1" dxf="1">
    <nc r="L25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8" sId="3" odxf="1" dxf="1">
    <nc r="M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999" sId="3" odxf="1" dxf="1">
    <nc r="N25" t="inlineStr">
      <is>
        <t>mikeshooty@hotmail.com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5" start="0" length="0">
    <dxf>
      <fill>
        <patternFill patternType="solid">
          <bgColor theme="0"/>
        </patternFill>
      </fill>
    </dxf>
  </rfmt>
  <rcc rId="2000" sId="3" odxf="1" dxf="1">
    <nc r="P25">
      <v>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1" sId="3" odxf="1" dxf="1" numFmtId="27">
    <nc r="Q25">
      <v>42133.900763888887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02" sId="3" odxf="1" dxf="1">
    <nc r="R25">
      <v>336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3" sId="3" odxf="1" dxf="1">
    <nc r="S25" t="inlineStr">
      <is>
        <t>Hans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4" sId="3" odxf="1" dxf="1">
    <nc r="T25" t="inlineStr">
      <is>
        <t>Volz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5" sId="3" odxf="1" dxf="1">
    <nc r="U25">
      <v>474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6" sId="3" odxf="1" dxf="1">
    <nc r="V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7" sId="3" odxf="1" dxf="1">
    <nc r="W25">
      <v>13.3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5" start="0" length="0">
    <dxf>
      <fill>
        <patternFill patternType="solid">
          <bgColor theme="0"/>
        </patternFill>
      </fill>
    </dxf>
  </rfmt>
  <rcc rId="2008" sId="3" odxf="1" dxf="1">
    <nc r="Y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09" sId="3" odxf="1" dxf="1">
    <nc r="Z25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0" sId="3" odxf="1" dxf="1">
    <nc r="AA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1" sId="3" odxf="1" dxf="1">
    <nc r="AB25" t="inlineStr">
      <is>
        <t>Volgren@aol.com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5" start="0" length="0">
    <dxf>
      <fill>
        <patternFill patternType="solid">
          <bgColor theme="0"/>
        </patternFill>
      </fill>
    </dxf>
  </rfmt>
  <rcc rId="2012" sId="3" odxf="1" dxf="1">
    <nc r="AD25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3" sId="3" odxf="1" dxf="1" numFmtId="27">
    <nc r="AE25">
      <v>42105.81181712963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14" sId="3" odxf="1" dxf="1">
    <nc r="A26">
      <v>1692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5" sId="3" odxf="1" dxf="1">
    <nc r="B26">
      <v>30.5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6" sId="3" odxf="1" dxf="1">
    <nc r="C26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7" sId="3" odxf="1" dxf="1">
    <nc r="D26">
      <v>288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8" sId="3" odxf="1" dxf="1">
    <nc r="E26" t="inlineStr">
      <is>
        <t>KT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19" sId="3" odxf="1" dxf="1">
    <nc r="F26" t="inlineStr">
      <is>
        <t>Thayer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0" sId="3" odxf="1" dxf="1">
    <nc r="G26">
      <v>359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1" sId="3" odxf="1" dxf="1">
    <nc r="H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2" sId="3" odxf="1" dxf="1">
    <nc r="I26">
      <v>16.8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26" start="0" length="0">
    <dxf>
      <fill>
        <patternFill patternType="solid">
          <bgColor theme="0"/>
        </patternFill>
      </fill>
    </dxf>
  </rfmt>
  <rcc rId="2023" sId="3" odxf="1" dxf="1">
    <nc r="K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4" sId="3" odxf="1" dxf="1">
    <nc r="L26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5" sId="3" odxf="1" dxf="1">
    <nc r="M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6" sId="3" odxf="1" dxf="1">
    <nc r="N26" t="inlineStr">
      <is>
        <t>ktthayer@hotmail.com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7" sId="3" odxf="1" dxf="1">
    <nc r="O26">
      <v>5449442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8" sId="3" odxf="1" dxf="1">
    <nc r="P26">
      <v>13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29" sId="3" odxf="1" dxf="1" numFmtId="27">
    <nc r="Q26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30" sId="3" odxf="1" dxf="1">
    <nc r="R26">
      <v>289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1" sId="3" odxf="1" dxf="1">
    <nc r="S26" t="inlineStr">
      <is>
        <t>Jeff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2" sId="3" odxf="1" dxf="1">
    <nc r="T26" t="inlineStr">
      <is>
        <t>Wurmlinger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3" sId="3" odxf="1" dxf="1">
    <nc r="U26">
      <v>370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4" sId="3" odxf="1" dxf="1">
    <nc r="V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5" sId="3" odxf="1" dxf="1">
    <nc r="W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6" sId="3" odxf="1" dxf="1">
    <nc r="X26">
      <v>13.7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7" sId="3" odxf="1" dxf="1">
    <nc r="Y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8" sId="3" odxf="1" dxf="1">
    <nc r="Z26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39" sId="3" odxf="1" dxf="1">
    <nc r="AA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0" sId="3" odxf="1" dxf="1">
    <nc r="AB26" t="inlineStr">
      <is>
        <t>Hockeytown77@gmail.com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6" start="0" length="0">
    <dxf>
      <fill>
        <patternFill patternType="solid">
          <bgColor theme="0"/>
        </patternFill>
      </fill>
    </dxf>
  </rfmt>
  <rcc rId="2041" sId="3" odxf="1" dxf="1">
    <nc r="AD26">
      <v>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2" sId="3" odxf="1" dxf="1" numFmtId="27">
    <nc r="AE26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43" sId="3" odxf="1" dxf="1">
    <nc r="A27">
      <v>1679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4" sId="3" odxf="1" dxf="1">
    <nc r="B27">
      <v>30.6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5" sId="3" odxf="1" dxf="1">
    <nc r="C27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6" sId="3" odxf="1" dxf="1">
    <nc r="D27">
      <v>110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7" sId="3" odxf="1" dxf="1">
    <nc r="E27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8" sId="3" odxf="1" dxf="1">
    <nc r="F27" t="inlineStr">
      <is>
        <t>Hanson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49" sId="3" odxf="1" dxf="1">
    <nc r="G27">
      <v>70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0" sId="3" odxf="1" dxf="1">
    <nc r="H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1" sId="3" odxf="1" dxf="1">
    <nc r="I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2" sId="3" odxf="1" dxf="1">
    <nc r="J27">
      <v>16.399999999999999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3" sId="3" odxf="1" dxf="1">
    <nc r="K27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4" sId="3" odxf="1" dxf="1">
    <nc r="L27">
      <v>16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55" sId="3" odxf="1" dxf="1">
    <nc r="M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6" sId="3" odxf="1" dxf="1">
    <nc r="N27" t="inlineStr">
      <is>
        <t>hallidie@hallidie.com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7" start="0" length="0">
    <dxf>
      <fill>
        <patternFill patternType="solid">
          <bgColor theme="0"/>
        </patternFill>
      </fill>
    </dxf>
  </rfmt>
  <rcc rId="2057" sId="3" odxf="1" dxf="1">
    <nc r="P27">
      <v>111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58" sId="3" odxf="1" dxf="1" numFmtId="27">
    <nc r="Q27">
      <v>42128.451435185183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59" sId="3" odxf="1" dxf="1">
    <nc r="R27">
      <v>151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0" sId="3" odxf="1" dxf="1">
    <nc r="S27" t="inlineStr">
      <is>
        <t>Ian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1" sId="3" odxf="1" dxf="1">
    <nc r="T27" t="inlineStr">
      <is>
        <t>Quarders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2" sId="3" odxf="1" dxf="1">
    <nc r="U27">
      <v>264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3" sId="3" odxf="1" dxf="1">
    <nc r="V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4" sId="3" odxf="1" dxf="1">
    <nc r="W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5" sId="3" odxf="1" dxf="1">
    <nc r="X27">
      <v>14.2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6" sId="3" odxf="1" dxf="1">
    <nc r="Y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7" sId="3" odxf="1" dxf="1">
    <nc r="Z27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8" sId="3" odxf="1" dxf="1">
    <nc r="AA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69" sId="3" odxf="1" dxf="1">
    <nc r="AB27" t="inlineStr">
      <is>
        <t>iquarders@machinetoolworks.com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7" start="0" length="0">
    <dxf>
      <fill>
        <patternFill patternType="solid">
          <bgColor theme="0"/>
        </patternFill>
      </fill>
    </dxf>
  </rfmt>
  <rcc rId="2070" sId="3" odxf="1" dxf="1">
    <nc r="AD27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1" sId="3" odxf="1" dxf="1" numFmtId="27">
    <nc r="AE27">
      <v>41786.011493055557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72" sId="3" odxf="1" dxf="1">
    <nc r="A28">
      <v>1689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3" sId="3" odxf="1" dxf="1">
    <nc r="B28">
      <v>31.6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4" sId="3" odxf="1" dxf="1">
    <nc r="C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5" sId="3" odxf="1" dxf="1">
    <nc r="D28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6" sId="3" odxf="1" dxf="1">
    <nc r="E28" t="inlineStr">
      <is>
        <t>Patti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7" sId="3" odxf="1" dxf="1">
    <nc r="F28" t="inlineStr">
      <is>
        <t>Wald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8" sId="3" odxf="1" dxf="1">
    <nc r="G28">
      <v>62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79" sId="3" odxf="1" dxf="1">
    <nc r="H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0" sId="3" odxf="1" dxf="1">
    <nc r="I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1" sId="3" odxf="1" dxf="1">
    <nc r="J28">
      <v>28.8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2" sId="3" odxf="1" dxf="1">
    <nc r="K28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3" sId="3" odxf="1" dxf="1">
    <nc r="L28">
      <v>29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084" sId="3" odxf="1" dxf="1">
    <nc r="M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5" sId="3" odxf="1" dxf="1">
    <nc r="N28" t="inlineStr">
      <is>
        <t>dewpwald@comcast.net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8" start="0" length="0">
    <dxf>
      <fill>
        <patternFill patternType="solid">
          <bgColor theme="0"/>
        </patternFill>
      </fill>
    </dxf>
  </rfmt>
  <rcc rId="2086" sId="3" odxf="1" dxf="1">
    <nc r="P28">
      <v>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7" sId="3" odxf="1" dxf="1" numFmtId="27">
    <nc r="Q28">
      <v>41786.014155092591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088" sId="3" odxf="1" dxf="1">
    <nc r="R28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89" sId="3" odxf="1" dxf="1">
    <nc r="S28" t="inlineStr">
      <is>
        <t>Jim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0" sId="3" odxf="1" dxf="1">
    <nc r="T28" t="inlineStr">
      <is>
        <t>Clark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1" sId="3" odxf="1" dxf="1">
    <nc r="U28">
      <v>124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2" sId="3" odxf="1" dxf="1">
    <nc r="V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3" sId="3" odxf="1" dxf="1">
    <nc r="W28">
      <v>2.8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28" start="0" length="0">
    <dxf>
      <fill>
        <patternFill patternType="solid">
          <bgColor theme="0"/>
        </patternFill>
      </fill>
    </dxf>
  </rfmt>
  <rcc rId="2094" sId="3" odxf="1" dxf="1">
    <nc r="Y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5" sId="3" odxf="1" dxf="1">
    <nc r="Z28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6" sId="3" odxf="1" dxf="1">
    <nc r="AA28" t="inlineStr">
      <is>
        <t>mivoz@hotmail.com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7" sId="3" odxf="1" dxf="1">
    <nc r="AB28" t="inlineStr">
      <is>
        <t>Clarkja71@gmail.com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8" sId="3" odxf="1" dxf="1">
    <nc r="AC28">
      <v>7665609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099" sId="3" odxf="1" dxf="1">
    <nc r="AD28">
      <v>109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0" sId="3" odxf="1" dxf="1" numFmtId="27">
    <nc r="AE28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01" sId="3" odxf="1" dxf="1">
    <nc r="A29">
      <v>1648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2" sId="3" odxf="1" dxf="1">
    <nc r="B29">
      <v>32.299999999999997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3" sId="3" odxf="1" dxf="1">
    <nc r="C29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4" sId="3" odxf="1" dxf="1">
    <nc r="D29">
      <v>140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5" sId="3" odxf="1" dxf="1">
    <nc r="E29" t="inlineStr">
      <is>
        <t>Joe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6" sId="3" odxf="1" dxf="1">
    <nc r="F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7" sId="3" odxf="1" dxf="1">
    <nc r="G29">
      <v>238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8" sId="3" odxf="1" dxf="1">
    <nc r="H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09" sId="3" odxf="1" dxf="1">
    <nc r="I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0" sId="3" odxf="1" dxf="1">
    <nc r="J29">
      <v>16.899999999999999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1" sId="3" odxf="1" dxf="1">
    <nc r="K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2" sId="3" odxf="1" dxf="1">
    <nc r="L29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3" sId="3" odxf="1" dxf="1">
    <nc r="M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4" sId="3" odxf="1" dxf="1">
    <nc r="N29" t="inlineStr">
      <is>
        <t>bichler@cox.net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29" start="0" length="0">
    <dxf>
      <fill>
        <patternFill patternType="solid">
          <bgColor theme="0"/>
        </patternFill>
      </fill>
    </dxf>
  </rfmt>
  <rcc rId="2115" sId="3" odxf="1" dxf="1">
    <nc r="P29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6" sId="3" odxf="1" dxf="1" numFmtId="27">
    <nc r="Q29">
      <v>41442.511678240742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17" sId="3" odxf="1" dxf="1">
    <nc r="R29">
      <v>292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8" sId="3" odxf="1" dxf="1">
    <nc r="S29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19" sId="3" odxf="1" dxf="1">
    <nc r="T29" t="inlineStr">
      <is>
        <t>Bichler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0" sId="3" odxf="1" dxf="1">
    <nc r="U29">
      <v>401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1" sId="3" odxf="1" dxf="1">
    <nc r="V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2" sId="3" odxf="1" dxf="1">
    <nc r="W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3" sId="3" odxf="1" dxf="1">
    <nc r="X29">
      <v>15.4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4" sId="3" odxf="1" dxf="1">
    <nc r="Y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5" sId="3" odxf="1" dxf="1">
    <nc r="Z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6" sId="3" odxf="1" dxf="1">
    <nc r="AA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7" sId="3" odxf="1" dxf="1">
    <nc r="AB29" t="inlineStr">
      <is>
        <t>mgbichler@q.com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29" start="0" length="0">
    <dxf>
      <fill>
        <patternFill patternType="solid">
          <bgColor theme="0"/>
        </patternFill>
      </fill>
    </dxf>
  </rfmt>
  <rcc rId="2128" sId="3" odxf="1" dxf="1">
    <nc r="AD29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29" sId="3" odxf="1" dxf="1" numFmtId="27">
    <nc r="AE29">
      <v>41442.515115740738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30" sId="3" odxf="1" dxf="1">
    <nc r="A30">
      <v>1686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1" sId="3" odxf="1" dxf="1">
    <nc r="B30">
      <v>32.4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2" sId="3" odxf="1" dxf="1">
    <nc r="C30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3" sId="3" odxf="1" dxf="1">
    <nc r="D30">
      <v>303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4" sId="3" odxf="1" dxf="1">
    <nc r="E30" t="inlineStr">
      <is>
        <t>Greg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5" sId="3" odxf="1" dxf="1">
    <nc r="F30" t="inlineStr">
      <is>
        <t>Robertson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6" sId="3" odxf="1" dxf="1">
    <nc r="G30">
      <v>392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7" sId="3" odxf="1" dxf="1">
    <nc r="H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8" sId="3" odxf="1" dxf="1">
    <nc r="I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39" sId="3" odxf="1" dxf="1">
    <nc r="J30">
      <v>14.9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0" sId="3" odxf="1" dxf="1">
    <nc r="K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1" sId="3" odxf="1" dxf="1">
    <nc r="L30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2" sId="3" odxf="1" dxf="1">
    <nc r="M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3" sId="3" odxf="1" dxf="1">
    <nc r="N30" t="inlineStr">
      <is>
        <t>grobertson@russocorp.com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0" start="0" length="0">
    <dxf>
      <fill>
        <patternFill patternType="solid">
          <bgColor theme="0"/>
        </patternFill>
      </fill>
    </dxf>
  </rfmt>
  <rcc rId="2144" sId="3" odxf="1" dxf="1">
    <nc r="P30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5" sId="3" odxf="1" dxf="1" numFmtId="27">
    <nc r="Q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46" sId="3" odxf="1" dxf="1">
    <nc r="R30">
      <v>323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7" sId="3" odxf="1" dxf="1">
    <nc r="S30" t="inlineStr">
      <is>
        <t>Matt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8" sId="3" odxf="1" dxf="1">
    <nc r="T30" t="inlineStr">
      <is>
        <t>Smith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49" sId="3" odxf="1" dxf="1">
    <nc r="U30">
      <v>454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0" sId="3" odxf="1" dxf="1">
    <nc r="V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1" sId="3" odxf="1" dxf="1">
    <nc r="W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2" sId="3" odxf="1" dxf="1">
    <nc r="X30">
      <v>17.5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3" sId="3" odxf="1" dxf="1">
    <nc r="Y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4" sId="3" odxf="1" dxf="1">
    <nc r="Z30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5" sId="3" odxf="1" dxf="1">
    <nc r="AA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6" sId="3" odxf="1" dxf="1">
    <nc r="AB30" t="inlineStr">
      <is>
        <t>Mdsmith0369@sbcglobal.com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0" start="0" length="0">
    <dxf>
      <fill>
        <patternFill patternType="solid">
          <bgColor theme="0"/>
        </patternFill>
      </fill>
    </dxf>
  </rfmt>
  <rcc rId="2157" sId="3" odxf="1" dxf="1">
    <nc r="AD30">
      <v>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58" sId="3" odxf="1" dxf="1" numFmtId="27">
    <nc r="AE30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59" sId="3" odxf="1" dxf="1">
    <nc r="A31">
      <v>1654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0" sId="3" odxf="1" dxf="1">
    <nc r="B31">
      <v>32.5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1" sId="3" odxf="1" dxf="1">
    <nc r="C31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2" sId="3" odxf="1" dxf="1">
    <nc r="D31">
      <v>290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3" sId="3" odxf="1" dxf="1">
    <nc r="E31" t="inlineStr">
      <is>
        <t>Jon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4" sId="3" odxf="1" dxf="1">
    <nc r="F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5" sId="3" odxf="1" dxf="1">
    <nc r="G31">
      <v>383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6" sId="3" odxf="1" dxf="1">
    <nc r="H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7" sId="3" odxf="1" dxf="1">
    <nc r="I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8" sId="3" odxf="1" dxf="1">
    <nc r="J31">
      <v>9.5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69" sId="3" odxf="1" dxf="1">
    <nc r="K3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0" sId="3" odxf="1" dxf="1">
    <nc r="L31">
      <v>10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171" sId="3" odxf="1" dxf="1">
    <nc r="M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2" sId="3" odxf="1" dxf="1">
    <nc r="N31" t="inlineStr">
      <is>
        <t>jgies12@yahoo.com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1" start="0" length="0">
    <dxf>
      <fill>
        <patternFill patternType="solid">
          <bgColor theme="0"/>
        </patternFill>
      </fill>
    </dxf>
  </rfmt>
  <rcc rId="2173" sId="3" odxf="1" dxf="1">
    <nc r="P31">
      <v>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4" sId="3" odxf="1" dxf="1" numFmtId="27">
    <nc r="Q31">
      <v>42086.821296296293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75" sId="3" odxf="1" dxf="1">
    <nc r="R31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6" sId="3" odxf="1" dxf="1">
    <nc r="S31" t="inlineStr">
      <is>
        <t>Clyde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7" sId="3" odxf="1" dxf="1">
    <nc r="T31" t="inlineStr">
      <is>
        <t>Gies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8" sId="3" odxf="1" dxf="1">
    <nc r="U31">
      <v>429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79" sId="3" odxf="1" dxf="1">
    <nc r="V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0" sId="3" odxf="1" dxf="1">
    <nc r="W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1" sId="3" odxf="1" dxf="1">
    <nc r="X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2" sId="3" odxf="1" dxf="1">
    <nc r="Y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3" sId="3" odxf="1" dxf="1">
    <nc r="Z31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4" sId="3" odxf="1" dxf="1">
    <nc r="AA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5" sId="3" odxf="1" dxf="1">
    <nc r="AB31" t="inlineStr">
      <is>
        <t>clydegies@msn.com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1" start="0" length="0">
    <dxf>
      <fill>
        <patternFill patternType="solid">
          <bgColor theme="0"/>
        </patternFill>
      </fill>
    </dxf>
  </rfmt>
  <rcc rId="2186" sId="3" odxf="1" dxf="1">
    <nc r="AD31">
      <v>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7" sId="3" odxf="1" dxf="1" numFmtId="27">
    <nc r="AE31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188" sId="3" odxf="1" dxf="1">
    <nc r="A32">
      <v>1661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89" sId="3" odxf="1" dxf="1">
    <nc r="B32">
      <v>32.6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0" sId="3" odxf="1" dxf="1">
    <nc r="C32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1" sId="3" odxf="1" dxf="1">
    <nc r="D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2" sId="3" odxf="1" dxf="1">
    <nc r="E32" t="inlineStr">
      <is>
        <t>Barak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3" sId="3" odxf="1" dxf="1">
    <nc r="F32" t="inlineStr">
      <is>
        <t>Schneeweiss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4" sId="3" odxf="1" dxf="1">
    <nc r="G32">
      <v>148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5" sId="3" odxf="1" dxf="1">
    <nc r="H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6" sId="3" odxf="1" dxf="1">
    <nc r="I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7" sId="3" odxf="1" dxf="1">
    <nc r="J32">
      <v>10.5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8" sId="3" odxf="1" dxf="1">
    <nc r="K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199" sId="3" odxf="1" dxf="1">
    <nc r="L32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0" sId="3" odxf="1" dxf="1">
    <nc r="M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1" sId="3" odxf="1" dxf="1">
    <nc r="N32" t="inlineStr">
      <is>
        <t>barakoli@comcast.net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2" start="0" length="0">
    <dxf>
      <fill>
        <patternFill patternType="solid">
          <bgColor theme="0"/>
        </patternFill>
      </fill>
    </dxf>
  </rfmt>
  <rcc rId="2202" sId="3" odxf="1" dxf="1">
    <nc r="P32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3" sId="3" odxf="1" dxf="1" numFmtId="27">
    <nc r="Q32">
      <v>42121.308136574073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04" sId="3" odxf="1" dxf="1">
    <nc r="R32">
      <v>155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5" sId="3" odxf="1" dxf="1">
    <nc r="S32" t="inlineStr">
      <is>
        <t>Vincent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6" sId="3" odxf="1" dxf="1">
    <nc r="T32" t="inlineStr">
      <is>
        <t>Larson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7" sId="3" odxf="1" dxf="1">
    <nc r="U32">
      <v>154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8" sId="3" odxf="1" dxf="1">
    <nc r="V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09" sId="3" odxf="1" dxf="1">
    <nc r="W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0" sId="3" odxf="1" dxf="1">
    <nc r="X32">
      <v>22.1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1" sId="3" odxf="1" dxf="1">
    <nc r="Y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2" sId="3" odxf="1" dxf="1">
    <nc r="Z32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3" sId="3" odxf="1" dxf="1">
    <nc r="AA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4" sId="3" odxf="1" dxf="1">
    <nc r="AB32" t="inlineStr">
      <is>
        <t>devlars@frontier.com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2" start="0" length="0">
    <dxf>
      <fill>
        <patternFill patternType="solid">
          <bgColor theme="0"/>
        </patternFill>
      </fill>
    </dxf>
  </rfmt>
  <rcc rId="2215" sId="3" odxf="1" dxf="1">
    <nc r="AD32">
      <v>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6" sId="3" odxf="1" dxf="1" numFmtId="27">
    <nc r="AE32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17" sId="3" odxf="1" dxf="1">
    <nc r="A33">
      <v>1688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8" sId="3" odxf="1" dxf="1">
    <nc r="B33">
      <v>36.1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19" sId="3" odxf="1" dxf="1">
    <nc r="C33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0" sId="3" odxf="1" dxf="1">
    <nc r="D33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1" sId="3" odxf="1" dxf="1">
    <nc r="E33" t="inlineStr">
      <is>
        <t>Bart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2" sId="3" odxf="1" dxf="1">
    <nc r="F33" t="inlineStr">
      <is>
        <t>Eldredge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3" sId="3" odxf="1" dxf="1">
    <nc r="G33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4" sId="3" odxf="1" dxf="1">
    <nc r="H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5" sId="3" odxf="1" dxf="1">
    <nc r="I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6" sId="3" odxf="1" dxf="1">
    <nc r="J33">
      <v>14.4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7" sId="3" odxf="1" dxf="1">
    <nc r="K33">
      <v>14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28" sId="3" odxf="1" dxf="1">
    <nc r="L33">
      <v>14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29" sId="3" odxf="1" dxf="1">
    <nc r="M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0" sId="3" odxf="1" dxf="1">
    <nc r="N33" t="inlineStr">
      <is>
        <t>bartastik@msn.com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3" start="0" length="0">
    <dxf>
      <fill>
        <patternFill patternType="solid">
          <bgColor theme="0"/>
        </patternFill>
      </fill>
    </dxf>
  </rfmt>
  <rcc rId="2231" sId="3" odxf="1" dxf="1">
    <nc r="P33">
      <v>90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2" sId="3" odxf="1" dxf="1" numFmtId="27">
    <nc r="Q33">
      <v>39979.523530092592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33" sId="3" odxf="1" dxf="1">
    <nc r="R33">
      <v>112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4" sId="3" odxf="1" dxf="1">
    <nc r="S33" t="inlineStr">
      <is>
        <t>Joel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5" sId="3" odxf="1" dxf="1">
    <nc r="T33" t="inlineStr">
      <is>
        <t>Van Dyk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6" sId="3" odxf="1" dxf="1">
    <nc r="U33">
      <v>44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7" sId="3" odxf="1" dxf="1">
    <nc r="V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8" sId="3" odxf="1" dxf="1">
    <nc r="W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39" sId="3" odxf="1" dxf="1">
    <nc r="X33">
      <v>21.7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0" sId="3" odxf="1" dxf="1">
    <nc r="Y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1" sId="3" odxf="1" dxf="1">
    <nc r="Z33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2" sId="3" odxf="1" dxf="1">
    <nc r="AA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3" sId="3" odxf="1" dxf="1">
    <nc r="AB33" t="inlineStr">
      <is>
        <t>joelvandyk@aol.com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3" start="0" length="0">
    <dxf>
      <fill>
        <patternFill patternType="solid">
          <bgColor theme="0"/>
        </patternFill>
      </fill>
    </dxf>
  </rfmt>
  <rcc rId="2244" sId="3" odxf="1" dxf="1">
    <nc r="AD33">
      <v>106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5" sId="3" odxf="1" dxf="1" numFmtId="27">
    <nc r="AE33">
      <v>41841.318819444445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46" sId="3" odxf="1" dxf="1">
    <nc r="A34">
      <v>1646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7" sId="3" odxf="1" dxf="1">
    <nc r="B34">
      <v>40.5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8" sId="3" odxf="1" dxf="1">
    <nc r="C34">
      <v>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49" sId="3" odxf="1" dxf="1">
    <nc r="D34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0" sId="3" odxf="1" dxf="1">
    <nc r="E34" t="inlineStr">
      <is>
        <t>Rick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1" sId="3" odxf="1" dxf="1">
    <nc r="F34" t="inlineStr">
      <is>
        <t>Becker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2" sId="3" odxf="1" dxf="1">
    <nc r="G34">
      <v>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3" sId="3" odxf="1" dxf="1">
    <nc r="H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4" sId="3" odxf="1" dxf="1">
    <nc r="I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5" sId="3" odxf="1" dxf="1">
    <nc r="J34">
      <v>16.7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6" sId="3" odxf="1" dxf="1">
    <nc r="K34">
      <v>17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7" sId="3" odxf="1" dxf="1">
    <nc r="L34">
      <v>17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58" sId="3" odxf="1" dxf="1">
    <nc r="M34" t="inlineStr">
      <is>
        <t>rick.becker@boeing.com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59" sId="3" odxf="1" dxf="1">
    <nc r="N34" t="inlineStr">
      <is>
        <t>Rbeck777@Comcast.net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4" start="0" length="0">
    <dxf>
      <fill>
        <patternFill patternType="solid">
          <bgColor theme="0"/>
        </patternFill>
      </fill>
    </dxf>
  </rfmt>
  <rcc rId="2260" sId="3" odxf="1" dxf="1">
    <nc r="P34">
      <v>356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1" sId="3" odxf="1" dxf="1" numFmtId="27">
    <nc r="Q34">
      <v>42117.655613425923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62" sId="3" odxf="1" dxf="1">
    <nc r="R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3" sId="3" odxf="1" dxf="1">
    <nc r="S34" t="inlineStr">
      <is>
        <t>Dave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4" sId="3" odxf="1" dxf="1">
    <nc r="T34" t="inlineStr">
      <is>
        <t>Stork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5" sId="3" odxf="1" dxf="1">
    <nc r="U34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6" sId="3" odxf="1" dxf="1">
    <nc r="V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7" sId="3" odxf="1" dxf="1">
    <nc r="W34">
      <v>23.8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4" start="0" length="0">
    <dxf>
      <fill>
        <patternFill patternType="solid">
          <bgColor theme="0"/>
        </patternFill>
      </fill>
    </dxf>
  </rfmt>
  <rcc rId="2268" sId="3" odxf="1" dxf="1">
    <nc r="Y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69" sId="3" odxf="1" dxf="1">
    <nc r="Z34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0" sId="3" odxf="1" dxf="1">
    <nc r="AA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1" sId="3" odxf="1" dxf="1">
    <nc r="AB34" t="inlineStr">
      <is>
        <t>storkpig@aol.com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4" start="0" length="0">
    <dxf>
      <fill>
        <patternFill patternType="solid">
          <bgColor theme="0"/>
        </patternFill>
      </fill>
    </dxf>
  </rfmt>
  <rcc rId="2272" sId="3" odxf="1" dxf="1">
    <nc r="AD34">
      <v>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3" sId="3" odxf="1" dxf="1" numFmtId="27">
    <nc r="AE34">
      <v>39619.142164351855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74" sId="3" odxf="1" dxf="1">
    <nc r="A35">
      <v>1673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5" sId="3" odxf="1" dxf="1">
    <nc r="B35">
      <v>41.4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6" sId="3" odxf="1" dxf="1">
    <nc r="C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7" sId="3" odxf="1" dxf="1">
    <nc r="D35">
      <v>283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8" sId="3" odxf="1" dxf="1">
    <nc r="E35" t="inlineStr">
      <is>
        <t>Brent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79" sId="3" odxf="1" dxf="1">
    <nc r="F35" t="inlineStr">
      <is>
        <t>Harris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0" sId="3" odxf="1" dxf="1">
    <nc r="G35">
      <v>369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1" sId="3" odxf="1" dxf="1">
    <nc r="H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2" sId="3" odxf="1" dxf="1">
    <nc r="I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3" sId="3" odxf="1" dxf="1">
    <nc r="J35">
      <v>18.100000000000001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4" sId="3" odxf="1" dxf="1">
    <nc r="K35">
      <v>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5" sId="3" odxf="1" dxf="1">
    <nc r="L35">
      <v>18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286" sId="3" odxf="1" dxf="1">
    <nc r="M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7" sId="3" odxf="1" dxf="1">
    <nc r="N35" t="inlineStr">
      <is>
        <t>blharris@daktel.com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5" start="0" length="0">
    <dxf>
      <fill>
        <patternFill patternType="solid">
          <bgColor theme="0"/>
        </patternFill>
      </fill>
    </dxf>
  </rfmt>
  <rcc rId="2288" sId="3" odxf="1" dxf="1">
    <nc r="P35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89" sId="3" odxf="1" dxf="1" numFmtId="27">
    <nc r="Q35">
      <v>41086.878622685188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290" sId="3" odxf="1" dxf="1">
    <nc r="R35">
      <v>284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1" sId="3" odxf="1" dxf="1">
    <nc r="S35" t="inlineStr">
      <is>
        <t>Randy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2" sId="3" odxf="1" dxf="1">
    <nc r="T35" t="inlineStr">
      <is>
        <t>Olson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3" sId="3" odxf="1" dxf="1">
    <nc r="U35">
      <v>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4" sId="3" odxf="1" dxf="1">
    <nc r="V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5" sId="3" odxf="1" dxf="1">
    <nc r="W35">
      <v>23.3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5" start="0" length="0">
    <dxf>
      <fill>
        <patternFill patternType="solid">
          <bgColor theme="0"/>
        </patternFill>
      </fill>
    </dxf>
  </rfmt>
  <rcc rId="2296" sId="3" odxf="1" dxf="1">
    <nc r="Y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7" sId="3" odxf="1" dxf="1">
    <nc r="Z35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8" sId="3" odxf="1" dxf="1">
    <nc r="AA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299" sId="3" odxf="1" dxf="1">
    <nc r="AB35" t="inlineStr">
      <is>
        <t>ranjonem@yahoo.com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0" sId="3" odxf="1" dxf="1">
    <nc r="AC35" t="inlineStr">
      <is>
        <t>GHIN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1" sId="3" odxf="1" dxf="1">
    <nc r="AD35">
      <v>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2" sId="3" odxf="1" dxf="1" numFmtId="27">
    <nc r="AE35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03" sId="3" odxf="1" dxf="1">
    <nc r="A36">
      <v>1651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4" sId="3" odxf="1" dxf="1">
    <nc r="B36">
      <v>42.3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5" sId="3" odxf="1" dxf="1">
    <nc r="C36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6" sId="3" odxf="1" dxf="1">
    <nc r="D36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7" sId="3" odxf="1" dxf="1">
    <nc r="E36" t="inlineStr">
      <is>
        <t>Darryl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8" sId="3" odxf="1" dxf="1">
    <nc r="F36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09" sId="3" odxf="1" dxf="1">
    <nc r="G36">
      <v>373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0" sId="3" odxf="1" dxf="1">
    <nc r="H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1" sId="3" odxf="1" dxf="1">
    <nc r="I36">
      <v>27.8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J36" start="0" length="0">
    <dxf>
      <fill>
        <patternFill patternType="solid">
          <bgColor theme="0"/>
        </patternFill>
      </fill>
    </dxf>
  </rfmt>
  <rcc rId="2312" sId="3" odxf="1" dxf="1">
    <nc r="K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3" sId="3" odxf="1" dxf="1">
    <nc r="L36">
      <v>28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4" sId="3" odxf="1" dxf="1">
    <nc r="M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5" sId="3" odxf="1" dxf="1">
    <nc r="N36" t="inlineStr">
      <is>
        <t>Coug72@hotmail.com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6" sId="3" odxf="1" dxf="1">
    <nc r="O36" t="inlineStr">
      <is>
        <t>GHIN - WA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7" sId="3" odxf="1" dxf="1">
    <nc r="P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18" sId="3" odxf="1" dxf="1" numFmtId="27">
    <nc r="Q36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19" sId="3" odxf="1" dxf="1">
    <nc r="R36">
      <v>115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0" sId="3" odxf="1" dxf="1">
    <nc r="S36" t="inlineStr">
      <is>
        <t>Dick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1" sId="3" odxf="1" dxf="1">
    <nc r="T36" t="inlineStr">
      <is>
        <t>Dadisman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2" sId="3" odxf="1" dxf="1">
    <nc r="U36">
      <v>376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3" sId="3" odxf="1" dxf="1">
    <nc r="V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4" sId="3" odxf="1" dxf="1">
    <nc r="W36">
      <v>14.5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X36" start="0" length="0">
    <dxf>
      <fill>
        <patternFill patternType="solid">
          <bgColor theme="0"/>
        </patternFill>
      </fill>
    </dxf>
  </rfmt>
  <rcc rId="2325" sId="3" odxf="1" dxf="1">
    <nc r="Y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6" sId="3" odxf="1" dxf="1">
    <nc r="Z36">
      <v>15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7" sId="3" odxf="1" dxf="1">
    <nc r="AA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8" sId="3" odxf="1" dxf="1">
    <nc r="AB36" t="inlineStr">
      <is>
        <t>Ddadisma@co.kitsap.wa.us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29" sId="3" odxf="1" dxf="1">
    <nc r="AC36">
      <v>1144041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0" sId="3" odxf="1" dxf="1">
    <nc r="AD36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1" sId="3" odxf="1" dxf="1" numFmtId="27">
    <nc r="AE36">
      <v>41786.007187499999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32" sId="3" odxf="1" dxf="1">
    <nc r="A37">
      <v>1665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3" sId="3" odxf="1" dxf="1">
    <nc r="B37">
      <v>42.5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4" sId="3" odxf="1" dxf="1">
    <nc r="C37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5" sId="3" odxf="1" dxf="1">
    <nc r="D37">
      <v>142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6" sId="3" odxf="1" dxf="1">
    <nc r="E37" t="inlineStr">
      <is>
        <t>Neil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7" sId="3" odxf="1" dxf="1">
    <nc r="F37" t="inlineStr">
      <is>
        <t>Hefta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8" sId="3" odxf="1" dxf="1">
    <nc r="G37">
      <v>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39" sId="3" odxf="1" dxf="1">
    <nc r="H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0" sId="3" odxf="1" dxf="1">
    <nc r="I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1" sId="3" odxf="1" dxf="1">
    <nc r="J37">
      <v>20.9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2" sId="3" odxf="1" dxf="1">
    <nc r="K37">
      <v>21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3" sId="3" odxf="1" dxf="1">
    <nc r="L37">
      <v>21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344" sId="3" odxf="1" dxf="1">
    <nc r="M37" t="inlineStr">
      <is>
        <t>neil@mrihealthcare.com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5" sId="3" odxf="1" dxf="1">
    <nc r="N37" t="inlineStr">
      <is>
        <t>neil.hefta@govig.com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7" start="0" length="0">
    <dxf>
      <fill>
        <patternFill patternType="solid">
          <bgColor theme="0"/>
        </patternFill>
      </fill>
    </dxf>
  </rfmt>
  <rcc rId="2346" sId="3" odxf="1" dxf="1">
    <nc r="P37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7" sId="3" odxf="1" dxf="1" numFmtId="27">
    <nc r="Q37">
      <v>41786.009305555555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48" sId="3" odxf="1" dxf="1">
    <nc r="R37">
      <v>143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49" sId="3" odxf="1" dxf="1">
    <nc r="S37" t="inlineStr">
      <is>
        <t>Steve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0" sId="3" odxf="1" dxf="1">
    <nc r="T37" t="inlineStr">
      <is>
        <t>McAndrew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1" sId="3" odxf="1" dxf="1">
    <nc r="U37">
      <v>147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2" sId="3" odxf="1" dxf="1">
    <nc r="V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3" sId="3" odxf="1" dxf="1">
    <nc r="W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4" sId="3" odxf="1" dxf="1">
    <nc r="X37">
      <v>21.6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5" sId="3" odxf="1" dxf="1">
    <nc r="Y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6" sId="3" odxf="1" dxf="1">
    <nc r="Z37">
      <v>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7" sId="3" odxf="1" dxf="1">
    <nc r="AA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58" sId="3" odxf="1" dxf="1">
    <nc r="AB37" t="inlineStr">
      <is>
        <t>smcandre@teksystems.com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7" start="0" length="0">
    <dxf>
      <fill>
        <patternFill patternType="solid">
          <bgColor theme="0"/>
        </patternFill>
      </fill>
    </dxf>
  </rfmt>
  <rcc rId="2359" sId="3" odxf="1" dxf="1">
    <nc r="AD37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0" sId="3" odxf="1" dxf="1" numFmtId="27">
    <nc r="AE37">
      <v>40346.975844907407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61" sId="3" odxf="1" dxf="1">
    <nc r="A38">
      <v>1663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2" sId="3" odxf="1" dxf="1">
    <nc r="B38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3" sId="3" odxf="1" dxf="1">
    <nc r="C38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4" sId="3" odxf="1" dxf="1">
    <nc r="D38">
      <v>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5" sId="3" odxf="1" dxf="1">
    <nc r="E38" t="inlineStr">
      <is>
        <t>Dwane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6" sId="3" odxf="1" dxf="1">
    <nc r="F38" t="inlineStr">
      <is>
        <t>Liuska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7" sId="3" odxf="1" dxf="1">
    <nc r="G38">
      <v>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8" sId="3" odxf="1" dxf="1">
    <nc r="H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69" sId="3" odxf="1" dxf="1">
    <nc r="I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0" sId="3" odxf="1" dxf="1">
    <nc r="J38">
      <v>24.4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1" sId="3" odxf="1" dxf="1">
    <nc r="K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2" sId="3" odxf="1" dxf="1">
    <nc r="L38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3" sId="3" odxf="1" dxf="1">
    <nc r="M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4" sId="3" odxf="1" dxf="1">
    <nc r="N38" t="inlineStr">
      <is>
        <t>d_liuska@hotmail.com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8" start="0" length="0">
    <dxf>
      <fill>
        <patternFill patternType="solid">
          <bgColor theme="0"/>
        </patternFill>
      </fill>
    </dxf>
  </rfmt>
  <rcc rId="2375" sId="3" odxf="1" dxf="1">
    <nc r="P38">
      <v>307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6" sId="3" odxf="1" dxf="1" numFmtId="27">
    <nc r="Q38">
      <v>42130.711168981485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77" sId="3" odxf="1" dxf="1">
    <nc r="R38">
      <v>282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8" sId="3" odxf="1" dxf="1">
    <nc r="S38" t="inlineStr">
      <is>
        <t>Marshal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79" sId="3" odxf="1" dxf="1">
    <nc r="T38" t="inlineStr">
      <is>
        <t>Hagen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0" sId="3" odxf="1" dxf="1">
    <nc r="U38">
      <v>54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1" sId="3" odxf="1" dxf="1">
    <nc r="V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2" sId="3" odxf="1" dxf="1">
    <nc r="W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3" sId="3" odxf="1" dxf="1">
    <nc r="X38">
      <v>22.6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4" sId="3" odxf="1" dxf="1">
    <nc r="Y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5" sId="3" odxf="1" dxf="1">
    <nc r="Z38">
      <v>23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6" sId="3" odxf="1" dxf="1">
    <nc r="AA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7" sId="3" odxf="1" dxf="1">
    <nc r="AB38" t="inlineStr">
      <is>
        <t>marshal_hagen@hotmail.com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8" start="0" length="0">
    <dxf>
      <fill>
        <patternFill patternType="solid">
          <bgColor theme="0"/>
        </patternFill>
      </fill>
    </dxf>
  </rfmt>
  <rcc rId="2388" sId="3" odxf="1" dxf="1">
    <nc r="AD38">
      <v>169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89" sId="3" odxf="1" dxf="1" numFmtId="27">
    <nc r="AE38">
      <v>42029.652349537035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390" sId="3" odxf="1" dxf="1">
    <nc r="A39">
      <v>1649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1" sId="3" odxf="1" dxf="1">
    <nc r="B39">
      <v>50.1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2" sId="3" odxf="1" dxf="1">
    <nc r="C39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3" sId="3" odxf="1" dxf="1">
    <nc r="D39">
      <v>297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4" sId="3" odxf="1" dxf="1">
    <nc r="E39" t="inlineStr">
      <is>
        <t>Garth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5" sId="3" odxf="1" dxf="1">
    <nc r="F39" t="inlineStr">
      <is>
        <t>Billstin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6" sId="3" odxf="1" dxf="1">
    <nc r="G39">
      <v>406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7" sId="3" odxf="1" dxf="1">
    <nc r="H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8" sId="3" odxf="1" dxf="1">
    <nc r="I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399" sId="3" odxf="1" dxf="1">
    <nc r="J39">
      <v>18.600000000000001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0" sId="3" odxf="1" dxf="1">
    <nc r="K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1" sId="3" odxf="1" dxf="1">
    <nc r="L39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2" sId="3" odxf="1" dxf="1">
    <nc r="M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3" sId="3" odxf="1" dxf="1">
    <nc r="N39" t="inlineStr">
      <is>
        <t>gbillstin@hotmail.com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39" start="0" length="0">
    <dxf>
      <fill>
        <patternFill patternType="solid">
          <bgColor theme="0"/>
        </patternFill>
      </fill>
    </dxf>
  </rfmt>
  <rcc rId="2404" sId="3" odxf="1" dxf="1">
    <nc r="P39">
      <v>12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5" sId="3" odxf="1" dxf="1" numFmtId="27">
    <nc r="Q39">
      <v>41786.00476851852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06" sId="3" odxf="1" dxf="1">
    <nc r="R39">
      <v>299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7" sId="3" odxf="1" dxf="1">
    <nc r="S39" t="inlineStr">
      <is>
        <t>Christopher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8" sId="3" odxf="1" dxf="1">
    <nc r="T39" t="inlineStr">
      <is>
        <t>Stafford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09" sId="3" odxf="1" dxf="1">
    <nc r="U39">
      <v>301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0" sId="3" odxf="1" dxf="1">
    <nc r="V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1" sId="3" odxf="1" dxf="1">
    <nc r="W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2" sId="3" odxf="1" dxf="1">
    <nc r="X39">
      <v>31.5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3" sId="3" odxf="1" dxf="1">
    <nc r="Y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4" sId="3" odxf="1" dxf="1">
    <nc r="Z39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5" sId="3" odxf="1" dxf="1">
    <nc r="AA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6" sId="3" odxf="1" dxf="1">
    <nc r="AB39" t="inlineStr">
      <is>
        <t>cwstafford@gmail.com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39" start="0" length="0">
    <dxf>
      <fill>
        <patternFill patternType="solid">
          <bgColor theme="0"/>
        </patternFill>
      </fill>
    </dxf>
  </rfmt>
  <rcc rId="2417" sId="3" odxf="1" dxf="1">
    <nc r="AD39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18" sId="3" odxf="1" dxf="1" numFmtId="27">
    <nc r="AE39">
      <v>42081.597372685188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19" sId="3" odxf="1" dxf="1">
    <nc r="A40">
      <v>1678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0" sId="3" odxf="1" dxf="1">
    <nc r="B40">
      <v>51.8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1" sId="3" odxf="1" dxf="1">
    <nc r="C40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2" sId="3" odxf="1" dxf="1">
    <nc r="D40">
      <v>30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3" sId="3" odxf="1" dxf="1">
    <nc r="E40" t="inlineStr">
      <is>
        <t>Nate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4" sId="3" odxf="1" dxf="1">
    <nc r="F40" t="inlineStr">
      <is>
        <t>Bess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5" sId="3" odxf="1" dxf="1">
    <nc r="G40">
      <v>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6" sId="3" odxf="1" dxf="1">
    <nc r="H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7" sId="3" odxf="1" dxf="1">
    <nc r="I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8" sId="3" odxf="1" dxf="1">
    <nc r="J40">
      <v>31.9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29" sId="3" odxf="1" dxf="1">
    <nc r="K40">
      <v>32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0" sId="3" odxf="1" dxf="1">
    <nc r="L40">
      <v>32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31" sId="3" odxf="1" dxf="1">
    <nc r="M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2" sId="3" odxf="1" dxf="1">
    <nc r="N40" t="inlineStr">
      <is>
        <t>nbess@shorelinefire.com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0" start="0" length="0">
    <dxf>
      <fill>
        <patternFill patternType="solid">
          <bgColor theme="0"/>
        </patternFill>
      </fill>
    </dxf>
  </rfmt>
  <rcc rId="2433" sId="3" odxf="1" dxf="1">
    <nc r="P40">
      <v>118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4" sId="3" odxf="1" dxf="1" numFmtId="27">
    <nc r="Q40">
      <v>42131.633275462962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35" sId="3" odxf="1" dxf="1">
    <nc r="R40">
      <v>322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6" sId="3" odxf="1" dxf="1">
    <nc r="S40" t="inlineStr">
      <is>
        <t>Travis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7" sId="3" odxf="1" dxf="1">
    <nc r="T40" t="inlineStr">
      <is>
        <t>Pitts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8" sId="3" odxf="1" dxf="1">
    <nc r="U40">
      <v>443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39" sId="3" odxf="1" dxf="1">
    <nc r="V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0" sId="3" odxf="1" dxf="1">
    <nc r="W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1" sId="3" odxf="1" dxf="1">
    <nc r="X40">
      <v>19.899999999999999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2" sId="3" odxf="1" dxf="1">
    <nc r="Y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3" sId="3" odxf="1" dxf="1">
    <nc r="Z40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4" sId="3" odxf="1" dxf="1">
    <nc r="AA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5" sId="3" odxf="1" dxf="1">
    <nc r="AB40" t="inlineStr">
      <is>
        <t>firetrav64@hotmail.com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0" start="0" length="0">
    <dxf>
      <fill>
        <patternFill patternType="solid">
          <bgColor theme="0"/>
        </patternFill>
      </fill>
    </dxf>
  </rfmt>
  <rcc rId="2446" sId="3" odxf="1" dxf="1">
    <nc r="AD40">
      <v>11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7" sId="3" odxf="1" dxf="1" numFmtId="27">
    <nc r="AE40">
      <v>41789.694699074076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48" sId="3" odxf="1" dxf="1">
    <nc r="A41">
      <v>1667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49" sId="3" odxf="1" dxf="1">
    <nc r="B41">
      <v>53.5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0" sId="3" odxf="1" dxf="1">
    <nc r="C41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1" sId="3" odxf="1" dxf="1">
    <nc r="D41">
      <v>116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2" sId="3" odxf="1" dxf="1">
    <nc r="E41" t="inlineStr">
      <is>
        <t>Andy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3" sId="3" odxf="1" dxf="1">
    <nc r="F41" t="inlineStr">
      <is>
        <t>Podolak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4" sId="3" odxf="1" dxf="1">
    <nc r="G41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5" sId="3" odxf="1" dxf="1">
    <nc r="H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6" sId="3" odxf="1" dxf="1">
    <nc r="I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7" sId="3" odxf="1" dxf="1">
    <nc r="J41">
      <v>19.100000000000001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8" sId="3" odxf="1" dxf="1">
    <nc r="K41">
      <v>19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59" sId="3" odxf="1" dxf="1">
    <nc r="L41">
      <v>19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2460" sId="3" odxf="1" dxf="1">
    <nc r="M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1" sId="3" odxf="1" dxf="1">
    <nc r="N41" t="inlineStr">
      <is>
        <t>andypodolak@hotmail.com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1" start="0" length="0">
    <dxf>
      <fill>
        <patternFill patternType="solid">
          <bgColor theme="0"/>
        </patternFill>
      </fill>
    </dxf>
  </rfmt>
  <rcc rId="2462" sId="3" odxf="1" dxf="1">
    <nc r="P41">
      <v>56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3" sId="3" odxf="1" dxf="1" numFmtId="27">
    <nc r="Q41">
      <v>42127.65185185185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64" sId="3" odxf="1" dxf="1">
    <nc r="R41">
      <v>165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5" sId="3" odxf="1" dxf="1">
    <nc r="S41" t="inlineStr">
      <is>
        <t>Mitch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6" sId="3" odxf="1" dxf="1">
    <nc r="T41" t="inlineStr">
      <is>
        <t>Mondala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7" sId="3" odxf="1" dxf="1">
    <nc r="U41">
      <v>294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8" sId="3" odxf="1" dxf="1">
    <nc r="V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69" sId="3" odxf="1" dxf="1">
    <nc r="W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0" sId="3" odxf="1" dxf="1">
    <nc r="X41">
      <v>34.4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1" sId="3" odxf="1" dxf="1">
    <nc r="Y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2" sId="3" odxf="1" dxf="1">
    <nc r="Z41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3" sId="3" odxf="1" dxf="1">
    <nc r="AA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4" sId="3" odxf="1" dxf="1">
    <nc r="AB41" t="inlineStr">
      <is>
        <t>MMondala@becu.org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1" start="0" length="0">
    <dxf>
      <fill>
        <patternFill patternType="solid">
          <bgColor theme="0"/>
        </patternFill>
      </fill>
    </dxf>
  </rfmt>
  <rcc rId="2475" sId="3" odxf="1" dxf="1">
    <nc r="AD41">
      <v>25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6" sId="3" odxf="1" dxf="1" numFmtId="27">
    <nc r="AE41">
      <v>41786.011481481481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77" sId="3" odxf="1" dxf="1">
    <nc r="A42">
      <v>1674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8" sId="3" odxf="1" dxf="1">
    <nc r="B42">
      <v>57.9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79" sId="3" odxf="1" dxf="1">
    <nc r="C42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0" sId="3" odxf="1" dxf="1">
    <nc r="D42">
      <v>157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1" sId="3" odxf="1" dxf="1">
    <nc r="E42" t="inlineStr">
      <is>
        <t>Sean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2" sId="3" odxf="1" dxf="1">
    <nc r="F42" t="inlineStr">
      <is>
        <t>Coughlin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3" sId="3" odxf="1" dxf="1">
    <nc r="G42">
      <v>159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4" sId="3" odxf="1" dxf="1">
    <nc r="H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5" sId="3" odxf="1" dxf="1">
    <nc r="I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6" sId="3" odxf="1" dxf="1">
    <nc r="J42">
      <v>33.9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7" sId="3" odxf="1" dxf="1">
    <nc r="K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8" sId="3" odxf="1" dxf="1">
    <nc r="L42">
      <v>34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89" sId="3" odxf="1" dxf="1">
    <nc r="M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0" sId="3" odxf="1" dxf="1">
    <nc r="N42" t="inlineStr">
      <is>
        <t>1seanmcoughlin@gmail.com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2" start="0" length="0">
    <dxf>
      <fill>
        <patternFill patternType="solid">
          <bgColor theme="0"/>
        </patternFill>
      </fill>
    </dxf>
  </rfmt>
  <rcc rId="2491" sId="3" odxf="1" dxf="1">
    <nc r="P42">
      <v>36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2" sId="3" odxf="1" dxf="1" numFmtId="27">
    <nc r="Q42">
      <v>41631.495671296296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493" sId="3" odxf="1" dxf="1">
    <nc r="R42">
      <v>331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4" sId="3" odxf="1" dxf="1">
    <nc r="S42" t="inlineStr">
      <is>
        <t>Peter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5" sId="3" odxf="1" dxf="1">
    <nc r="T42" t="inlineStr">
      <is>
        <t>Pagliaruli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6" sId="3" odxf="1" dxf="1">
    <nc r="U42">
      <v>384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7" sId="3" odxf="1" dxf="1">
    <nc r="V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8" sId="3" odxf="1" dxf="1">
    <nc r="W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499" sId="3" odxf="1" dxf="1">
    <nc r="X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0" sId="3" odxf="1" dxf="1">
    <nc r="Y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1" sId="3" odxf="1" dxf="1">
    <nc r="Z42">
      <v>24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2" sId="3" odxf="1" dxf="1">
    <nc r="AA42" t="inlineStr">
      <is>
        <t>pagliarulip@gmail.com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B42" start="0" length="0">
    <dxf>
      <fill>
        <patternFill patternType="solid">
          <bgColor theme="0"/>
        </patternFill>
      </fill>
    </dxf>
  </rfmt>
  <rfmt sheetId="3" sqref="AC42" start="0" length="0">
    <dxf>
      <fill>
        <patternFill patternType="solid">
          <bgColor theme="0"/>
        </patternFill>
      </fill>
    </dxf>
  </rfmt>
  <rcc rId="2503" sId="3" odxf="1" dxf="1">
    <nc r="AD42">
      <v>42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4" sId="3" odxf="1" dxf="1" numFmtId="27">
    <nc r="AE42">
      <v>40984.755636574075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05" sId="3" odxf="1" dxf="1">
    <nc r="A43">
      <v>1660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6" sId="3" odxf="1" dxf="1">
    <nc r="B43">
      <v>58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7" sId="3" odxf="1" dxf="1">
    <nc r="C43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8" sId="3" odxf="1" dxf="1">
    <nc r="D43">
      <v>252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09" sId="3" odxf="1" dxf="1">
    <nc r="E43" t="inlineStr">
      <is>
        <t>Scott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0" sId="3" odxf="1" dxf="1">
    <nc r="F43" t="inlineStr">
      <is>
        <t>Guldseth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1" sId="3" odxf="1" dxf="1">
    <nc r="G43">
      <v>266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2" sId="3" odxf="1" dxf="1">
    <nc r="H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3" sId="3" odxf="1" dxf="1">
    <nc r="I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4" sId="3" odxf="1" dxf="1">
    <nc r="J43">
      <v>19.600000000000001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5" sId="3" odxf="1" dxf="1">
    <nc r="K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6" sId="3" odxf="1" dxf="1">
    <nc r="L43">
      <v>20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7" sId="3" odxf="1" dxf="1">
    <nc r="M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18" sId="3" odxf="1" dxf="1">
    <nc r="N43" t="inlineStr">
      <is>
        <t>sguldseth32@gmail.com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3" start="0" length="0">
    <dxf>
      <fill>
        <patternFill patternType="solid">
          <bgColor theme="0"/>
        </patternFill>
      </fill>
    </dxf>
  </rfmt>
  <rcc rId="2519" sId="3" odxf="1" dxf="1">
    <nc r="P43">
      <v>72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0" sId="3" odxf="1" dxf="1" numFmtId="27">
    <nc r="Q43">
      <v>41850.34988425926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21" sId="3" odxf="1" dxf="1">
    <nc r="R43">
      <v>253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2" sId="3" odxf="1" dxf="1">
    <nc r="S43" t="inlineStr">
      <is>
        <t>Corey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3" sId="3" odxf="1" dxf="1">
    <nc r="T43" t="inlineStr">
      <is>
        <t>Johnson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4" sId="3" odxf="1" dxf="1">
    <nc r="U43">
      <v>129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5" sId="3" odxf="1" dxf="1">
    <nc r="V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6" sId="3" odxf="1" dxf="1">
    <nc r="W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7" sId="3" odxf="1" dxf="1">
    <nc r="X43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8" sId="3" odxf="1" dxf="1">
    <nc r="Y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29" sId="3" odxf="1" dxf="1">
    <nc r="Z43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0" sId="3" odxf="1" dxf="1">
    <nc r="AA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1" sId="3" odxf="1" dxf="1">
    <nc r="AB43" t="inlineStr">
      <is>
        <t>minotman1970@yahoo.com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3" start="0" length="0">
    <dxf>
      <fill>
        <patternFill patternType="solid">
          <bgColor theme="0"/>
        </patternFill>
      </fill>
    </dxf>
  </rfmt>
  <rcc rId="2532" sId="3" odxf="1" dxf="1">
    <nc r="AD43">
      <v>10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3" sId="3" odxf="1" dxf="1" numFmtId="27">
    <nc r="AE43">
      <v>40346.938298611109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34" sId="3" odxf="1" dxf="1">
    <nc r="A44">
      <v>1683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5" sId="3" odxf="1" dxf="1">
    <nc r="B44">
      <v>73.7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6" sId="3" odxf="1" dxf="1">
    <nc r="C44">
      <v>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7" sId="3" odxf="1" dxf="1">
    <nc r="D44">
      <v>47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8" sId="3" odxf="1" dxf="1">
    <nc r="E44" t="inlineStr">
      <is>
        <t>Laura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39" sId="3" odxf="1" dxf="1">
    <nc r="F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0" sId="3" odxf="1" dxf="1">
    <nc r="G44">
      <v>127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1" sId="3" odxf="1" dxf="1">
    <nc r="H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2" sId="3" odxf="1" dxf="1">
    <nc r="I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3" sId="3" odxf="1" dxf="1">
    <nc r="J44">
      <v>38.4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4" sId="3" odxf="1" dxf="1">
    <nc r="K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5" sId="3" odxf="1" dxf="1">
    <nc r="L44">
      <v>38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6" sId="3" odxf="1" dxf="1">
    <nc r="M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7" sId="3" odxf="1" dxf="1">
    <nc r="N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O44" start="0" length="0">
    <dxf>
      <fill>
        <patternFill patternType="solid">
          <bgColor theme="0"/>
        </patternFill>
      </fill>
    </dxf>
  </rfmt>
  <rcc rId="2548" sId="3" odxf="1" dxf="1">
    <nc r="P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49" sId="3" odxf="1" dxf="1" numFmtId="27">
    <nc r="Q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cc rId="2550" sId="3" odxf="1" dxf="1">
    <nc r="R44">
      <v>80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1" sId="3" odxf="1" dxf="1">
    <nc r="S44" t="inlineStr">
      <is>
        <t>Mike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2" sId="3" odxf="1" dxf="1">
    <nc r="T44" t="inlineStr">
      <is>
        <t>Roseleip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3" sId="3" odxf="1" dxf="1">
    <nc r="U44">
      <v>126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4" sId="3" odxf="1" dxf="1">
    <nc r="V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5" sId="3" odxf="1" dxf="1">
    <nc r="W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6" sId="3" odxf="1" dxf="1">
    <nc r="X44">
      <v>35.299999999999997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7" sId="3" odxf="1" dxf="1">
    <nc r="Y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8" sId="3" odxf="1" dxf="1">
    <nc r="Z44">
      <v>35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59" sId="3" odxf="1" dxf="1">
    <nc r="AA44" t="inlineStr">
      <is>
        <t>roseleip@comcast.net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0" sId="3" odxf="1" dxf="1">
    <nc r="AB44" t="inlineStr">
      <is>
        <t>mike.roseleip@docusign.com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AC44" start="0" length="0">
    <dxf>
      <fill>
        <patternFill patternType="solid">
          <bgColor theme="0"/>
        </patternFill>
      </fill>
    </dxf>
  </rfmt>
  <rcc rId="2561" sId="3" odxf="1" dxf="1">
    <nc r="AD44">
      <v>50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2562" sId="3" odxf="1" dxf="1" numFmtId="27">
    <nc r="AE44">
      <v>41786.013287037036</v>
    </nc>
    <odxf>
      <numFmt numFmtId="0" formatCode="General"/>
      <fill>
        <patternFill patternType="none">
          <bgColor indexed="65"/>
        </patternFill>
      </fill>
    </odxf>
    <ndxf>
      <numFmt numFmtId="164" formatCode="m/d/yy\ h:mm;@"/>
      <fill>
        <patternFill patternType="solid">
          <bgColor theme="0"/>
        </patternFill>
      </fill>
    </ndxf>
  </rcc>
  <rm rId="2563" sheetId="3" source="R44:AE44" destination="D88:Q88" sourceSheetId="3"/>
  <rm rId="2564" sheetId="3" source="R43:AE43" destination="D87:Q87" sourceSheetId="3"/>
  <rm rId="2565" sheetId="3" source="R42:AE42" destination="D86:Q86" sourceSheetId="3"/>
  <rm rId="2566" sheetId="3" source="R41:AE41" destination="D85:Q85" sourceSheetId="3"/>
  <rm rId="2567" sheetId="3" source="R40:AE40" destination="D84:Q84" sourceSheetId="3"/>
  <rm rId="2568" sheetId="3" source="R39:AE39" destination="D83:Q83" sourceSheetId="3"/>
  <rm rId="2569" sheetId="3" source="R38:AE38" destination="D82:Q82" sourceSheetId="3"/>
  <rm rId="2570" sheetId="3" source="R37:AE37" destination="D81:Q81" sourceSheetId="3"/>
  <rm rId="2571" sheetId="3" source="R36:AE36" destination="D80:Q80" sourceSheetId="3"/>
  <rm rId="2572" sheetId="3" source="R35:AE35" destination="D79:Q79" sourceSheetId="3"/>
  <rm rId="2573" sheetId="3" source="R34:AE34" destination="D78:Q78" sourceSheetId="3"/>
  <rm rId="2574" sheetId="3" source="R33:AE33" destination="D77:Q77" sourceSheetId="3"/>
  <rm rId="2575" sheetId="3" source="R32:AE32" destination="D76:Q76" sourceSheetId="3"/>
  <rm rId="2576" sheetId="3" source="R31:AE31" destination="D75:Q75" sourceSheetId="3"/>
  <rm rId="2577" sheetId="3" source="R30:AE30" destination="D74:Q74" sourceSheetId="3"/>
  <rm rId="2578" sheetId="3" source="R29:AE29" destination="D73:Q73" sourceSheetId="3"/>
  <rm rId="2579" sheetId="3" source="R28:AE28" destination="D72:Q72" sourceSheetId="3"/>
  <rm rId="2580" sheetId="3" source="R27:AE27" destination="D71:Q71" sourceSheetId="3"/>
  <rm rId="2581" sheetId="3" source="R26:AE26" destination="D70:Q70" sourceSheetId="3"/>
  <rm rId="2582" sheetId="3" source="R25:AE25" destination="D69:Q69" sourceSheetId="3"/>
  <rm rId="2583" sheetId="3" source="R24:AE24" destination="D68:Q68" sourceSheetId="3"/>
  <rm rId="2584" sheetId="3" source="R23:AE23" destination="D67:Q67" sourceSheetId="3"/>
  <rm rId="2585" sheetId="3" source="R22:AE22" destination="D66:Q66" sourceSheetId="3"/>
  <rm rId="2586" sheetId="3" source="R21:AE21" destination="D65:Q65" sourceSheetId="3"/>
  <rm rId="2587" sheetId="3" source="R20:AE20" destination="D64:Q64" sourceSheetId="3"/>
  <rm rId="2588" sheetId="3" source="R19:AE19" destination="D63:Q63" sourceSheetId="3"/>
  <rm rId="2589" sheetId="3" source="R18:AE18" destination="D62:Q62" sourceSheetId="3"/>
  <rm rId="2590" sheetId="3" source="R17:AE17" destination="D61:Q61" sourceSheetId="3"/>
  <rm rId="2591" sheetId="3" source="R16:AE16" destination="D60:Q60" sourceSheetId="3"/>
  <rm rId="2592" sheetId="3" source="R15:AE15" destination="D59:Q59" sourceSheetId="3"/>
  <rm rId="2593" sheetId="3" source="R14:AE14" destination="D58:Q58" sourceSheetId="3"/>
  <rm rId="2594" sheetId="3" source="R13:AE13" destination="D57:Q57" sourceSheetId="3"/>
  <rm rId="2595" sheetId="3" source="R12:AE12" destination="D56:Q56" sourceSheetId="3"/>
  <rm rId="2596" sheetId="3" source="R11:AE11" destination="D55:Q55" sourceSheetId="3"/>
  <rm rId="2597" sheetId="3" source="R10:AE10" destination="D54:Q54" sourceSheetId="3"/>
  <rm rId="2598" sheetId="3" source="R9:AE9" destination="D53:Q53" sourceSheetId="3"/>
  <rm rId="2599" sheetId="3" source="R8:AE8" destination="D52:Q52" sourceSheetId="3"/>
  <rm rId="2600" sheetId="3" source="R7:AE7" destination="D51:Q51" sourceSheetId="3"/>
  <rm rId="2601" sheetId="3" source="R6:AE6" destination="D50:Q50" sourceSheetId="3"/>
  <rm rId="2602" sheetId="3" source="R5:AE5" destination="D49:Q49" sourceSheetId="3"/>
  <rm rId="2603" sheetId="3" source="R4:AE4" destination="D48:Q48" sourceSheetId="3"/>
  <rm rId="2604" sheetId="3" source="R3:AE3" destination="D47:Q47" sourceSheetId="3"/>
  <rm rId="2605" sheetId="3" source="R2:AE2" destination="D46:Q46" sourceSheetId="3"/>
  <rm rId="2606" sheetId="3" source="R1:AE1" destination="D45:Q45" sourceSheetId="3"/>
  <rcc rId="2607" sId="3">
    <nc r="N9" t="inlineStr">
      <is>
        <t>monster@monstergolf.org</t>
      </is>
    </nc>
  </rcc>
  <rcc rId="2608" sId="3" xfDxf="1" dxf="1">
    <nc r="S1" t="inlineStr">
      <is>
        <t>Player</t>
      </is>
    </nc>
    <ndxf>
      <font>
        <color rgb="FF000000"/>
      </font>
      <alignment vertical="center" readingOrder="0"/>
    </ndxf>
  </rcc>
  <rcc rId="2609" sId="3" xfDxf="1" dxf="1">
    <nc r="T1" t="inlineStr">
      <is>
        <t>Email</t>
      </is>
    </nc>
    <ndxf>
      <font>
        <color rgb="FF000000"/>
      </font>
      <alignment vertical="center" readingOrder="0"/>
    </ndxf>
  </rcc>
  <rfmt sheetId="3" xfDxf="1" sqref="U1" start="0" length="0">
    <dxf>
      <font>
        <color rgb="FF000000"/>
      </font>
      <alignment vertical="center" readingOrder="0"/>
    </dxf>
  </rfmt>
  <rfmt sheetId="3" xfDxf="1" sqref="V1" start="0" length="0">
    <dxf>
      <font>
        <color rgb="FF000000"/>
      </font>
      <alignment vertical="center" readingOrder="0"/>
    </dxf>
  </rfmt>
  <rcc rId="2610" sId="3" xfDxf="1" dxf="1">
    <nc r="S2" t="inlineStr">
      <is>
        <t>Ahrens, Brad </t>
      </is>
    </nc>
    <ndxf>
      <font>
        <color rgb="FF000000"/>
      </font>
      <alignment vertical="center" readingOrder="0"/>
    </ndxf>
  </rcc>
  <rcc rId="2611" sId="3" xfDxf="1" dxf="1">
    <nc r="T2" t="inlineStr">
      <is>
        <t>bahrens@cpiaz.com</t>
      </is>
    </nc>
    <ndxf>
      <font>
        <color rgb="FF000000"/>
      </font>
      <alignment vertical="center" readingOrder="0"/>
    </ndxf>
  </rcc>
  <rcc rId="2612" sId="3" xfDxf="1" dxf="1">
    <nc r="U2" t="inlineStr">
      <is>
        <t>Grondahl, Troy </t>
      </is>
    </nc>
    <ndxf>
      <font>
        <color rgb="FF000000"/>
      </font>
      <alignment vertical="center" readingOrder="0"/>
    </ndxf>
  </rcc>
  <rcc rId="2613" sId="3" xfDxf="1" dxf="1">
    <nc r="V2" t="inlineStr">
      <is>
        <t>tagrondahl@cox.net</t>
      </is>
    </nc>
    <ndxf>
      <font>
        <u/>
        <color rgb="FF0000FF"/>
      </font>
      <alignment vertical="center" readingOrder="0"/>
    </ndxf>
  </rcc>
  <rcc rId="2614" sId="3" xfDxf="1" dxf="1">
    <nc r="S3" t="inlineStr">
      <is>
        <t>Bess, Nate </t>
      </is>
    </nc>
    <ndxf>
      <font>
        <color rgb="FF000000"/>
      </font>
      <alignment vertical="center" readingOrder="0"/>
    </ndxf>
  </rcc>
  <rcc rId="2615" sId="3" xfDxf="1" dxf="1">
    <nc r="T3" t="inlineStr">
      <is>
        <t>NBess@shorelinefire.com</t>
      </is>
    </nc>
    <ndxf>
      <font>
        <color rgb="FF000000"/>
      </font>
      <alignment vertical="center" readingOrder="0"/>
    </ndxf>
  </rcc>
  <rcc rId="2616" sId="3" xfDxf="1" dxf="1">
    <nc r="U3" t="inlineStr">
      <is>
        <t>Pitts, Travis </t>
      </is>
    </nc>
    <ndxf>
      <font>
        <color rgb="FF000000"/>
      </font>
      <alignment vertical="center" readingOrder="0"/>
    </ndxf>
  </rcc>
  <rcc rId="2617" sId="3" xfDxf="1" dxf="1">
    <nc r="V3" t="inlineStr">
      <is>
        <t>firetrav64@hotmail.com</t>
      </is>
    </nc>
    <ndxf>
      <font>
        <color rgb="FF000000"/>
      </font>
      <alignment vertical="center" readingOrder="0"/>
    </ndxf>
  </rcc>
  <rcc rId="2618" sId="3" xfDxf="1" dxf="1">
    <nc r="S4" t="inlineStr">
      <is>
        <t>Bichler, Joe </t>
      </is>
    </nc>
    <ndxf>
      <font>
        <color rgb="FF000000"/>
      </font>
      <alignment vertical="center" readingOrder="0"/>
    </ndxf>
  </rcc>
  <rcc rId="2619" sId="3" xfDxf="1" dxf="1">
    <nc r="T4" t="inlineStr">
      <is>
        <t>bichler@cox.net</t>
      </is>
    </nc>
    <ndxf>
      <font>
        <color rgb="FF000000"/>
      </font>
      <alignment vertical="center" readingOrder="0"/>
    </ndxf>
  </rcc>
  <rcc rId="2620" sId="3" xfDxf="1" dxf="1">
    <nc r="U4" t="inlineStr">
      <is>
        <t>Bichler, Mike </t>
      </is>
    </nc>
    <ndxf>
      <font>
        <color rgb="FF000000"/>
      </font>
      <alignment vertical="center" readingOrder="0"/>
    </ndxf>
  </rcc>
  <rfmt sheetId="3" xfDxf="1" sqref="V4" start="0" length="0">
    <dxf>
      <font>
        <sz val="10"/>
        <name val="Times New Roman"/>
        <scheme val="none"/>
      </font>
    </dxf>
  </rfmt>
  <rcc rId="2621" sId="3" xfDxf="1" dxf="1">
    <nc r="S5" t="inlineStr">
      <is>
        <t>Blackburn, John </t>
      </is>
    </nc>
    <ndxf>
      <font>
        <color rgb="FF000000"/>
      </font>
      <alignment vertical="center" readingOrder="0"/>
    </ndxf>
  </rcc>
  <rcc rId="2622" sId="3" xfDxf="1" dxf="1">
    <nc r="T5" t="inlineStr">
      <is>
        <t>JBlackburn@desmoineswa.gov</t>
      </is>
    </nc>
    <ndxf>
      <font>
        <color rgb="FF000000"/>
      </font>
      <alignment vertical="center" readingOrder="0"/>
    </ndxf>
  </rcc>
  <rcc rId="2623" sId="3" xfDxf="1" dxf="1">
    <nc r="U5" t="inlineStr">
      <is>
        <t>Podolak, Wayne </t>
      </is>
    </nc>
    <ndxf>
      <font>
        <color rgb="FF000000"/>
      </font>
      <alignment vertical="center" readingOrder="0"/>
    </ndxf>
  </rcc>
  <rcc rId="2624" sId="3" xfDxf="1" dxf="1">
    <nc r="V5" t="inlineStr">
      <is>
        <t>wcpode@aol.com</t>
      </is>
    </nc>
    <ndxf>
      <font>
        <color rgb="FF000000"/>
      </font>
      <alignment vertical="center" readingOrder="0"/>
    </ndxf>
  </rcc>
  <rcc rId="2625" sId="3" xfDxf="1" dxf="1">
    <nc r="S6" t="inlineStr">
      <is>
        <t>Callahan, Chris </t>
      </is>
    </nc>
    <ndxf>
      <font>
        <color rgb="FF000000"/>
      </font>
      <alignment vertical="center" readingOrder="0"/>
    </ndxf>
  </rcc>
  <rcc rId="2626" sId="3" xfDxf="1" dxf="1">
    <nc r="T6" t="inlineStr">
      <is>
        <t>ccallahan@emjmetals.com</t>
      </is>
    </nc>
    <ndxf>
      <font>
        <color rgb="FF000000"/>
      </font>
      <alignment vertical="center" readingOrder="0"/>
    </ndxf>
  </rcc>
  <rcc rId="2627" sId="3" xfDxf="1" dxf="1">
    <nc r="U6" t="inlineStr">
      <is>
        <t>McDowell, Craig </t>
      </is>
    </nc>
    <ndxf>
      <font>
        <color rgb="FF000000"/>
      </font>
      <alignment vertical="center" readingOrder="0"/>
    </ndxf>
  </rcc>
  <rcc rId="2628" sId="3" xfDxf="1" dxf="1">
    <nc r="V6" t="inlineStr">
      <is>
        <t>luskin8@gmail.com</t>
      </is>
    </nc>
    <ndxf>
      <font>
        <color rgb="FF000000"/>
      </font>
      <alignment vertical="center" readingOrder="0"/>
    </ndxf>
  </rcc>
  <rcc rId="2629" sId="3" xfDxf="1" dxf="1">
    <nc r="S7" t="inlineStr">
      <is>
        <t>Clark, Jim </t>
      </is>
    </nc>
    <ndxf>
      <font>
        <color rgb="FF000000"/>
      </font>
      <alignment vertical="center" readingOrder="0"/>
    </ndxf>
  </rcc>
  <rcc rId="2630" sId="3" xfDxf="1" dxf="1">
    <nc r="T7" t="inlineStr">
      <is>
        <t>clarkja71@gmail.com</t>
      </is>
    </nc>
    <ndxf>
      <font>
        <color rgb="FF000000"/>
      </font>
      <alignment vertical="center" readingOrder="0"/>
    </ndxf>
  </rcc>
  <rcc rId="2631" sId="3" xfDxf="1" dxf="1">
    <nc r="U7" t="inlineStr">
      <is>
        <t>Wald, Patti </t>
      </is>
    </nc>
    <ndxf>
      <font>
        <color rgb="FF000000"/>
      </font>
      <alignment vertical="center" readingOrder="0"/>
    </ndxf>
  </rcc>
  <rcc rId="2632" sId="3" xfDxf="1" dxf="1">
    <nc r="V7" t="inlineStr">
      <is>
        <t>dewpwald@comcast.net</t>
      </is>
    </nc>
    <ndxf>
      <font>
        <color rgb="FF000000"/>
      </font>
      <alignment vertical="center" readingOrder="0"/>
    </ndxf>
  </rcc>
  <rcc rId="2633" sId="3" xfDxf="1" dxf="1">
    <nc r="S8" t="inlineStr">
      <is>
        <t>Eldredge, Bart </t>
      </is>
    </nc>
    <ndxf>
      <font>
        <color rgb="FF000000"/>
      </font>
      <alignment vertical="center" readingOrder="0"/>
    </ndxf>
  </rcc>
  <rcc rId="2634" sId="3" xfDxf="1" dxf="1">
    <nc r="T8" t="inlineStr">
      <is>
        <t>bartastik@msn.com</t>
      </is>
    </nc>
    <ndxf>
      <font>
        <color rgb="FF000000"/>
      </font>
      <alignment vertical="center" readingOrder="0"/>
    </ndxf>
  </rcc>
  <rcc rId="2635" sId="3" xfDxf="1" dxf="1">
    <nc r="U8" t="inlineStr">
      <is>
        <t>Van Dyk, Joel </t>
      </is>
    </nc>
    <ndxf>
      <font>
        <color rgb="FF000000"/>
      </font>
      <alignment vertical="center" readingOrder="0"/>
    </ndxf>
  </rcc>
  <rcc rId="2636" sId="3" xfDxf="1" dxf="1">
    <nc r="V8" t="inlineStr">
      <is>
        <t>joelvandyk@aol.com</t>
      </is>
    </nc>
    <ndxf>
      <font>
        <color rgb="FF000000"/>
      </font>
      <alignment vertical="center" readingOrder="0"/>
    </ndxf>
  </rcc>
  <rcc rId="2637" sId="3" xfDxf="1" dxf="1">
    <nc r="S9" t="inlineStr">
      <is>
        <t>Freeze, Troy </t>
      </is>
    </nc>
    <ndxf>
      <font>
        <color rgb="FF000000"/>
      </font>
      <alignment vertical="center" readingOrder="0"/>
    </ndxf>
  </rcc>
  <rcc rId="2638" sId="3" xfDxf="1" dxf="1">
    <nc r="T9" t="inlineStr">
      <is>
        <t>tfreeze@thorntonsinc.com</t>
      </is>
    </nc>
    <ndxf>
      <font>
        <sz val="10"/>
        <color rgb="FF000000"/>
        <name val="Segoe UI"/>
        <scheme val="none"/>
      </font>
      <alignment vertical="center" readingOrder="0"/>
    </ndxf>
  </rcc>
  <rcc rId="2639" sId="3" xfDxf="1" dxf="1">
    <nc r="U9" t="inlineStr">
      <is>
        <t>Freeze, Ryan </t>
      </is>
    </nc>
    <ndxf>
      <font>
        <color rgb="FF000000"/>
      </font>
      <alignment vertical="center" readingOrder="0"/>
    </ndxf>
  </rcc>
  <rfmt sheetId="3" xfDxf="1" sqref="V9" start="0" length="0">
    <dxf>
      <font>
        <sz val="10"/>
        <name val="Times New Roman"/>
        <scheme val="none"/>
      </font>
    </dxf>
  </rfmt>
  <rcc rId="2640" sId="3" xfDxf="1" dxf="1">
    <nc r="S10" t="inlineStr">
      <is>
        <t>Gies, Clyde </t>
      </is>
    </nc>
    <ndxf>
      <font>
        <color rgb="FF000000"/>
      </font>
      <alignment vertical="center" readingOrder="0"/>
    </ndxf>
  </rcc>
  <rcc rId="2641" sId="3" xfDxf="1" dxf="1">
    <nc r="T10" t="inlineStr">
      <is>
        <t>clydegies@msn.com</t>
      </is>
    </nc>
    <ndxf>
      <font>
        <color rgb="FF000000"/>
      </font>
      <alignment vertical="center" readingOrder="0"/>
    </ndxf>
  </rcc>
  <rcc rId="2642" sId="3" xfDxf="1" dxf="1">
    <nc r="U10" t="inlineStr">
      <is>
        <t>Gies, Jon </t>
      </is>
    </nc>
    <ndxf>
      <font>
        <color rgb="FF000000"/>
      </font>
      <alignment vertical="center" readingOrder="0"/>
    </ndxf>
  </rcc>
  <rcc rId="2643" sId="3" xfDxf="1" dxf="1">
    <nc r="V10" t="inlineStr">
      <is>
        <t>jong@jeld-wen.com</t>
      </is>
    </nc>
    <ndxf>
      <font>
        <color rgb="FF000000"/>
      </font>
      <alignment vertical="center" readingOrder="0"/>
    </ndxf>
  </rcc>
  <rcc rId="2644" sId="3" xfDxf="1" dxf="1">
    <nc r="S11" t="inlineStr">
      <is>
        <t>Giesinger, Brian </t>
      </is>
    </nc>
    <ndxf>
      <font>
        <color rgb="FF000000"/>
      </font>
      <alignment vertical="center" readingOrder="0"/>
    </ndxf>
  </rcc>
  <rcc rId="2645" sId="3" xfDxf="1" dxf="1">
    <nc r="T11" t="inlineStr">
      <is>
        <t>bgoose@hotmail.com</t>
      </is>
    </nc>
    <ndxf>
      <font>
        <color rgb="FF000000"/>
      </font>
      <alignment vertical="center" readingOrder="0"/>
    </ndxf>
  </rcc>
  <rcc rId="2646" sId="3" xfDxf="1" dxf="1">
    <nc r="U11" t="inlineStr">
      <is>
        <t>Wald, Doug </t>
      </is>
    </nc>
    <ndxf>
      <font>
        <color rgb="FF000000"/>
      </font>
      <alignment vertical="center" readingOrder="0"/>
    </ndxf>
  </rcc>
  <rcc rId="2647" sId="3" xfDxf="1" dxf="1">
    <nc r="V11" t="inlineStr">
      <is>
        <t>dougwald@cox.net</t>
      </is>
    </nc>
    <ndxf>
      <font>
        <color rgb="FF000000"/>
      </font>
      <alignment vertical="center" readingOrder="0"/>
    </ndxf>
  </rcc>
  <rcc rId="2648" sId="3" xfDxf="1" dxf="1">
    <nc r="S12" t="inlineStr">
      <is>
        <t>Gomez, Marco </t>
      </is>
    </nc>
    <ndxf>
      <font>
        <color rgb="FF000000"/>
      </font>
      <alignment vertical="center" readingOrder="0"/>
    </ndxf>
  </rcc>
  <rfmt sheetId="3" xfDxf="1" sqref="T12" start="0" length="0">
    <dxf>
      <font>
        <sz val="10"/>
        <name val="Times New Roman"/>
        <scheme val="none"/>
      </font>
    </dxf>
  </rfmt>
  <rcc rId="2649" sId="3" xfDxf="1" dxf="1">
    <nc r="U12" t="inlineStr">
      <is>
        <t>Bodine, Chad </t>
      </is>
    </nc>
    <ndxf>
      <font>
        <color rgb="FF000000"/>
      </font>
      <alignment vertical="center" readingOrder="0"/>
    </ndxf>
  </rcc>
  <rcc rId="2650" sId="3" xfDxf="1" dxf="1">
    <nc r="V12" t="inlineStr">
      <is>
        <t>chadbodine@hotmail.com</t>
      </is>
    </nc>
    <ndxf>
      <font>
        <color rgb="FF000000"/>
      </font>
      <alignment vertical="center" readingOrder="0"/>
    </ndxf>
  </rcc>
  <rcc rId="2651" sId="3" xfDxf="1" dxf="1">
    <nc r="S13" t="inlineStr">
      <is>
        <t>Hannah, Steve </t>
      </is>
    </nc>
    <ndxf>
      <font>
        <color rgb="FF000000"/>
      </font>
      <alignment vertical="center" readingOrder="0"/>
    </ndxf>
  </rcc>
  <rcc rId="2652" sId="3" xfDxf="1" dxf="1">
    <nc r="T13" t="inlineStr">
      <is>
        <t>Steven_w_hannah@hotmail.com</t>
      </is>
    </nc>
    <ndxf>
      <font>
        <color rgb="FF1F497D"/>
      </font>
      <alignment vertical="center" readingOrder="0"/>
    </ndxf>
  </rcc>
  <rcc rId="2653" sId="3" xfDxf="1" dxf="1">
    <nc r="U13" t="inlineStr">
      <is>
        <t>Gies, Jeremy </t>
      </is>
    </nc>
    <ndxf>
      <font>
        <color rgb="FF000000"/>
      </font>
      <alignment vertical="center" readingOrder="0"/>
    </ndxf>
  </rcc>
  <rcc rId="2654" sId="3" xfDxf="1" dxf="1">
    <nc r="V13" t="inlineStr">
      <is>
        <t>j.gies@comcast.net</t>
      </is>
    </nc>
    <ndxf>
      <font>
        <u/>
        <color rgb="FF0000FF"/>
      </font>
      <alignment vertical="center" readingOrder="0"/>
    </ndxf>
  </rcc>
  <rcc rId="2655" sId="3" xfDxf="1" dxf="1">
    <nc r="S14" t="inlineStr">
      <is>
        <t>Harris, Brent </t>
      </is>
    </nc>
    <ndxf>
      <font>
        <color rgb="FF000000"/>
      </font>
      <alignment vertical="center" readingOrder="0"/>
    </ndxf>
  </rcc>
  <rcc rId="2656" sId="3" xfDxf="1" dxf="1">
    <nc r="T14" t="inlineStr">
      <is>
        <t>blharris@daktel.com</t>
      </is>
    </nc>
    <ndxf>
      <font>
        <color rgb="FF000000"/>
      </font>
      <alignment vertical="center" readingOrder="0"/>
    </ndxf>
  </rcc>
  <rcc rId="2657" sId="3" xfDxf="1" dxf="1">
    <nc r="U14" t="inlineStr">
      <is>
        <t>Olson, Randy </t>
      </is>
    </nc>
    <ndxf>
      <font>
        <color rgb="FF000000"/>
      </font>
      <alignment vertical="center" readingOrder="0"/>
    </ndxf>
  </rcc>
  <rcc rId="2658" sId="3" xfDxf="1" dxf="1">
    <nc r="V14" t="inlineStr">
      <is>
        <t>randall.d.olson@boeing.com</t>
      </is>
    </nc>
    <ndxf>
      <font>
        <color rgb="FF000000"/>
      </font>
      <alignment vertical="center" readingOrder="0"/>
    </ndxf>
  </rcc>
  <rcc rId="2659" sId="3" xfDxf="1" dxf="1">
    <nc r="S15" t="inlineStr">
      <is>
        <t>Haseleu, Jeff </t>
      </is>
    </nc>
    <ndxf>
      <font>
        <color rgb="FF000000"/>
      </font>
      <alignment vertical="center" readingOrder="0"/>
    </ndxf>
  </rcc>
  <rcc rId="2660" sId="3" xfDxf="1" dxf="1">
    <nc r="T15" t="inlineStr">
      <is>
        <t>jhaseleu@aerotek.com</t>
      </is>
    </nc>
    <ndxf>
      <font>
        <color rgb="FF000000"/>
      </font>
      <alignment vertical="center" readingOrder="0"/>
    </ndxf>
  </rcc>
  <rcc rId="2661" sId="3" xfDxf="1" dxf="1">
    <nc r="U15" t="inlineStr">
      <is>
        <t>Anderson, Scott </t>
      </is>
    </nc>
    <ndxf>
      <font>
        <color rgb="FF000000"/>
      </font>
      <alignment vertical="center" readingOrder="0"/>
    </ndxf>
  </rcc>
  <rcc rId="2662" sId="3" xfDxf="1" dxf="1">
    <nc r="V15" t="inlineStr">
      <is>
        <t>Scott.Anderson@encanterra.com</t>
      </is>
    </nc>
    <ndxf>
      <font>
        <color rgb="FF000000"/>
      </font>
      <alignment vertical="center" readingOrder="0"/>
    </ndxf>
  </rcc>
  <rcc rId="2663" sId="3" xfDxf="1" dxf="1">
    <nc r="S16" t="inlineStr">
      <is>
        <t>Hefta, Neil </t>
      </is>
    </nc>
    <ndxf>
      <font>
        <color rgb="FF000000"/>
      </font>
      <alignment vertical="center" readingOrder="0"/>
    </ndxf>
  </rcc>
  <rcc rId="2664" sId="3" xfDxf="1" dxf="1">
    <nc r="T16" t="inlineStr">
      <is>
        <t>vikingneil@q.com</t>
      </is>
    </nc>
    <ndxf>
      <font>
        <color rgb="FF000000"/>
      </font>
      <alignment vertical="center" readingOrder="0"/>
    </ndxf>
  </rcc>
  <rcc rId="2665" sId="3" xfDxf="1" dxf="1">
    <nc r="U16" t="inlineStr">
      <is>
        <t>McAndrew, Steve </t>
      </is>
    </nc>
    <ndxf>
      <font>
        <color rgb="FF000000"/>
      </font>
      <alignment vertical="center" readingOrder="0"/>
    </ndxf>
  </rcc>
  <rcc rId="2666" sId="3" xfDxf="1" dxf="1">
    <nc r="V16" t="inlineStr">
      <is>
        <t>smcandre@teksystems.com</t>
      </is>
    </nc>
    <ndxf>
      <font>
        <color rgb="FF000000"/>
      </font>
      <alignment vertical="center" readingOrder="0"/>
    </ndxf>
  </rcc>
  <rcc rId="2667" sId="3" xfDxf="1" dxf="1">
    <nc r="S17" t="inlineStr">
      <is>
        <t>Johnson, Corey </t>
      </is>
    </nc>
    <ndxf>
      <font>
        <color rgb="FF000000"/>
      </font>
      <alignment vertical="center" readingOrder="0"/>
    </ndxf>
  </rcc>
  <rcc rId="2668" sId="3" xfDxf="1" dxf="1">
    <nc r="T17" t="inlineStr">
      <is>
        <t>cjohnson@talentlinkmn.com</t>
      </is>
    </nc>
    <ndxf>
      <font>
        <u/>
        <color rgb="FF0000FF"/>
      </font>
      <alignment vertical="center" readingOrder="0"/>
    </ndxf>
  </rcc>
  <rcc rId="2669" sId="3" xfDxf="1" dxf="1">
    <nc r="U17" t="inlineStr">
      <is>
        <t>Guldseth, Scott </t>
      </is>
    </nc>
    <ndxf>
      <font>
        <color rgb="FF000000"/>
      </font>
      <alignment vertical="center" readingOrder="0"/>
    </ndxf>
  </rcc>
  <rcc rId="2670" sId="3" xfDxf="1" dxf="1">
    <nc r="V17" t="inlineStr">
      <is>
        <t>sguldseth@projectpathfinder.org</t>
      </is>
    </nc>
    <ndxf>
      <font>
        <u/>
        <color rgb="FF0000FF"/>
      </font>
      <alignment vertical="center" readingOrder="0"/>
    </ndxf>
  </rcc>
  <rcc rId="2671" sId="3" xfDxf="1" dxf="1">
    <nc r="S18" t="inlineStr">
      <is>
        <t>Jorde, Jake </t>
      </is>
    </nc>
    <ndxf>
      <font>
        <color rgb="FF000000"/>
      </font>
      <alignment vertical="center" readingOrder="0"/>
    </ndxf>
  </rcc>
  <rcc rId="2672" sId="3" xfDxf="1" dxf="1">
    <nc r="T18" t="inlineStr">
      <is>
        <t>jjorde2@aol.com</t>
      </is>
    </nc>
    <ndxf>
      <font>
        <color rgb="FF000000"/>
      </font>
      <alignment vertical="center" readingOrder="0"/>
    </ndxf>
  </rcc>
  <rcc rId="2673" sId="3" xfDxf="1" dxf="1">
    <nc r="U18" t="inlineStr">
      <is>
        <t>Herberger, Jeff </t>
      </is>
    </nc>
    <ndxf>
      <font>
        <color rgb="FF000000"/>
      </font>
      <alignment vertical="center" readingOrder="0"/>
    </ndxf>
  </rcc>
  <rcc rId="2674" sId="3" xfDxf="1" dxf="1">
    <nc r="V18" t="inlineStr">
      <is>
        <t>jefforangewhip@gmail.com</t>
      </is>
    </nc>
    <ndxf>
      <font>
        <color rgb="FF000000"/>
      </font>
      <alignment vertical="center" readingOrder="0"/>
    </ndxf>
  </rcc>
  <rcc rId="2675" sId="3" xfDxf="1" dxf="1">
    <nc r="S19" t="inlineStr">
      <is>
        <t>Krogstad, Brad </t>
      </is>
    </nc>
    <ndxf>
      <font>
        <color rgb="FF000000"/>
      </font>
      <alignment vertical="center" readingOrder="0"/>
    </ndxf>
  </rcc>
  <rcc rId="2676" sId="3" xfDxf="1" dxf="1">
    <nc r="T19" t="inlineStr">
      <is>
        <t>kroggs@hotmail.com</t>
      </is>
    </nc>
    <ndxf>
      <font>
        <color rgb="FF000000"/>
      </font>
      <alignment vertical="center" readingOrder="0"/>
    </ndxf>
  </rcc>
  <rcc rId="2677" sId="3" xfDxf="1" dxf="1">
    <nc r="U19" t="inlineStr">
      <is>
        <t>Bartsch, Jason </t>
      </is>
    </nc>
    <ndxf>
      <font>
        <color rgb="FF000000"/>
      </font>
      <alignment vertical="center" readingOrder="0"/>
    </ndxf>
  </rcc>
  <rcc rId="2678" sId="3" xfDxf="1" dxf="1">
    <nc r="V19" t="inlineStr">
      <is>
        <t>jason.bartsch@nisc.cc</t>
      </is>
    </nc>
    <ndxf>
      <font>
        <color rgb="FF000000"/>
      </font>
      <alignment vertical="center" readingOrder="0"/>
    </ndxf>
  </rcc>
  <rcc rId="2679" sId="3" xfDxf="1" dxf="1">
    <nc r="S20" t="inlineStr">
      <is>
        <t>Levitt, Rick </t>
      </is>
    </nc>
    <ndxf>
      <font>
        <color rgb="FF000000"/>
      </font>
      <alignment vertical="center" readingOrder="0"/>
    </ndxf>
  </rcc>
  <rcc rId="2680" sId="3" xfDxf="1" dxf="1">
    <nc r="T20" t="inlineStr">
      <is>
        <t>fclevitt@aol.com</t>
      </is>
    </nc>
    <ndxf>
      <font>
        <color rgb="FF000000"/>
      </font>
      <alignment vertical="center" readingOrder="0"/>
    </ndxf>
  </rcc>
  <rcc rId="2681" sId="3" xfDxf="1" dxf="1">
    <nc r="U20" t="inlineStr">
      <is>
        <t>Hinners, Scott </t>
      </is>
    </nc>
    <ndxf>
      <font>
        <color rgb="FF000000"/>
      </font>
      <alignment vertical="center" readingOrder="0"/>
    </ndxf>
  </rcc>
  <rcc rId="2682" sId="3" xfDxf="1" dxf="1">
    <nc r="V20" t="inlineStr">
      <is>
        <t>Scott.hinners@co.beltrami.mn.us</t>
      </is>
    </nc>
    <ndxf>
      <font>
        <color rgb="FF000000"/>
      </font>
      <alignment vertical="center" readingOrder="0"/>
    </ndxf>
  </rcc>
  <rcc rId="2683" sId="3" xfDxf="1" dxf="1">
    <nc r="S21" t="inlineStr">
      <is>
        <t>Liuska, Dwane </t>
      </is>
    </nc>
    <ndxf>
      <font>
        <color rgb="FF000000"/>
      </font>
      <alignment vertical="center" readingOrder="0"/>
    </ndxf>
  </rcc>
  <rcc rId="2684" sId="3" xfDxf="1" dxf="1">
    <nc r="T21" t="inlineStr">
      <is>
        <t>d_liuska@hotmail.com</t>
      </is>
    </nc>
    <ndxf>
      <font>
        <color rgb="FF000000"/>
      </font>
      <alignment vertical="center" readingOrder="0"/>
    </ndxf>
  </rcc>
  <rcc rId="2685" sId="3" xfDxf="1" dxf="1">
    <nc r="U21" t="inlineStr">
      <is>
        <t>Hagen, Marshal </t>
      </is>
    </nc>
    <ndxf>
      <font>
        <color rgb="FF000000"/>
      </font>
      <alignment vertical="center" readingOrder="0"/>
    </ndxf>
  </rcc>
  <rcc rId="2686" sId="3" xfDxf="1" dxf="1">
    <nc r="V21" t="inlineStr">
      <is>
        <t>marshal_hagen@hotmail.com</t>
      </is>
    </nc>
    <ndxf>
      <font>
        <color rgb="FF000000"/>
      </font>
      <alignment vertical="center" readingOrder="0"/>
    </ndxf>
  </rcc>
  <rcc rId="2687" sId="3" xfDxf="1" dxf="1">
    <nc r="S22" t="inlineStr">
      <is>
        <t>Loftis, Dylan </t>
      </is>
    </nc>
    <ndxf>
      <font>
        <color rgb="FF000000"/>
      </font>
      <alignment vertical="center" readingOrder="0"/>
    </ndxf>
  </rcc>
  <rfmt sheetId="3" xfDxf="1" sqref="T22" start="0" length="0">
    <dxf>
      <font>
        <sz val="10"/>
        <name val="Times New Roman"/>
        <scheme val="none"/>
      </font>
    </dxf>
  </rfmt>
  <rcc rId="2688" sId="3" xfDxf="1" dxf="1">
    <nc r="U22" t="inlineStr">
      <is>
        <t>Loftis, Al </t>
      </is>
    </nc>
    <ndxf>
      <font>
        <color rgb="FF000000"/>
      </font>
      <alignment vertical="center" readingOrder="0"/>
    </ndxf>
  </rcc>
  <rcc rId="2689" sId="3" xfDxf="1" dxf="1">
    <nc r="V22" t="inlineStr">
      <is>
        <t>allenloftis@msn.com</t>
      </is>
    </nc>
    <ndxf>
      <font>
        <color rgb="FF000000"/>
      </font>
      <alignment vertical="center" readingOrder="0"/>
    </ndxf>
  </rcc>
  <rcc rId="2690" sId="3" xfDxf="1" dxf="1">
    <nc r="S23" t="inlineStr">
      <is>
        <t>Moore, Pat </t>
      </is>
    </nc>
    <ndxf>
      <font>
        <color rgb="FF000000"/>
      </font>
      <alignment vertical="center" readingOrder="0"/>
    </ndxf>
  </rcc>
  <rcc rId="2691" sId="3" xfDxf="1" dxf="1">
    <nc r="T23" t="inlineStr">
      <is>
        <t>pjmorsy16@hotmail.com</t>
      </is>
    </nc>
    <ndxf>
      <font>
        <color rgb="FF000000"/>
      </font>
      <alignment vertical="center" readingOrder="0"/>
    </ndxf>
  </rcc>
  <rcc rId="2692" sId="3" xfDxf="1" dxf="1">
    <nc r="U23" t="inlineStr">
      <is>
        <t>Bodine, Todd </t>
      </is>
    </nc>
    <ndxf>
      <font>
        <color rgb="FF000000"/>
      </font>
      <alignment vertical="center" readingOrder="0"/>
    </ndxf>
  </rcc>
  <rcc rId="2693" sId="3" xfDxf="1" dxf="1">
    <nc r="V23" t="inlineStr">
      <is>
        <t>tbodine1@cox.net</t>
      </is>
    </nc>
    <ndxf>
      <font>
        <color rgb="FF000000"/>
      </font>
      <alignment vertical="center" readingOrder="0"/>
    </ndxf>
  </rcc>
  <rcc rId="2694" sId="3" xfDxf="1" dxf="1">
    <nc r="S24" t="inlineStr">
      <is>
        <t>Morey, Mike </t>
      </is>
    </nc>
    <ndxf>
      <font>
        <color rgb="FF000000"/>
      </font>
      <alignment vertical="center" readingOrder="0"/>
    </ndxf>
  </rcc>
  <rcc rId="2695" sId="3" xfDxf="1" dxf="1">
    <nc r="T24" t="inlineStr">
      <is>
        <t>mmorey8@gmail.com</t>
      </is>
    </nc>
    <ndxf>
      <font>
        <color rgb="FF000000"/>
      </font>
      <alignment vertical="center" readingOrder="0"/>
    </ndxf>
  </rcc>
  <rcc rId="2696" sId="3" xfDxf="1" dxf="1">
    <nc r="U24" t="inlineStr">
      <is>
        <t>Radke, Shannon </t>
      </is>
    </nc>
    <ndxf>
      <font>
        <color rgb="FF000000"/>
      </font>
      <alignment vertical="center" readingOrder="0"/>
    </ndxf>
  </rcc>
  <rcc rId="2697" sId="3" xfDxf="1" dxf="1">
    <nc r="V24" t="inlineStr">
      <is>
        <t>sradkegolfs@gmail.com</t>
      </is>
    </nc>
    <ndxf>
      <font>
        <color rgb="FF000000"/>
      </font>
      <alignment vertical="center" readingOrder="0"/>
    </ndxf>
  </rcc>
  <rcc rId="2698" sId="3" xfDxf="1" dxf="1">
    <nc r="S25" t="inlineStr">
      <is>
        <t>Ness, Andy </t>
      </is>
    </nc>
    <ndxf>
      <font>
        <color rgb="FF000000"/>
      </font>
      <alignment vertical="center" readingOrder="0"/>
    </ndxf>
  </rcc>
  <rcc rId="2699" sId="3" xfDxf="1" dxf="1">
    <nc r="T25" t="inlineStr">
      <is>
        <t>andyne@comcast.net</t>
      </is>
    </nc>
    <ndxf>
      <font>
        <color rgb="FF000000"/>
      </font>
      <alignment vertical="center" readingOrder="0"/>
    </ndxf>
  </rcc>
  <rcc rId="2700" sId="3" xfDxf="1" dxf="1">
    <nc r="U25" t="inlineStr">
      <is>
        <t>Borg, Dan </t>
      </is>
    </nc>
    <ndxf>
      <font>
        <color rgb="FF000000"/>
      </font>
      <alignment vertical="center" readingOrder="0"/>
    </ndxf>
  </rcc>
  <rcc rId="2701" sId="3" xfDxf="1" dxf="1">
    <nc r="V25" t="inlineStr">
      <is>
        <t>daborg@live.com</t>
      </is>
    </nc>
    <ndxf>
      <font>
        <color rgb="FF000000"/>
      </font>
      <alignment vertical="center" readingOrder="0"/>
    </ndxf>
  </rcc>
  <rcc rId="2702" sId="3" xfDxf="1" dxf="1">
    <nc r="S26" t="inlineStr">
      <is>
        <t>Pagliaruli, Peter </t>
      </is>
    </nc>
    <ndxf>
      <font>
        <color rgb="FF000000"/>
      </font>
      <alignment vertical="center" readingOrder="0"/>
    </ndxf>
  </rcc>
  <rfmt sheetId="3" xfDxf="1" sqref="T26" start="0" length="0">
    <dxf>
      <font>
        <sz val="10"/>
        <name val="Times New Roman"/>
        <scheme val="none"/>
      </font>
    </dxf>
  </rfmt>
  <rcc rId="2703" sId="3" xfDxf="1" dxf="1">
    <nc r="U26" t="inlineStr">
      <is>
        <t>Coughlin, Sean </t>
      </is>
    </nc>
    <ndxf>
      <font>
        <color rgb="FF000000"/>
      </font>
      <alignment vertical="center" readingOrder="0"/>
    </ndxf>
  </rcc>
  <rcc rId="2704" sId="3" xfDxf="1" dxf="1">
    <nc r="V26" t="inlineStr">
      <is>
        <t>1seanmcoughlin@gmail.com</t>
      </is>
    </nc>
    <ndxf>
      <font>
        <color rgb="FF000000"/>
      </font>
      <alignment vertical="center" readingOrder="0"/>
    </ndxf>
  </rcc>
  <rcc rId="2705" sId="3" xfDxf="1" dxf="1">
    <nc r="S27" t="inlineStr">
      <is>
        <t>Pesicka, Jay </t>
      </is>
    </nc>
    <ndxf>
      <font>
        <color rgb="FF000000"/>
      </font>
      <alignment vertical="center" readingOrder="0"/>
    </ndxf>
  </rcc>
  <rfmt sheetId="3" xfDxf="1" sqref="T27" start="0" length="0">
    <dxf>
      <font>
        <sz val="10"/>
        <name val="Times New Roman"/>
        <scheme val="none"/>
      </font>
    </dxf>
  </rfmt>
  <rcc rId="2706" sId="3" xfDxf="1" dxf="1">
    <nc r="U27" t="inlineStr">
      <is>
        <t>Benson, Michael </t>
      </is>
    </nc>
    <ndxf>
      <font>
        <color rgb="FF000000"/>
      </font>
      <alignment vertical="center" readingOrder="0"/>
    </ndxf>
  </rcc>
  <rcc rId="2707" sId="3" xfDxf="1" dxf="1">
    <nc r="V27" t="inlineStr">
      <is>
        <t>mjbenson99@hotmail.com</t>
      </is>
    </nc>
    <ndxf>
      <font>
        <color rgb="FF000000"/>
      </font>
      <alignment vertical="center" readingOrder="0"/>
    </ndxf>
  </rcc>
  <rcc rId="2708" sId="3" xfDxf="1" dxf="1">
    <nc r="S28" t="inlineStr">
      <is>
        <t>Plemel, Paul </t>
      </is>
    </nc>
    <ndxf>
      <font>
        <color rgb="FF000000"/>
      </font>
      <alignment vertical="center" readingOrder="0"/>
    </ndxf>
  </rcc>
  <rcc rId="2709" sId="3" xfDxf="1" dxf="1">
    <nc r="T28" t="inlineStr">
      <is>
        <t>prplemel@msn.com</t>
      </is>
    </nc>
    <ndxf>
      <font>
        <color rgb="FF000000"/>
      </font>
      <alignment vertical="center" readingOrder="0"/>
    </ndxf>
  </rcc>
  <rcc rId="2710" sId="3" xfDxf="1" dxf="1">
    <nc r="U28" t="inlineStr">
      <is>
        <t>Wald, Steve </t>
      </is>
    </nc>
    <ndxf>
      <font>
        <color rgb="FF000000"/>
      </font>
      <alignment vertical="center" readingOrder="0"/>
    </ndxf>
  </rcc>
  <rcc rId="2711" sId="3" xfDxf="1" dxf="1">
    <nc r="V28" t="inlineStr">
      <is>
        <t>swald@srt.com</t>
      </is>
    </nc>
    <ndxf>
      <font>
        <color rgb="FF000000"/>
      </font>
      <alignment vertical="center" readingOrder="0"/>
    </ndxf>
  </rcc>
  <rcc rId="2712" sId="3" xfDxf="1" dxf="1">
    <nc r="S29" t="inlineStr">
      <is>
        <t>Podolak, Andy </t>
      </is>
    </nc>
    <ndxf>
      <font>
        <color rgb="FF000000"/>
      </font>
      <alignment vertical="center" readingOrder="0"/>
    </ndxf>
  </rcc>
  <rcc rId="2713" sId="3" xfDxf="1" dxf="1">
    <nc r="T29" t="inlineStr">
      <is>
        <t>andrew.podolak@docusign.com</t>
      </is>
    </nc>
    <ndxf>
      <font>
        <color rgb="FF000000"/>
      </font>
      <alignment vertical="center" readingOrder="0"/>
    </ndxf>
  </rcc>
  <rcc rId="2714" sId="3" xfDxf="1" dxf="1">
    <nc r="U29" t="inlineStr">
      <is>
        <t>Mondola, Mitch </t>
      </is>
    </nc>
    <ndxf>
      <font>
        <color rgb="FF000000"/>
      </font>
      <alignment vertical="center" readingOrder="0"/>
    </ndxf>
  </rcc>
  <rcc rId="2715" sId="3" xfDxf="1" dxf="1">
    <nc r="V29" t="inlineStr">
      <is>
        <t>mitchell.mondala@becu.org</t>
      </is>
    </nc>
    <ndxf>
      <font>
        <color rgb="FF000000"/>
      </font>
      <alignment vertical="center" readingOrder="0"/>
    </ndxf>
  </rcc>
  <rcc rId="2716" sId="3" xfDxf="1" dxf="1">
    <nc r="S30" t="inlineStr">
      <is>
        <t>Podolak, Daryl </t>
      </is>
    </nc>
    <ndxf>
      <font>
        <color rgb="FF000000"/>
      </font>
      <alignment vertical="center" readingOrder="0"/>
    </ndxf>
  </rcc>
  <rcc rId="2717" sId="3" xfDxf="1" dxf="1">
    <nc r="T30" t="inlineStr">
      <is>
        <t>coug72@hotmail.com</t>
      </is>
    </nc>
    <ndxf>
      <font>
        <color rgb="FF000000"/>
      </font>
      <alignment vertical="center" readingOrder="0"/>
    </ndxf>
  </rcc>
  <rcc rId="2718" sId="3" xfDxf="1" dxf="1">
    <nc r="U30" t="inlineStr">
      <is>
        <t>Dadisman, Dick </t>
      </is>
    </nc>
    <ndxf>
      <font>
        <color rgb="FF000000"/>
      </font>
      <alignment vertical="center" readingOrder="0"/>
    </ndxf>
  </rcc>
  <rcc rId="2719" sId="3" xfDxf="1" dxf="1">
    <nc r="V30" t="inlineStr">
      <is>
        <t>Ddadisma@co.kitsap.wa.us</t>
      </is>
    </nc>
    <ndxf>
      <font>
        <color rgb="FF000000"/>
      </font>
      <alignment vertical="center" readingOrder="0"/>
    </ndxf>
  </rcc>
  <rcc rId="2720" sId="3" xfDxf="1" dxf="1">
    <nc r="S31" t="inlineStr">
      <is>
        <t>Quarders, Ian </t>
      </is>
    </nc>
    <ndxf>
      <font>
        <color rgb="FF000000"/>
      </font>
      <alignment vertical="center" readingOrder="0"/>
    </ndxf>
  </rcc>
  <rcc rId="2721" sId="3" xfDxf="1" dxf="1">
    <nc r="T31" t="inlineStr">
      <is>
        <t>iquarders@machinetoolworks.com</t>
      </is>
    </nc>
    <ndxf>
      <font>
        <color rgb="FF000000"/>
      </font>
      <alignment vertical="center" readingOrder="0"/>
    </ndxf>
  </rcc>
  <rcc rId="2722" sId="3" xfDxf="1" dxf="1">
    <nc r="U31" t="inlineStr">
      <is>
        <t>Hanson, Scott </t>
      </is>
    </nc>
    <ndxf>
      <font>
        <color rgb="FF000000"/>
      </font>
      <alignment vertical="center" readingOrder="0"/>
    </ndxf>
  </rcc>
  <rcc rId="2723" sId="3" xfDxf="1" dxf="1">
    <nc r="V31" t="inlineStr">
      <is>
        <t>hallidie@hallidie.com</t>
      </is>
    </nc>
    <ndxf>
      <font>
        <color rgb="FF000000"/>
      </font>
      <alignment vertical="center" readingOrder="0"/>
    </ndxf>
  </rcc>
  <rcc rId="2724" sId="3" xfDxf="1" dxf="1">
    <nc r="S32" t="inlineStr">
      <is>
        <t>Tweten, Bruce</t>
      </is>
    </nc>
    <ndxf>
      <font>
        <color rgb="FF000000"/>
      </font>
      <alignment vertical="center" readingOrder="0"/>
    </ndxf>
  </rcc>
  <rcc rId="2725" sId="3" xfDxf="1" dxf="1">
    <nc r="T32" t="inlineStr">
      <is>
        <t>bruceorangewhip@gmail.com</t>
      </is>
    </nc>
    <ndxf>
      <font>
        <color rgb="FF000000"/>
      </font>
      <alignment vertical="center" readingOrder="0"/>
    </ndxf>
  </rcc>
  <rcc rId="2726" sId="3" xfDxf="1" dxf="1">
    <nc r="U32" t="inlineStr">
      <is>
        <t>Evenson, Pat </t>
      </is>
    </nc>
    <ndxf>
      <font>
        <color rgb="FF000000"/>
      </font>
      <alignment vertical="center" readingOrder="0"/>
    </ndxf>
  </rcc>
  <rcc rId="2727" sId="3" xfDxf="1" dxf="1">
    <nc r="V32" t="inlineStr">
      <is>
        <t>gdkpikp@msn.com</t>
      </is>
    </nc>
    <ndxf>
      <font>
        <color rgb="FF000000"/>
      </font>
      <alignment vertical="center" readingOrder="0"/>
    </ndxf>
  </rcc>
  <rcc rId="2728" sId="3" xfDxf="1" dxf="1">
    <nc r="S33" t="inlineStr">
      <is>
        <t>Robertson, Greg </t>
      </is>
    </nc>
    <ndxf>
      <font>
        <color rgb="FF000000"/>
      </font>
      <alignment vertical="center" readingOrder="0"/>
    </ndxf>
  </rcc>
  <rcc rId="2729" sId="3" xfDxf="1" dxf="1">
    <nc r="T33" t="inlineStr">
      <is>
        <t>grobertson@russocorp.com</t>
      </is>
    </nc>
    <ndxf>
      <font>
        <color rgb="FF000000"/>
      </font>
      <alignment vertical="center" readingOrder="0"/>
    </ndxf>
  </rcc>
  <rcc rId="2730" sId="3" xfDxf="1" dxf="1">
    <nc r="U33" t="inlineStr">
      <is>
        <t>Smith, Matt </t>
      </is>
    </nc>
    <ndxf>
      <font>
        <color rgb="FF000000"/>
      </font>
      <alignment vertical="center" readingOrder="0"/>
    </ndxf>
  </rcc>
  <rcc rId="2731" sId="3" xfDxf="1" dxf="1">
    <nc r="V33" t="inlineStr">
      <is>
        <t>Mdsmith0369@sbcglobal.com</t>
      </is>
    </nc>
    <ndxf>
      <font>
        <u/>
        <color rgb="FF0000FF"/>
      </font>
      <alignment vertical="center" readingOrder="0"/>
    </ndxf>
  </rcc>
  <rcc rId="2732" sId="3" xfDxf="1" dxf="1">
    <nc r="S34" t="inlineStr">
      <is>
        <t>Roseleip, Laura </t>
      </is>
    </nc>
    <ndxf>
      <font>
        <color rgb="FF000000"/>
      </font>
      <alignment vertical="center" readingOrder="0"/>
    </ndxf>
  </rcc>
  <rcc rId="2733" sId="3" xfDxf="1" dxf="1">
    <nc r="T34" t="inlineStr">
      <is>
        <t>roseleip@comcast.net</t>
      </is>
    </nc>
    <ndxf>
      <font>
        <color rgb="FF000000"/>
      </font>
      <alignment vertical="center" readingOrder="0"/>
    </ndxf>
  </rcc>
  <rcc rId="2734" sId="3" xfDxf="1" dxf="1">
    <nc r="U34" t="inlineStr">
      <is>
        <t>Roseleip, Mike </t>
      </is>
    </nc>
    <ndxf>
      <font>
        <color rgb="FF000000"/>
      </font>
      <alignment vertical="center" readingOrder="0"/>
    </ndxf>
  </rcc>
  <rcc rId="2735" sId="3" xfDxf="1" dxf="1">
    <nc r="V34" t="inlineStr">
      <is>
        <t>mike.roseleip@docusign.com</t>
      </is>
    </nc>
    <ndxf>
      <font>
        <color rgb="FF000000"/>
      </font>
      <alignment vertical="center" readingOrder="0"/>
    </ndxf>
  </rcc>
  <rcc rId="2736" sId="3" xfDxf="1" dxf="1">
    <nc r="S35" t="inlineStr">
      <is>
        <t>Schneeweiss, Barak </t>
      </is>
    </nc>
    <ndxf>
      <font>
        <color rgb="FF000000"/>
      </font>
      <alignment vertical="center" readingOrder="0"/>
    </ndxf>
  </rcc>
  <rcc rId="2737" sId="3" xfDxf="1" dxf="1">
    <nc r="T35" t="inlineStr">
      <is>
        <t>barakoli@comcast.net</t>
      </is>
    </nc>
    <ndxf>
      <font>
        <color rgb="FF000000"/>
      </font>
      <alignment vertical="center" readingOrder="0"/>
    </ndxf>
  </rcc>
  <rcc rId="2738" sId="3" xfDxf="1" dxf="1">
    <nc r="U35" t="inlineStr">
      <is>
        <t>Larson, Vince </t>
      </is>
    </nc>
    <ndxf>
      <font>
        <color rgb="FF000000"/>
      </font>
      <alignment vertical="center" readingOrder="0"/>
    </ndxf>
  </rcc>
  <rcc rId="2739" sId="3" xfDxf="1" dxf="1">
    <nc r="V35" t="inlineStr">
      <is>
        <t>devlars@frontier.com</t>
      </is>
    </nc>
    <ndxf>
      <font>
        <color rgb="FF000000"/>
      </font>
      <alignment vertical="center" readingOrder="0"/>
    </ndxf>
  </rcc>
  <rcc rId="2740" sId="3" xfDxf="1" dxf="1">
    <nc r="S36" t="inlineStr">
      <is>
        <t>Soderholm, Tim </t>
      </is>
    </nc>
    <ndxf>
      <font>
        <color rgb="FF000000"/>
      </font>
      <alignment vertical="center" readingOrder="0"/>
    </ndxf>
  </rcc>
  <rfmt sheetId="3" xfDxf="1" sqref="T36" start="0" length="0">
    <dxf>
      <font>
        <sz val="10"/>
        <name val="Times New Roman"/>
        <scheme val="none"/>
      </font>
    </dxf>
  </rfmt>
  <rcc rId="2741" sId="3" xfDxf="1" dxf="1">
    <nc r="U36" t="inlineStr">
      <is>
        <t>Francis, Steve </t>
      </is>
    </nc>
    <ndxf>
      <font>
        <color rgb="FF000000"/>
      </font>
      <alignment vertical="center" readingOrder="0"/>
    </ndxf>
  </rcc>
  <rcc rId="2742" sId="3" xfDxf="1" dxf="1">
    <nc r="V36" t="inlineStr">
      <is>
        <t>stephen.m.francis@boeing.com</t>
      </is>
    </nc>
    <ndxf>
      <font>
        <color rgb="FF000000"/>
      </font>
      <alignment vertical="center" readingOrder="0"/>
    </ndxf>
  </rcc>
  <rcc rId="2743" sId="3" xfDxf="1" dxf="1">
    <nc r="S37" t="inlineStr">
      <is>
        <t>Stafford, Chris </t>
      </is>
    </nc>
    <ndxf>
      <font>
        <color rgb="FF000000"/>
      </font>
      <alignment vertical="center" readingOrder="0"/>
    </ndxf>
  </rcc>
  <rcc rId="2744" sId="3" xfDxf="1" dxf="1">
    <nc r="T37" t="inlineStr">
      <is>
        <t>cwstafford@gmail.com</t>
      </is>
    </nc>
    <ndxf>
      <font>
        <color rgb="FF000000"/>
      </font>
      <alignment vertical="center" readingOrder="0"/>
    </ndxf>
  </rcc>
  <rcc rId="2745" sId="3" xfDxf="1" dxf="1">
    <nc r="U37" t="inlineStr">
      <is>
        <t>Billstin, Garth </t>
      </is>
    </nc>
    <ndxf>
      <font>
        <color rgb="FF000000"/>
      </font>
      <alignment vertical="center" readingOrder="0"/>
    </ndxf>
  </rcc>
  <rcc rId="2746" sId="3" xfDxf="1" dxf="1">
    <nc r="V37" t="inlineStr">
      <is>
        <t>gbillstin@hotmail.com</t>
      </is>
    </nc>
    <ndxf>
      <font>
        <color rgb="FF000000"/>
      </font>
      <alignment vertical="center" readingOrder="0"/>
    </ndxf>
  </rcc>
  <rcc rId="2747" sId="3" xfDxf="1" dxf="1">
    <nc r="S38" t="inlineStr">
      <is>
        <t>Stork, Dave </t>
      </is>
    </nc>
    <ndxf>
      <font>
        <color rgb="FF000000"/>
      </font>
      <alignment vertical="center" readingOrder="0"/>
    </ndxf>
  </rcc>
  <rcc rId="2748" sId="3" xfDxf="1" dxf="1">
    <nc r="T38" t="inlineStr">
      <is>
        <t>storkpig@aol.com</t>
      </is>
    </nc>
    <ndxf>
      <font>
        <u/>
        <color rgb="FF0000FF"/>
      </font>
      <alignment vertical="center" readingOrder="0"/>
    </ndxf>
  </rcc>
  <rcc rId="2749" sId="3" xfDxf="1" dxf="1">
    <nc r="U38" t="inlineStr">
      <is>
        <t>Becker, Rick </t>
      </is>
    </nc>
    <ndxf>
      <font>
        <color rgb="FF000000"/>
      </font>
      <alignment vertical="center" readingOrder="0"/>
    </ndxf>
  </rcc>
  <rcc rId="2750" sId="3" xfDxf="1" dxf="1">
    <nc r="V38" t="inlineStr">
      <is>
        <t>Rbeck777@Comcast.net</t>
      </is>
    </nc>
    <ndxf>
      <font>
        <color rgb="FF000000"/>
      </font>
      <alignment vertical="center" readingOrder="0"/>
    </ndxf>
  </rcc>
  <rcc rId="2751" sId="3" xfDxf="1" dxf="1">
    <nc r="S39" t="inlineStr">
      <is>
        <t>Stork, Mike </t>
      </is>
    </nc>
    <ndxf>
      <font>
        <color rgb="FF000000"/>
      </font>
      <alignment vertical="center" readingOrder="0"/>
    </ndxf>
  </rcc>
  <rcc rId="2752" sId="3" xfDxf="1" dxf="1">
    <nc r="T39" t="inlineStr">
      <is>
        <t>Michael.Stork@arris.com</t>
      </is>
    </nc>
    <ndxf>
      <font>
        <color rgb="FF000000"/>
      </font>
      <alignment vertical="center" readingOrder="0"/>
    </ndxf>
  </rcc>
  <rcc rId="2753" sId="3" xfDxf="1" dxf="1">
    <nc r="U39" t="inlineStr">
      <is>
        <t>Carlson, Randy </t>
      </is>
    </nc>
    <ndxf>
      <font>
        <color rgb="FF000000"/>
      </font>
      <alignment vertical="center" readingOrder="0"/>
    </ndxf>
  </rcc>
  <rcc rId="2754" sId="3" xfDxf="1" dxf="1">
    <nc r="V39" t="inlineStr">
      <is>
        <t>randy.carlson@comcast.net</t>
      </is>
    </nc>
    <ndxf>
      <font>
        <color rgb="FF000000"/>
      </font>
      <alignment vertical="center" readingOrder="0"/>
    </ndxf>
  </rcc>
  <rcc rId="2755" sId="3" xfDxf="1" dxf="1">
    <nc r="S40" t="inlineStr">
      <is>
        <t>Volz, Hans </t>
      </is>
    </nc>
    <ndxf>
      <font>
        <color rgb="FF000000"/>
      </font>
      <alignment vertical="center" readingOrder="0"/>
    </ndxf>
  </rcc>
  <rcc rId="2756" sId="3" xfDxf="1" dxf="1">
    <nc r="T40" t="inlineStr">
      <is>
        <t>Volgren@aol.com</t>
      </is>
    </nc>
    <ndxf>
      <font>
        <u/>
        <color rgb="FF0000FF"/>
      </font>
      <alignment vertical="center" readingOrder="0"/>
    </ndxf>
  </rcc>
  <rcc rId="2757" sId="3" xfDxf="1" dxf="1">
    <nc r="U40" t="inlineStr">
      <is>
        <t>Schuette, Mike </t>
      </is>
    </nc>
    <ndxf>
      <font>
        <color rgb="FF000000"/>
      </font>
      <alignment vertical="center" readingOrder="0"/>
    </ndxf>
  </rcc>
  <rcc rId="2758" sId="3" xfDxf="1" dxf="1">
    <nc r="V40" t="inlineStr">
      <is>
        <t>mikeshooty@hotmail.com</t>
      </is>
    </nc>
    <ndxf>
      <font>
        <color rgb="FF000000"/>
      </font>
      <alignment vertical="center" readingOrder="0"/>
    </ndxf>
  </rcc>
  <rcc rId="2759" sId="3" xfDxf="1" dxf="1">
    <nc r="S41" t="inlineStr">
      <is>
        <t>Wald, Aaron </t>
      </is>
    </nc>
    <ndxf>
      <font>
        <color rgb="FF000000"/>
      </font>
      <alignment vertical="center" readingOrder="0"/>
    </ndxf>
  </rcc>
  <rcc rId="2760" sId="3" xfDxf="1" dxf="1">
    <nc r="T41" t="inlineStr">
      <is>
        <t>aaron.wald@docusign.com</t>
      </is>
    </nc>
    <ndxf>
      <font>
        <color rgb="FF000000"/>
      </font>
      <alignment vertical="center" readingOrder="0"/>
    </ndxf>
  </rcc>
  <rcc rId="2761" sId="3" xfDxf="1" dxf="1">
    <nc r="U41" t="inlineStr">
      <is>
        <t>Hanson, Jon </t>
      </is>
    </nc>
    <ndxf>
      <font>
        <color rgb="FF000000"/>
      </font>
      <alignment vertical="center" readingOrder="0"/>
    </ndxf>
  </rcc>
  <rcc rId="2762" sId="3" xfDxf="1" dxf="1">
    <nc r="V41" t="inlineStr">
      <is>
        <t>jonhanson22@gmail.com</t>
      </is>
    </nc>
    <ndxf>
      <font>
        <color rgb="FF000000"/>
      </font>
      <alignment vertical="center" readingOrder="0"/>
    </ndxf>
  </rcc>
  <rcc rId="2763" sId="3" xfDxf="1" dxf="1">
    <nc r="S42" t="inlineStr">
      <is>
        <t>Wald, Dewey </t>
      </is>
    </nc>
    <ndxf>
      <font>
        <color rgb="FF000000"/>
      </font>
      <alignment vertical="center" readingOrder="0"/>
    </ndxf>
  </rcc>
  <rcc rId="2764" sId="3" xfDxf="1" dxf="1">
    <nc r="T42" t="inlineStr">
      <is>
        <t>dewey.wald@docusign.com</t>
      </is>
    </nc>
    <ndxf>
      <font>
        <color rgb="FF000000"/>
      </font>
      <alignment vertical="center" readingOrder="0"/>
    </ndxf>
  </rcc>
  <rcc rId="2765" sId="3" xfDxf="1" dxf="1">
    <nc r="U42" t="inlineStr">
      <is>
        <t>Wald, Jeff </t>
      </is>
    </nc>
    <ndxf>
      <font>
        <color rgb="FF000000"/>
      </font>
      <alignment vertical="center" readingOrder="0"/>
    </ndxf>
  </rcc>
  <rcc rId="2766" sId="3" xfDxf="1" dxf="1">
    <nc r="V42" t="inlineStr">
      <is>
        <t>wald@kcoe.com</t>
      </is>
    </nc>
    <ndxf>
      <font>
        <color rgb="FF000000"/>
      </font>
      <alignment vertical="center" readingOrder="0"/>
    </ndxf>
  </rcc>
  <rcc rId="2767" sId="3" xfDxf="1" dxf="1">
    <nc r="S43" t="inlineStr">
      <is>
        <t>Wurmlinger, Jeff </t>
      </is>
    </nc>
    <ndxf>
      <font>
        <color rgb="FF000000"/>
      </font>
      <alignment vertical="center" readingOrder="0"/>
    </ndxf>
  </rcc>
  <rcc rId="2768" sId="3" xfDxf="1" dxf="1">
    <nc r="T43" t="inlineStr">
      <is>
        <t>hockeytown77@gmail.com</t>
      </is>
    </nc>
    <ndxf>
      <font>
        <color rgb="FF000000"/>
      </font>
      <alignment vertical="center" readingOrder="0"/>
    </ndxf>
  </rcc>
  <rcc rId="2769" sId="3" xfDxf="1" dxf="1">
    <nc r="U43" t="inlineStr">
      <is>
        <t>Thayer, KT </t>
      </is>
    </nc>
    <ndxf>
      <font>
        <color rgb="FF000000"/>
      </font>
      <alignment vertical="center" readingOrder="0"/>
    </ndxf>
  </rcc>
  <rcc rId="2770" sId="3" xfDxf="1" dxf="1">
    <nc r="V43" t="inlineStr">
      <is>
        <t>kt@vitroagency.com</t>
      </is>
    </nc>
    <ndxf>
      <font>
        <color rgb="FF000000"/>
      </font>
      <alignment vertical="center" readingOrder="0"/>
    </ndxf>
  </rcc>
  <rcc rId="2771" sId="3" xfDxf="1" dxf="1">
    <nc r="S44" t="inlineStr">
      <is>
        <t>Zinis, Jim </t>
      </is>
    </nc>
    <ndxf>
      <font>
        <color rgb="FF000000"/>
      </font>
      <alignment vertical="center" readingOrder="0"/>
    </ndxf>
  </rcc>
  <rcc rId="2772" sId="3" xfDxf="1" dxf="1">
    <nc r="T44" t="inlineStr">
      <is>
        <t>jimzinis@yahoo.com</t>
      </is>
    </nc>
    <ndxf>
      <font>
        <u/>
        <color rgb="FF0000FF"/>
      </font>
      <alignment vertical="center" readingOrder="0"/>
    </ndxf>
  </rcc>
  <rcc rId="2773" sId="3" xfDxf="1" dxf="1">
    <nc r="U44" t="inlineStr">
      <is>
        <t>Cruzan, Bob </t>
      </is>
    </nc>
    <ndxf>
      <font>
        <color rgb="FF000000"/>
      </font>
      <alignment vertical="center" readingOrder="0"/>
    </ndxf>
  </rcc>
  <rcc rId="2774" sId="3" xfDxf="1" dxf="1">
    <nc r="V44" t="inlineStr">
      <is>
        <t>cruzan4@yahoo.com</t>
      </is>
    </nc>
    <ndxf>
      <font>
        <color rgb="FF000000"/>
      </font>
      <alignment vertical="center" readingOrder="0"/>
    </ndxf>
  </rcc>
  <rm rId="2775" sheetId="3" source="U44:V44" destination="S87:T87" sourceSheetId="3"/>
  <rm rId="2776" sheetId="3" source="U43:V43" destination="S86:T86" sourceSheetId="3"/>
  <rm rId="2777" sheetId="3" source="U42:V42" destination="S85:T85" sourceSheetId="3"/>
  <rm rId="2778" sheetId="3" source="U41:V41" destination="S84:T84" sourceSheetId="3"/>
  <rm rId="2779" sheetId="3" source="U40:V40" destination="S83:T83" sourceSheetId="3"/>
  <rm rId="2780" sheetId="3" source="U39:V39" destination="S82:T82" sourceSheetId="3"/>
  <rm rId="2781" sheetId="3" source="U38:V38" destination="S81:T81" sourceSheetId="3"/>
  <rm rId="2782" sheetId="3" source="U37:V37" destination="S80:T80" sourceSheetId="3"/>
  <rm rId="2783" sheetId="3" source="U36:V36" destination="S79:T79" sourceSheetId="3"/>
  <rm rId="2784" sheetId="3" source="U35:V35" destination="S78:T78" sourceSheetId="3"/>
  <rm rId="2785" sheetId="3" source="U34:V34" destination="S77:T77" sourceSheetId="3"/>
  <rm rId="2786" sheetId="3" source="U33:V33" destination="S76:T76" sourceSheetId="3"/>
  <rm rId="2787" sheetId="3" source="U32:V32" destination="S75:T75" sourceSheetId="3"/>
  <rm rId="2788" sheetId="3" source="U31:V31" destination="S74:T74" sourceSheetId="3"/>
  <rm rId="2789" sheetId="3" source="U30:V30" destination="S73:T73" sourceSheetId="3"/>
  <rm rId="2790" sheetId="3" source="U29:V29" destination="S72:T72" sourceSheetId="3"/>
  <rm rId="2791" sheetId="3" source="U28:V28" destination="S71:T71" sourceSheetId="3"/>
  <rm rId="2792" sheetId="3" source="U27:V27" destination="S70:T70" sourceSheetId="3"/>
  <rm rId="2793" sheetId="3" source="U26:V26" destination="S69:T69" sourceSheetId="3"/>
  <rm rId="2794" sheetId="3" source="U25:V25" destination="S68:T68" sourceSheetId="3"/>
  <rm rId="2795" sheetId="3" source="U24:V24" destination="S67:T67" sourceSheetId="3"/>
  <rm rId="2796" sheetId="3" source="U23:V23" destination="S66:T66" sourceSheetId="3"/>
  <rm rId="2797" sheetId="3" source="U22:V22" destination="S65:T65" sourceSheetId="3"/>
  <rm rId="2798" sheetId="3" source="U21:V21" destination="S64:T64" sourceSheetId="3"/>
  <rm rId="2799" sheetId="3" source="U20:V20" destination="S63:T63" sourceSheetId="3"/>
  <rm rId="2800" sheetId="3" source="U19:V19" destination="S62:T62" sourceSheetId="3"/>
  <rm rId="2801" sheetId="3" source="U18:V18" destination="S61:T61" sourceSheetId="3"/>
  <rm rId="2802" sheetId="3" source="U17:V17" destination="S60:T60" sourceSheetId="3"/>
  <rm rId="2803" sheetId="3" source="U16:V16" destination="S59:T59" sourceSheetId="3"/>
  <rm rId="2804" sheetId="3" source="U15:V15" destination="S58:T58" sourceSheetId="3"/>
  <rm rId="2805" sheetId="3" source="U14:V14" destination="S57:T57" sourceSheetId="3"/>
  <rm rId="2806" sheetId="3" source="U13:V13" destination="S56:T56" sourceSheetId="3"/>
  <rm rId="2807" sheetId="3" source="U12:V12" destination="S55:T55" sourceSheetId="3"/>
  <rm rId="2808" sheetId="3" source="U11:V11" destination="S54:T54" sourceSheetId="3"/>
  <rm rId="2809" sheetId="3" source="U10:V10" destination="S53:T53" sourceSheetId="3"/>
  <rm rId="2810" sheetId="3" source="U9:V9" destination="S52:T52" sourceSheetId="3"/>
  <rm rId="2811" sheetId="3" source="U8:V8" destination="S51:T51" sourceSheetId="3"/>
  <rm rId="2812" sheetId="3" source="U7:V7" destination="S50:T50" sourceSheetId="3"/>
  <rm rId="2813" sheetId="3" source="U6:V6" destination="S49:T49" sourceSheetId="3"/>
  <rm rId="2814" sheetId="3" source="U5:V5" destination="S48:T48" sourceSheetId="3"/>
  <rm rId="2815" sheetId="3" source="U4:V4" destination="S47:T47" sourceSheetId="3"/>
  <rm rId="2816" sheetId="3" source="U3:V3" destination="S46:T46" sourceSheetId="3"/>
  <rm rId="2817" sheetId="3" source="U2:V2" destination="S45:T45" sourceSheetId="3"/>
  <rrc rId="2818" sId="3" ref="A1:A1048576" action="deleteCol">
    <rfmt sheetId="3" xfDxf="1" sqref="A1:A1048576" start="0" length="0"/>
    <rcc rId="0" sId="3" dxf="1">
      <nc r="A1" t="inlineStr">
        <is>
          <t>TeamId</t>
        </is>
      </nc>
      <ndxf>
        <fill>
          <patternFill patternType="solid">
            <bgColor theme="0"/>
          </patternFill>
        </fill>
      </ndxf>
    </rcc>
    <rcc rId="0" sId="3" dxf="1">
      <nc r="A2">
        <v>1658</v>
      </nc>
      <ndxf>
        <fill>
          <patternFill patternType="solid">
            <bgColor theme="0"/>
          </patternFill>
        </fill>
      </ndxf>
    </rcc>
    <rcc rId="0" sId="3" dxf="1">
      <nc r="A3">
        <v>1666</v>
      </nc>
      <ndxf>
        <fill>
          <patternFill patternType="solid">
            <bgColor theme="0"/>
          </patternFill>
        </fill>
      </ndxf>
    </rcc>
    <rcc rId="0" sId="3" dxf="1">
      <nc r="A4">
        <v>1656</v>
      </nc>
      <ndxf>
        <fill>
          <patternFill patternType="solid">
            <bgColor theme="0"/>
          </patternFill>
        </fill>
      </ndxf>
    </rcc>
    <rcc rId="0" sId="3" dxf="1">
      <nc r="A5">
        <v>1655</v>
      </nc>
      <ndxf>
        <fill>
          <patternFill patternType="solid">
            <bgColor theme="0"/>
          </patternFill>
        </fill>
      </ndxf>
    </rcc>
    <rcc rId="0" sId="3" dxf="1">
      <nc r="A6">
        <v>1653</v>
      </nc>
      <ndxf>
        <fill>
          <patternFill patternType="solid">
            <bgColor theme="0"/>
          </patternFill>
        </fill>
      </ndxf>
    </rcc>
    <rcc rId="0" sId="3" dxf="1">
      <nc r="A7">
        <v>1668</v>
      </nc>
      <ndxf>
        <fill>
          <patternFill patternType="solid">
            <bgColor theme="0"/>
          </patternFill>
        </fill>
      </ndxf>
    </rcc>
    <rcc rId="0" sId="3" dxf="1">
      <nc r="A8">
        <v>1681</v>
      </nc>
      <ndxf>
        <fill>
          <patternFill patternType="solid">
            <bgColor theme="0"/>
          </patternFill>
        </fill>
      </ndxf>
    </rcc>
    <rcc rId="0" sId="3" dxf="1">
      <nc r="A9">
        <v>1687</v>
      </nc>
      <ndxf>
        <fill>
          <patternFill patternType="solid">
            <bgColor theme="0"/>
          </patternFill>
        </fill>
      </ndxf>
    </rcc>
    <rcc rId="0" sId="3" dxf="1">
      <nc r="A10">
        <v>1643</v>
      </nc>
      <ndxf>
        <fill>
          <patternFill patternType="solid">
            <bgColor theme="0"/>
          </patternFill>
        </fill>
      </ndxf>
    </rcc>
    <rcc rId="0" sId="3" dxf="1">
      <nc r="A11">
        <v>1670</v>
      </nc>
      <ndxf>
        <fill>
          <patternFill patternType="solid">
            <bgColor theme="0"/>
          </patternFill>
        </fill>
      </ndxf>
    </rcc>
    <rcc rId="0" sId="3" dxf="1">
      <nc r="A12">
        <v>1719</v>
      </nc>
      <ndxf>
        <fill>
          <patternFill patternType="solid">
            <bgColor theme="0"/>
          </patternFill>
        </fill>
      </ndxf>
    </rcc>
    <rcc rId="0" sId="3" dxf="1">
      <nc r="A13">
        <v>1690</v>
      </nc>
      <ndxf>
        <fill>
          <patternFill patternType="solid">
            <bgColor theme="0"/>
          </patternFill>
        </fill>
      </ndxf>
    </rcc>
    <rcc rId="0" sId="3" dxf="1">
      <nc r="A14">
        <v>1657</v>
      </nc>
      <ndxf>
        <fill>
          <patternFill patternType="solid">
            <bgColor theme="0"/>
          </patternFill>
        </fill>
      </ndxf>
    </rcc>
    <rcc rId="0" sId="3" dxf="1">
      <nc r="A15">
        <v>1696</v>
      </nc>
      <ndxf>
        <fill>
          <patternFill patternType="solid">
            <bgColor theme="0"/>
          </patternFill>
        </fill>
      </ndxf>
    </rcc>
    <rcc rId="0" sId="3" dxf="1">
      <nc r="A16">
        <v>1659</v>
      </nc>
      <ndxf>
        <fill>
          <patternFill patternType="solid">
            <bgColor theme="0"/>
          </patternFill>
        </fill>
      </ndxf>
    </rcc>
    <rcc rId="0" sId="3" dxf="1">
      <nc r="A17">
        <v>1695</v>
      </nc>
      <ndxf>
        <fill>
          <patternFill patternType="solid">
            <bgColor theme="0"/>
          </patternFill>
        </fill>
      </ndxf>
    </rcc>
    <rcc rId="0" sId="3" dxf="1">
      <nc r="A18">
        <v>1680</v>
      </nc>
      <ndxf>
        <fill>
          <patternFill patternType="solid">
            <bgColor theme="0"/>
          </patternFill>
        </fill>
      </ndxf>
    </rcc>
    <rcc rId="0" sId="3" dxf="1">
      <nc r="A19">
        <v>1662</v>
      </nc>
      <ndxf>
        <fill>
          <patternFill patternType="solid">
            <bgColor theme="0"/>
          </patternFill>
        </fill>
      </ndxf>
    </rcc>
    <rcc rId="0" sId="3" dxf="1">
      <nc r="A20">
        <v>1671</v>
      </nc>
      <ndxf>
        <fill>
          <patternFill patternType="solid">
            <bgColor theme="0"/>
          </patternFill>
        </fill>
      </ndxf>
    </rcc>
    <rcc rId="0" sId="3" dxf="1">
      <nc r="A21">
        <v>1652</v>
      </nc>
      <ndxf>
        <fill>
          <patternFill patternType="solid">
            <bgColor theme="0"/>
          </patternFill>
        </fill>
      </ndxf>
    </rcc>
    <rcc rId="0" sId="3" dxf="1">
      <nc r="A22">
        <v>1647</v>
      </nc>
      <ndxf>
        <fill>
          <patternFill patternType="solid">
            <bgColor theme="0"/>
          </patternFill>
        </fill>
      </ndxf>
    </rcc>
    <rcc rId="0" sId="3" dxf="1">
      <nc r="A23">
        <v>1677</v>
      </nc>
      <ndxf>
        <fill>
          <patternFill patternType="solid">
            <bgColor theme="0"/>
          </patternFill>
        </fill>
      </ndxf>
    </rcc>
    <rcc rId="0" sId="3" dxf="1">
      <nc r="A24">
        <v>1664</v>
      </nc>
      <ndxf>
        <fill>
          <patternFill patternType="solid">
            <bgColor theme="0"/>
          </patternFill>
        </fill>
      </ndxf>
    </rcc>
    <rcc rId="0" sId="3" dxf="1">
      <nc r="A25">
        <v>1684</v>
      </nc>
      <ndxf>
        <fill>
          <patternFill patternType="solid">
            <bgColor theme="0"/>
          </patternFill>
        </fill>
      </ndxf>
    </rcc>
    <rcc rId="0" sId="3" dxf="1">
      <nc r="A26">
        <v>1692</v>
      </nc>
      <ndxf>
        <fill>
          <patternFill patternType="solid">
            <bgColor theme="0"/>
          </patternFill>
        </fill>
      </ndxf>
    </rcc>
    <rcc rId="0" sId="3" dxf="1">
      <nc r="A27">
        <v>1679</v>
      </nc>
      <ndxf>
        <fill>
          <patternFill patternType="solid">
            <bgColor theme="0"/>
          </patternFill>
        </fill>
      </ndxf>
    </rcc>
    <rcc rId="0" sId="3" dxf="1">
      <nc r="A28">
        <v>1689</v>
      </nc>
      <ndxf>
        <fill>
          <patternFill patternType="solid">
            <bgColor theme="0"/>
          </patternFill>
        </fill>
      </ndxf>
    </rcc>
    <rcc rId="0" sId="3" dxf="1">
      <nc r="A29">
        <v>1648</v>
      </nc>
      <ndxf>
        <fill>
          <patternFill patternType="solid">
            <bgColor theme="0"/>
          </patternFill>
        </fill>
      </ndxf>
    </rcc>
    <rcc rId="0" sId="3" dxf="1">
      <nc r="A30">
        <v>1686</v>
      </nc>
      <ndxf>
        <fill>
          <patternFill patternType="solid">
            <bgColor theme="0"/>
          </patternFill>
        </fill>
      </ndxf>
    </rcc>
    <rcc rId="0" sId="3" dxf="1">
      <nc r="A31">
        <v>1654</v>
      </nc>
      <ndxf>
        <fill>
          <patternFill patternType="solid">
            <bgColor theme="0"/>
          </patternFill>
        </fill>
      </ndxf>
    </rcc>
    <rcc rId="0" sId="3" dxf="1">
      <nc r="A32">
        <v>1661</v>
      </nc>
      <ndxf>
        <fill>
          <patternFill patternType="solid">
            <bgColor theme="0"/>
          </patternFill>
        </fill>
      </ndxf>
    </rcc>
    <rcc rId="0" sId="3" dxf="1">
      <nc r="A33">
        <v>1688</v>
      </nc>
      <ndxf>
        <fill>
          <patternFill patternType="solid">
            <bgColor theme="0"/>
          </patternFill>
        </fill>
      </ndxf>
    </rcc>
    <rcc rId="0" sId="3" dxf="1">
      <nc r="A34">
        <v>1646</v>
      </nc>
      <ndxf>
        <fill>
          <patternFill patternType="solid">
            <bgColor theme="0"/>
          </patternFill>
        </fill>
      </ndxf>
    </rcc>
    <rcc rId="0" sId="3" dxf="1">
      <nc r="A35">
        <v>1673</v>
      </nc>
      <ndxf>
        <fill>
          <patternFill patternType="solid">
            <bgColor theme="0"/>
          </patternFill>
        </fill>
      </ndxf>
    </rcc>
    <rcc rId="0" sId="3" dxf="1">
      <nc r="A36">
        <v>1651</v>
      </nc>
      <ndxf>
        <fill>
          <patternFill patternType="solid">
            <bgColor theme="0"/>
          </patternFill>
        </fill>
      </ndxf>
    </rcc>
    <rcc rId="0" sId="3" dxf="1">
      <nc r="A37">
        <v>1665</v>
      </nc>
      <ndxf>
        <fill>
          <patternFill patternType="solid">
            <bgColor theme="0"/>
          </patternFill>
        </fill>
      </ndxf>
    </rcc>
    <rcc rId="0" sId="3" dxf="1">
      <nc r="A38">
        <v>1663</v>
      </nc>
      <ndxf>
        <fill>
          <patternFill patternType="solid">
            <bgColor theme="0"/>
          </patternFill>
        </fill>
      </ndxf>
    </rcc>
    <rcc rId="0" sId="3" dxf="1">
      <nc r="A39">
        <v>1649</v>
      </nc>
      <ndxf>
        <fill>
          <patternFill patternType="solid">
            <bgColor theme="0"/>
          </patternFill>
        </fill>
      </ndxf>
    </rcc>
    <rcc rId="0" sId="3" dxf="1">
      <nc r="A40">
        <v>1678</v>
      </nc>
      <ndxf>
        <fill>
          <patternFill patternType="solid">
            <bgColor theme="0"/>
          </patternFill>
        </fill>
      </ndxf>
    </rcc>
    <rcc rId="0" sId="3" dxf="1">
      <nc r="A41">
        <v>1667</v>
      </nc>
      <ndxf>
        <fill>
          <patternFill patternType="solid">
            <bgColor theme="0"/>
          </patternFill>
        </fill>
      </ndxf>
    </rcc>
    <rcc rId="0" sId="3" dxf="1">
      <nc r="A42">
        <v>1674</v>
      </nc>
      <ndxf>
        <fill>
          <patternFill patternType="solid">
            <bgColor theme="0"/>
          </patternFill>
        </fill>
      </ndxf>
    </rcc>
    <rcc rId="0" sId="3" dxf="1">
      <nc r="A43">
        <v>1660</v>
      </nc>
      <ndxf>
        <fill>
          <patternFill patternType="solid">
            <bgColor theme="0"/>
          </patternFill>
        </fill>
      </ndxf>
    </rcc>
    <rcc rId="0" sId="3" dxf="1">
      <nc r="A44">
        <v>1683</v>
      </nc>
      <ndxf>
        <fill>
          <patternFill patternType="solid">
            <bgColor theme="0"/>
          </patternFill>
        </fill>
      </ndxf>
    </rcc>
  </rrc>
  <rrc rId="2819" sId="3" ref="A1:A1048576" action="deleteCol">
    <rfmt sheetId="3" xfDxf="1" sqref="A1:A1048576" start="0" length="0"/>
    <rcc rId="0" sId="3" dxf="1">
      <nc r="A1" t="inlineStr">
        <is>
          <t>TeamHCP</t>
        </is>
      </nc>
      <ndxf>
        <fill>
          <patternFill patternType="solid">
            <bgColor theme="0"/>
          </patternFill>
        </fill>
      </ndxf>
    </rcc>
    <rcc rId="0" sId="3" dxf="1">
      <nc r="A2">
        <v>4.2</v>
      </nc>
      <ndxf>
        <fill>
          <patternFill patternType="solid">
            <bgColor theme="0"/>
          </patternFill>
        </fill>
      </ndxf>
    </rcc>
    <rcc rId="0" sId="3" dxf="1">
      <nc r="A3">
        <v>5.6</v>
      </nc>
      <ndxf>
        <fill>
          <patternFill patternType="solid">
            <bgColor theme="0"/>
          </patternFill>
        </fill>
      </ndxf>
    </rcc>
    <rcc rId="0" sId="3" dxf="1">
      <nc r="A4">
        <v>7.4</v>
      </nc>
      <ndxf>
        <fill>
          <patternFill patternType="solid">
            <bgColor theme="0"/>
          </patternFill>
        </fill>
      </ndxf>
    </rcc>
    <rcc rId="0" sId="3" dxf="1">
      <nc r="A5">
        <v>7.7</v>
      </nc>
      <ndxf>
        <fill>
          <patternFill patternType="solid">
            <bgColor theme="0"/>
          </patternFill>
        </fill>
      </ndxf>
    </rcc>
    <rcc rId="0" sId="3" dxf="1">
      <nc r="A6">
        <v>8</v>
      </nc>
      <ndxf>
        <fill>
          <patternFill patternType="solid">
            <bgColor theme="0"/>
          </patternFill>
        </fill>
      </ndxf>
    </rcc>
    <rcc rId="0" sId="3" dxf="1">
      <nc r="A7">
        <v>10.7</v>
      </nc>
      <ndxf>
        <fill>
          <patternFill patternType="solid">
            <bgColor theme="0"/>
          </patternFill>
        </fill>
      </ndxf>
    </rcc>
    <rcc rId="0" sId="3" dxf="1">
      <nc r="A8">
        <v>11.7</v>
      </nc>
      <ndxf>
        <fill>
          <patternFill patternType="solid">
            <bgColor theme="0"/>
          </patternFill>
        </fill>
      </ndxf>
    </rcc>
    <rcc rId="0" sId="3" dxf="1">
      <nc r="A9">
        <v>12.9</v>
      </nc>
      <ndxf>
        <fill>
          <patternFill patternType="solid">
            <bgColor theme="0"/>
          </patternFill>
        </fill>
      </ndxf>
    </rcc>
    <rcc rId="0" sId="3" dxf="1">
      <nc r="A10">
        <v>15.4</v>
      </nc>
      <ndxf>
        <fill>
          <patternFill patternType="solid">
            <bgColor theme="0"/>
          </patternFill>
        </fill>
      </ndxf>
    </rcc>
    <rcc rId="0" sId="3" dxf="1">
      <nc r="A11">
        <v>16.100000000000001</v>
      </nc>
      <ndxf>
        <fill>
          <patternFill patternType="solid">
            <bgColor theme="0"/>
          </patternFill>
        </fill>
      </ndxf>
    </rcc>
    <rcc rId="0" sId="3" dxf="1">
      <nc r="A12">
        <v>0</v>
      </nc>
      <ndxf>
        <fill>
          <patternFill patternType="solid">
            <bgColor theme="0"/>
          </patternFill>
        </fill>
      </ndxf>
    </rcc>
    <rcc rId="0" sId="3" dxf="1">
      <nc r="A13">
        <v>17.100000000000001</v>
      </nc>
      <ndxf>
        <fill>
          <patternFill patternType="solid">
            <bgColor theme="0"/>
          </patternFill>
        </fill>
      </ndxf>
    </rcc>
    <rcc rId="0" sId="3" dxf="1">
      <nc r="A14">
        <v>17.3</v>
      </nc>
      <ndxf>
        <fill>
          <patternFill patternType="solid">
            <bgColor theme="0"/>
          </patternFill>
        </fill>
      </ndxf>
    </rcc>
    <rcc rId="0" sId="3" dxf="1">
      <nc r="A15">
        <v>18.600000000000001</v>
      </nc>
      <ndxf>
        <fill>
          <patternFill patternType="solid">
            <bgColor theme="0"/>
          </patternFill>
        </fill>
      </ndxf>
    </rcc>
    <rcc rId="0" sId="3" dxf="1">
      <nc r="A16">
        <v>18.7</v>
      </nc>
      <ndxf>
        <fill>
          <patternFill patternType="solid">
            <bgColor theme="0"/>
          </patternFill>
        </fill>
      </ndxf>
    </rcc>
    <rcc rId="0" sId="3" dxf="1">
      <nc r="A17">
        <v>19.7</v>
      </nc>
      <ndxf>
        <fill>
          <patternFill patternType="solid">
            <bgColor theme="0"/>
          </patternFill>
        </fill>
      </ndxf>
    </rcc>
    <rcc rId="0" sId="3" dxf="1">
      <nc r="A18">
        <v>20.2</v>
      </nc>
      <ndxf>
        <fill>
          <patternFill patternType="solid">
            <bgColor theme="0"/>
          </patternFill>
        </fill>
      </ndxf>
    </rcc>
    <rcc rId="0" sId="3" dxf="1">
      <nc r="A19">
        <v>20.3</v>
      </nc>
      <ndxf>
        <fill>
          <patternFill patternType="solid">
            <bgColor theme="0"/>
          </patternFill>
        </fill>
      </ndxf>
    </rcc>
    <rcc rId="0" sId="3" dxf="1">
      <nc r="A20">
        <v>22.3</v>
      </nc>
      <ndxf>
        <fill>
          <patternFill patternType="solid">
            <bgColor theme="0"/>
          </patternFill>
        </fill>
      </ndxf>
    </rcc>
    <rcc rId="0" sId="3" dxf="1">
      <nc r="A21">
        <v>23.8</v>
      </nc>
      <ndxf>
        <fill>
          <patternFill patternType="solid">
            <bgColor theme="0"/>
          </patternFill>
        </fill>
      </ndxf>
    </rcc>
    <rcc rId="0" sId="3" dxf="1">
      <nc r="A22">
        <v>25.7</v>
      </nc>
      <ndxf>
        <fill>
          <patternFill patternType="solid">
            <bgColor theme="0"/>
          </patternFill>
        </fill>
      </ndxf>
    </rcc>
    <rcc rId="0" sId="3" dxf="1">
      <nc r="A23">
        <v>26.8</v>
      </nc>
      <ndxf>
        <fill>
          <patternFill patternType="solid">
            <bgColor theme="0"/>
          </patternFill>
        </fill>
      </ndxf>
    </rcc>
    <rcc rId="0" sId="3" dxf="1">
      <nc r="A24">
        <v>27.8</v>
      </nc>
      <ndxf>
        <fill>
          <patternFill patternType="solid">
            <bgColor theme="0"/>
          </patternFill>
        </fill>
      </ndxf>
    </rcc>
    <rcc rId="0" sId="3" dxf="1">
      <nc r="A25">
        <v>29.7</v>
      </nc>
      <ndxf>
        <fill>
          <patternFill patternType="solid">
            <bgColor theme="0"/>
          </patternFill>
        </fill>
      </ndxf>
    </rcc>
    <rcc rId="0" sId="3" dxf="1">
      <nc r="A26">
        <v>30.5</v>
      </nc>
      <ndxf>
        <fill>
          <patternFill patternType="solid">
            <bgColor theme="0"/>
          </patternFill>
        </fill>
      </ndxf>
    </rcc>
    <rcc rId="0" sId="3" dxf="1">
      <nc r="A27">
        <v>30.6</v>
      </nc>
      <ndxf>
        <fill>
          <patternFill patternType="solid">
            <bgColor theme="0"/>
          </patternFill>
        </fill>
      </ndxf>
    </rcc>
    <rcc rId="0" sId="3" dxf="1">
      <nc r="A28">
        <v>31.6</v>
      </nc>
      <ndxf>
        <fill>
          <patternFill patternType="solid">
            <bgColor theme="0"/>
          </patternFill>
        </fill>
      </ndxf>
    </rcc>
    <rcc rId="0" sId="3" dxf="1">
      <nc r="A29">
        <v>32.299999999999997</v>
      </nc>
      <ndxf>
        <fill>
          <patternFill patternType="solid">
            <bgColor theme="0"/>
          </patternFill>
        </fill>
      </ndxf>
    </rcc>
    <rcc rId="0" sId="3" dxf="1">
      <nc r="A30">
        <v>32.4</v>
      </nc>
      <ndxf>
        <fill>
          <patternFill patternType="solid">
            <bgColor theme="0"/>
          </patternFill>
        </fill>
      </ndxf>
    </rcc>
    <rcc rId="0" sId="3" dxf="1">
      <nc r="A31">
        <v>32.5</v>
      </nc>
      <ndxf>
        <fill>
          <patternFill patternType="solid">
            <bgColor theme="0"/>
          </patternFill>
        </fill>
      </ndxf>
    </rcc>
    <rcc rId="0" sId="3" dxf="1">
      <nc r="A32">
        <v>32.6</v>
      </nc>
      <ndxf>
        <fill>
          <patternFill patternType="solid">
            <bgColor theme="0"/>
          </patternFill>
        </fill>
      </ndxf>
    </rcc>
    <rcc rId="0" sId="3" dxf="1">
      <nc r="A33">
        <v>36.1</v>
      </nc>
      <ndxf>
        <fill>
          <patternFill patternType="solid">
            <bgColor theme="0"/>
          </patternFill>
        </fill>
      </ndxf>
    </rcc>
    <rcc rId="0" sId="3" dxf="1">
      <nc r="A34">
        <v>40.5</v>
      </nc>
      <ndxf>
        <fill>
          <patternFill patternType="solid">
            <bgColor theme="0"/>
          </patternFill>
        </fill>
      </ndxf>
    </rcc>
    <rcc rId="0" sId="3" dxf="1">
      <nc r="A35">
        <v>41.4</v>
      </nc>
      <ndxf>
        <fill>
          <patternFill patternType="solid">
            <bgColor theme="0"/>
          </patternFill>
        </fill>
      </ndxf>
    </rcc>
    <rcc rId="0" sId="3" dxf="1">
      <nc r="A36">
        <v>42.3</v>
      </nc>
      <ndxf>
        <fill>
          <patternFill patternType="solid">
            <bgColor theme="0"/>
          </patternFill>
        </fill>
      </ndxf>
    </rcc>
    <rcc rId="0" sId="3" dxf="1">
      <nc r="A37">
        <v>42.5</v>
      </nc>
      <ndxf>
        <fill>
          <patternFill patternType="solid">
            <bgColor theme="0"/>
          </patternFill>
        </fill>
      </ndxf>
    </rcc>
    <rcc rId="0" sId="3" dxf="1">
      <nc r="A38">
        <v>47</v>
      </nc>
      <ndxf>
        <fill>
          <patternFill patternType="solid">
            <bgColor theme="0"/>
          </patternFill>
        </fill>
      </ndxf>
    </rcc>
    <rcc rId="0" sId="3" dxf="1">
      <nc r="A39">
        <v>50.1</v>
      </nc>
      <ndxf>
        <fill>
          <patternFill patternType="solid">
            <bgColor theme="0"/>
          </patternFill>
        </fill>
      </ndxf>
    </rcc>
    <rcc rId="0" sId="3" dxf="1">
      <nc r="A40">
        <v>51.8</v>
      </nc>
      <ndxf>
        <fill>
          <patternFill patternType="solid">
            <bgColor theme="0"/>
          </patternFill>
        </fill>
      </ndxf>
    </rcc>
    <rcc rId="0" sId="3" dxf="1">
      <nc r="A41">
        <v>53.5</v>
      </nc>
      <ndxf>
        <fill>
          <patternFill patternType="solid">
            <bgColor theme="0"/>
          </patternFill>
        </fill>
      </ndxf>
    </rcc>
    <rcc rId="0" sId="3" dxf="1">
      <nc r="A42">
        <v>57.9</v>
      </nc>
      <ndxf>
        <fill>
          <patternFill patternType="solid">
            <bgColor theme="0"/>
          </patternFill>
        </fill>
      </ndxf>
    </rcc>
    <rcc rId="0" sId="3" dxf="1">
      <nc r="A43">
        <v>58</v>
      </nc>
      <ndxf>
        <fill>
          <patternFill patternType="solid">
            <bgColor theme="0"/>
          </patternFill>
        </fill>
      </ndxf>
    </rcc>
    <rcc rId="0" sId="3" dxf="1">
      <nc r="A44">
        <v>73.7</v>
      </nc>
      <ndxf>
        <fill>
          <patternFill patternType="solid">
            <bgColor theme="0"/>
          </patternFill>
        </fill>
      </ndxf>
    </rcc>
  </rrc>
  <rrc rId="2820" sId="3" ref="A1:A1048576" action="deleteCol">
    <rfmt sheetId="3" xfDxf="1" sqref="A1:A1048576" start="0" length="0"/>
    <rcc rId="0" sId="3" dxf="1">
      <nc r="A1" t="inlineStr">
        <is>
          <t>Flight</t>
        </is>
      </nc>
      <ndxf>
        <fill>
          <patternFill patternType="solid">
            <bgColor theme="0"/>
          </patternFill>
        </fill>
      </ndxf>
    </rcc>
    <rcc rId="0" sId="3" dxf="1">
      <nc r="A2">
        <v>1</v>
      </nc>
      <ndxf>
        <fill>
          <patternFill patternType="solid">
            <bgColor theme="0"/>
          </patternFill>
        </fill>
      </ndxf>
    </rcc>
    <rcc rId="0" sId="3" dxf="1">
      <nc r="A3">
        <v>1</v>
      </nc>
      <ndxf>
        <fill>
          <patternFill patternType="solid">
            <bgColor theme="0"/>
          </patternFill>
        </fill>
      </ndxf>
    </rcc>
    <rcc rId="0" sId="3" dxf="1">
      <nc r="A4">
        <v>1</v>
      </nc>
      <ndxf>
        <fill>
          <patternFill patternType="solid">
            <bgColor theme="0"/>
          </patternFill>
        </fill>
      </ndxf>
    </rcc>
    <rcc rId="0" sId="3" dxf="1">
      <nc r="A5">
        <v>1</v>
      </nc>
      <ndxf>
        <fill>
          <patternFill patternType="solid">
            <bgColor theme="0"/>
          </patternFill>
        </fill>
      </ndxf>
    </rcc>
    <rcc rId="0" sId="3" dxf="1">
      <nc r="A6">
        <v>1</v>
      </nc>
      <ndxf>
        <fill>
          <patternFill patternType="solid">
            <bgColor theme="0"/>
          </patternFill>
        </fill>
      </ndxf>
    </rcc>
    <rcc rId="0" sId="3" dxf="1">
      <nc r="A7">
        <v>1</v>
      </nc>
      <ndxf>
        <fill>
          <patternFill patternType="solid">
            <bgColor theme="0"/>
          </patternFill>
        </fill>
      </ndxf>
    </rcc>
    <rcc rId="0" sId="3" dxf="1">
      <nc r="A8">
        <v>1</v>
      </nc>
      <ndxf>
        <fill>
          <patternFill patternType="solid">
            <bgColor theme="0"/>
          </patternFill>
        </fill>
      </ndxf>
    </rcc>
    <rcc rId="0" sId="3" dxf="1">
      <nc r="A9">
        <v>1</v>
      </nc>
      <ndxf>
        <fill>
          <patternFill patternType="solid">
            <bgColor theme="0"/>
          </patternFill>
        </fill>
      </ndxf>
    </rcc>
    <rcc rId="0" sId="3" dxf="1">
      <nc r="A10">
        <v>1</v>
      </nc>
      <ndxf>
        <fill>
          <patternFill patternType="solid">
            <bgColor theme="0"/>
          </patternFill>
        </fill>
      </ndxf>
    </rcc>
    <rcc rId="0" sId="3" dxf="1">
      <nc r="A11">
        <v>1</v>
      </nc>
      <ndxf>
        <fill>
          <patternFill patternType="solid">
            <bgColor theme="0"/>
          </patternFill>
        </fill>
      </ndxf>
    </rcc>
    <rcc rId="0" sId="3" dxf="1">
      <nc r="A12">
        <v>2</v>
      </nc>
      <ndxf>
        <fill>
          <patternFill patternType="solid">
            <bgColor theme="0"/>
          </patternFill>
        </fill>
      </ndxf>
    </rcc>
    <rcc rId="0" sId="3" dxf="1">
      <nc r="A13">
        <v>2</v>
      </nc>
      <ndxf>
        <fill>
          <patternFill patternType="solid">
            <bgColor theme="0"/>
          </patternFill>
        </fill>
      </ndxf>
    </rcc>
    <rcc rId="0" sId="3" dxf="1">
      <nc r="A14">
        <v>2</v>
      </nc>
      <ndxf>
        <fill>
          <patternFill patternType="solid">
            <bgColor theme="0"/>
          </patternFill>
        </fill>
      </ndxf>
    </rcc>
    <rcc rId="0" sId="3" dxf="1">
      <nc r="A15">
        <v>2</v>
      </nc>
      <ndxf>
        <fill>
          <patternFill patternType="solid">
            <bgColor theme="0"/>
          </patternFill>
        </fill>
      </ndxf>
    </rcc>
    <rcc rId="0" sId="3" dxf="1">
      <nc r="A16">
        <v>2</v>
      </nc>
      <ndxf>
        <fill>
          <patternFill patternType="solid">
            <bgColor theme="0"/>
          </patternFill>
        </fill>
      </ndxf>
    </rcc>
    <rcc rId="0" sId="3" dxf="1">
      <nc r="A17">
        <v>2</v>
      </nc>
      <ndxf>
        <fill>
          <patternFill patternType="solid">
            <bgColor theme="0"/>
          </patternFill>
        </fill>
      </ndxf>
    </rcc>
    <rcc rId="0" sId="3" dxf="1">
      <nc r="A18">
        <v>2</v>
      </nc>
      <ndxf>
        <fill>
          <patternFill patternType="solid">
            <bgColor theme="0"/>
          </patternFill>
        </fill>
      </ndxf>
    </rcc>
    <rcc rId="0" sId="3" dxf="1">
      <nc r="A19">
        <v>2</v>
      </nc>
      <ndxf>
        <fill>
          <patternFill patternType="solid">
            <bgColor theme="0"/>
          </patternFill>
        </fill>
      </ndxf>
    </rcc>
    <rcc rId="0" sId="3" dxf="1">
      <nc r="A20">
        <v>2</v>
      </nc>
      <ndxf>
        <fill>
          <patternFill patternType="solid">
            <bgColor theme="0"/>
          </patternFill>
        </fill>
      </ndxf>
    </rcc>
    <rcc rId="0" sId="3" dxf="1">
      <nc r="A21">
        <v>2</v>
      </nc>
      <ndxf>
        <fill>
          <patternFill patternType="solid">
            <bgColor theme="0"/>
          </patternFill>
        </fill>
      </ndxf>
    </rcc>
    <rcc rId="0" sId="3" dxf="1">
      <nc r="A22">
        <v>2</v>
      </nc>
      <ndxf>
        <fill>
          <patternFill patternType="solid">
            <bgColor theme="0"/>
          </patternFill>
        </fill>
      </ndxf>
    </rcc>
    <rcc rId="0" sId="3" dxf="1">
      <nc r="A23">
        <v>2</v>
      </nc>
      <ndxf>
        <fill>
          <patternFill patternType="solid">
            <bgColor theme="0"/>
          </patternFill>
        </fill>
      </ndxf>
    </rcc>
    <rcc rId="0" sId="3" dxf="1">
      <nc r="A24">
        <v>3</v>
      </nc>
      <ndxf>
        <fill>
          <patternFill patternType="solid">
            <bgColor theme="0"/>
          </patternFill>
        </fill>
      </ndxf>
    </rcc>
    <rcc rId="0" sId="3" dxf="1">
      <nc r="A25">
        <v>3</v>
      </nc>
      <ndxf>
        <fill>
          <patternFill patternType="solid">
            <bgColor theme="0"/>
          </patternFill>
        </fill>
      </ndxf>
    </rcc>
    <rcc rId="0" sId="3" dxf="1">
      <nc r="A26">
        <v>3</v>
      </nc>
      <ndxf>
        <fill>
          <patternFill patternType="solid">
            <bgColor theme="0"/>
          </patternFill>
        </fill>
      </ndxf>
    </rcc>
    <rcc rId="0" sId="3" dxf="1">
      <nc r="A27">
        <v>3</v>
      </nc>
      <ndxf>
        <fill>
          <patternFill patternType="solid">
            <bgColor theme="0"/>
          </patternFill>
        </fill>
      </ndxf>
    </rcc>
    <rcc rId="0" sId="3" dxf="1">
      <nc r="A28">
        <v>3</v>
      </nc>
      <ndxf>
        <fill>
          <patternFill patternType="solid">
            <bgColor theme="0"/>
          </patternFill>
        </fill>
      </ndxf>
    </rcc>
    <rcc rId="0" sId="3" dxf="1">
      <nc r="A29">
        <v>3</v>
      </nc>
      <ndxf>
        <fill>
          <patternFill patternType="solid">
            <bgColor theme="0"/>
          </patternFill>
        </fill>
      </ndxf>
    </rcc>
    <rcc rId="0" sId="3" dxf="1">
      <nc r="A30">
        <v>3</v>
      </nc>
      <ndxf>
        <fill>
          <patternFill patternType="solid">
            <bgColor theme="0"/>
          </patternFill>
        </fill>
      </ndxf>
    </rcc>
    <rcc rId="0" sId="3" dxf="1">
      <nc r="A31">
        <v>3</v>
      </nc>
      <ndxf>
        <fill>
          <patternFill patternType="solid">
            <bgColor theme="0"/>
          </patternFill>
        </fill>
      </ndxf>
    </rcc>
    <rcc rId="0" sId="3" dxf="1">
      <nc r="A32">
        <v>3</v>
      </nc>
      <ndxf>
        <fill>
          <patternFill patternType="solid">
            <bgColor theme="0"/>
          </patternFill>
        </fill>
      </ndxf>
    </rcc>
    <rcc rId="0" sId="3" dxf="1">
      <nc r="A33">
        <v>3</v>
      </nc>
      <ndxf>
        <fill>
          <patternFill patternType="solid">
            <bgColor theme="0"/>
          </patternFill>
        </fill>
      </ndxf>
    </rcc>
    <rcc rId="0" sId="3" dxf="1">
      <nc r="A34">
        <v>3</v>
      </nc>
      <ndxf>
        <fill>
          <patternFill patternType="solid">
            <bgColor theme="0"/>
          </patternFill>
        </fill>
      </ndxf>
    </rcc>
    <rcc rId="0" sId="3" dxf="1">
      <nc r="A35">
        <v>4</v>
      </nc>
      <ndxf>
        <fill>
          <patternFill patternType="solid">
            <bgColor theme="0"/>
          </patternFill>
        </fill>
      </ndxf>
    </rcc>
    <rcc rId="0" sId="3" dxf="1">
      <nc r="A36">
        <v>4</v>
      </nc>
      <ndxf>
        <fill>
          <patternFill patternType="solid">
            <bgColor theme="0"/>
          </patternFill>
        </fill>
      </ndxf>
    </rcc>
    <rcc rId="0" sId="3" dxf="1">
      <nc r="A37">
        <v>4</v>
      </nc>
      <ndxf>
        <fill>
          <patternFill patternType="solid">
            <bgColor theme="0"/>
          </patternFill>
        </fill>
      </ndxf>
    </rcc>
    <rcc rId="0" sId="3" dxf="1">
      <nc r="A38">
        <v>4</v>
      </nc>
      <ndxf>
        <fill>
          <patternFill patternType="solid">
            <bgColor theme="0"/>
          </patternFill>
        </fill>
      </ndxf>
    </rcc>
    <rcc rId="0" sId="3" dxf="1">
      <nc r="A39">
        <v>4</v>
      </nc>
      <ndxf>
        <fill>
          <patternFill patternType="solid">
            <bgColor theme="0"/>
          </patternFill>
        </fill>
      </ndxf>
    </rcc>
    <rcc rId="0" sId="3" dxf="1">
      <nc r="A40">
        <v>4</v>
      </nc>
      <ndxf>
        <fill>
          <patternFill patternType="solid">
            <bgColor theme="0"/>
          </patternFill>
        </fill>
      </ndxf>
    </rcc>
    <rcc rId="0" sId="3" dxf="1">
      <nc r="A41">
        <v>4</v>
      </nc>
      <ndxf>
        <fill>
          <patternFill patternType="solid">
            <bgColor theme="0"/>
          </patternFill>
        </fill>
      </ndxf>
    </rcc>
    <rcc rId="0" sId="3" dxf="1">
      <nc r="A42">
        <v>4</v>
      </nc>
      <ndxf>
        <fill>
          <patternFill patternType="solid">
            <bgColor theme="0"/>
          </patternFill>
        </fill>
      </ndxf>
    </rcc>
    <rcc rId="0" sId="3" dxf="1">
      <nc r="A43">
        <v>4</v>
      </nc>
      <ndxf>
        <fill>
          <patternFill patternType="solid">
            <bgColor theme="0"/>
          </patternFill>
        </fill>
      </ndxf>
    </rcc>
    <rcc rId="0" sId="3" dxf="1">
      <nc r="A44">
        <v>4</v>
      </nc>
      <ndxf>
        <fill>
          <patternFill patternType="solid">
            <bgColor theme="0"/>
          </patternFill>
        </fill>
      </ndxf>
    </rcc>
  </rrc>
  <rrc rId="2821" sId="3" ref="A1:A1048576" action="deleteCol">
    <rfmt sheetId="3" xfDxf="1" sqref="A1:A1048576" start="0" length="0"/>
    <rcc rId="0" sId="3" dxf="1">
      <nc r="A1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2">
        <v>62</v>
      </nc>
      <ndxf>
        <fill>
          <patternFill patternType="solid">
            <bgColor theme="0"/>
          </patternFill>
        </fill>
      </ndxf>
    </rcc>
    <rcc rId="0" sId="3" dxf="1">
      <nc r="A3">
        <v>305</v>
      </nc>
      <ndxf>
        <fill>
          <patternFill patternType="solid">
            <bgColor theme="0"/>
          </patternFill>
        </fill>
      </ndxf>
    </rcc>
    <rcc rId="0" sId="3" dxf="1">
      <nc r="A4">
        <v>6</v>
      </nc>
      <ndxf>
        <fill>
          <patternFill patternType="solid">
            <bgColor theme="0"/>
          </patternFill>
        </fill>
      </ndxf>
    </rcc>
    <rcc rId="0" sId="3" dxf="1">
      <nc r="A5">
        <v>278</v>
      </nc>
      <ndxf>
        <fill>
          <patternFill patternType="solid">
            <bgColor theme="0"/>
          </patternFill>
        </fill>
      </ndxf>
    </rcc>
    <rcc rId="0" sId="3" dxf="1">
      <nc r="A6">
        <v>79</v>
      </nc>
      <ndxf>
        <fill>
          <patternFill patternType="solid">
            <bgColor theme="0"/>
          </patternFill>
        </fill>
      </ndxf>
    </rcc>
    <rcc rId="0" sId="3" dxf="1">
      <nc r="A7">
        <v>254</v>
      </nc>
      <ndxf>
        <fill>
          <patternFill patternType="solid">
            <bgColor theme="0"/>
          </patternFill>
        </fill>
      </ndxf>
    </rcc>
    <rcc rId="0" sId="3" dxf="1">
      <nc r="A8">
        <v>327</v>
      </nc>
      <ndxf>
        <fill>
          <patternFill patternType="solid">
            <bgColor theme="0"/>
          </patternFill>
        </fill>
      </ndxf>
    </rcc>
    <rcc rId="0" sId="3" dxf="1">
      <nc r="A9">
        <v>19</v>
      </nc>
      <ndxf>
        <fill>
          <patternFill patternType="solid">
            <bgColor theme="0"/>
          </patternFill>
        </fill>
      </ndxf>
    </rcc>
    <rcc rId="0" sId="3" dxf="1">
      <nc r="A10">
        <v>64</v>
      </nc>
      <ndxf>
        <fill>
          <patternFill patternType="solid">
            <bgColor theme="0"/>
          </patternFill>
        </fill>
      </ndxf>
    </rcc>
    <rcc rId="0" sId="3" dxf="1">
      <nc r="A11">
        <v>17</v>
      </nc>
      <ndxf>
        <fill>
          <patternFill patternType="solid">
            <bgColor theme="0"/>
          </patternFill>
        </fill>
      </ndxf>
    </rcc>
    <rcc rId="0" sId="3" dxf="1">
      <nc r="A12">
        <v>342</v>
      </nc>
      <ndxf>
        <fill>
          <patternFill patternType="solid">
            <bgColor theme="0"/>
          </patternFill>
        </fill>
      </ndxf>
    </rcc>
    <rcc rId="0" sId="3" dxf="1">
      <nc r="A13">
        <v>86</v>
      </nc>
      <ndxf>
        <fill>
          <patternFill patternType="solid">
            <bgColor theme="0"/>
          </patternFill>
        </fill>
      </ndxf>
    </rcc>
    <rcc rId="0" sId="3" dxf="1">
      <nc r="A14">
        <v>68</v>
      </nc>
      <ndxf>
        <fill>
          <patternFill patternType="solid">
            <bgColor theme="0"/>
          </patternFill>
        </fill>
      </ndxf>
    </rcc>
    <rcc rId="0" sId="3" dxf="1">
      <nc r="A15">
        <v>280</v>
      </nc>
      <ndxf>
        <fill>
          <patternFill patternType="solid">
            <bgColor theme="0"/>
          </patternFill>
        </fill>
      </ndxf>
    </rcc>
    <rcc rId="0" sId="3" dxf="1">
      <nc r="A16">
        <v>82</v>
      </nc>
      <ndxf>
        <fill>
          <patternFill patternType="solid">
            <bgColor theme="0"/>
          </patternFill>
        </fill>
      </ndxf>
    </rcc>
    <rcc rId="0" sId="3" dxf="1">
      <nc r="A17">
        <v>1</v>
      </nc>
      <ndxf>
        <fill>
          <patternFill patternType="solid">
            <bgColor theme="0"/>
          </patternFill>
        </fill>
      </ndxf>
    </rcc>
    <rcc rId="0" sId="3" dxf="1">
      <nc r="A18">
        <v>37</v>
      </nc>
      <ndxf>
        <fill>
          <patternFill patternType="solid">
            <bgColor theme="0"/>
          </patternFill>
        </fill>
      </ndxf>
    </rcc>
    <rcc rId="0" sId="3" dxf="1">
      <nc r="A19">
        <v>293</v>
      </nc>
      <ndxf>
        <fill>
          <patternFill patternType="solid">
            <bgColor theme="0"/>
          </patternFill>
        </fill>
      </ndxf>
    </rcc>
    <rcc rId="0" sId="3" dxf="1">
      <nc r="A20">
        <v>18</v>
      </nc>
      <ndxf>
        <fill>
          <patternFill patternType="solid">
            <bgColor theme="0"/>
          </patternFill>
        </fill>
      </ndxf>
    </rcc>
    <rcc rId="0" sId="3" dxf="1">
      <nc r="A21">
        <v>75</v>
      </nc>
      <ndxf>
        <fill>
          <patternFill patternType="solid">
            <bgColor theme="0"/>
          </patternFill>
        </fill>
      </ndxf>
    </rcc>
    <rcc rId="0" sId="3" dxf="1">
      <nc r="A22">
        <v>66</v>
      </nc>
      <ndxf>
        <fill>
          <patternFill patternType="solid">
            <bgColor theme="0"/>
          </patternFill>
        </fill>
      </ndxf>
    </rcc>
    <rcc rId="0" sId="3" dxf="1">
      <nc r="A23">
        <v>134</v>
      </nc>
      <ndxf>
        <fill>
          <patternFill patternType="solid">
            <bgColor theme="0"/>
          </patternFill>
        </fill>
      </ndxf>
    </rcc>
    <rcc rId="0" sId="3" dxf="1">
      <nc r="A24">
        <v>301</v>
      </nc>
      <ndxf>
        <fill>
          <patternFill patternType="solid">
            <bgColor theme="0"/>
          </patternFill>
        </fill>
      </ndxf>
    </rcc>
    <rcc rId="0" sId="3" dxf="1">
      <nc r="A25">
        <v>29</v>
      </nc>
      <ndxf>
        <fill>
          <patternFill patternType="solid">
            <bgColor theme="0"/>
          </patternFill>
        </fill>
      </ndxf>
    </rcc>
    <rcc rId="0" sId="3" dxf="1">
      <nc r="A26">
        <v>288</v>
      </nc>
      <ndxf>
        <fill>
          <patternFill patternType="solid">
            <bgColor theme="0"/>
          </patternFill>
        </fill>
      </ndxf>
    </rcc>
    <rcc rId="0" sId="3" dxf="1">
      <nc r="A27">
        <v>110</v>
      </nc>
      <ndxf>
        <fill>
          <patternFill patternType="solid">
            <bgColor theme="0"/>
          </patternFill>
        </fill>
      </ndxf>
    </rcc>
    <rcc rId="0" sId="3" dxf="1">
      <nc r="A28">
        <v>35</v>
      </nc>
      <ndxf>
        <fill>
          <patternFill patternType="solid">
            <bgColor theme="0"/>
          </patternFill>
        </fill>
      </ndxf>
    </rcc>
    <rcc rId="0" sId="3" dxf="1">
      <nc r="A29">
        <v>140</v>
      </nc>
      <ndxf>
        <fill>
          <patternFill patternType="solid">
            <bgColor theme="0"/>
          </patternFill>
        </fill>
      </ndxf>
    </rcc>
    <rcc rId="0" sId="3" dxf="1">
      <nc r="A30">
        <v>303</v>
      </nc>
      <ndxf>
        <fill>
          <patternFill patternType="solid">
            <bgColor theme="0"/>
          </patternFill>
        </fill>
      </ndxf>
    </rcc>
    <rcc rId="0" sId="3" dxf="1">
      <nc r="A31">
        <v>290</v>
      </nc>
      <ndxf>
        <fill>
          <patternFill patternType="solid">
            <bgColor theme="0"/>
          </patternFill>
        </fill>
      </ndxf>
    </rcc>
    <rcc rId="0" sId="3" dxf="1">
      <nc r="A32">
        <v>154</v>
      </nc>
      <ndxf>
        <fill>
          <patternFill patternType="solid">
            <bgColor theme="0"/>
          </patternFill>
        </fill>
      </ndxf>
    </rcc>
    <rcc rId="0" sId="3" dxf="1">
      <nc r="A33">
        <v>32</v>
      </nc>
      <ndxf>
        <fill>
          <patternFill patternType="solid">
            <bgColor theme="0"/>
          </patternFill>
        </fill>
      </ndxf>
    </rcc>
    <rcc rId="0" sId="3" dxf="1">
      <nc r="A34">
        <v>21</v>
      </nc>
      <ndxf>
        <fill>
          <patternFill patternType="solid">
            <bgColor theme="0"/>
          </patternFill>
        </fill>
      </ndxf>
    </rcc>
    <rcc rId="0" sId="3" dxf="1">
      <nc r="A35">
        <v>283</v>
      </nc>
      <ndxf>
        <fill>
          <patternFill patternType="solid">
            <bgColor theme="0"/>
          </patternFill>
        </fill>
      </ndxf>
    </rcc>
    <rcc rId="0" sId="3" dxf="1">
      <nc r="A36">
        <v>50</v>
      </nc>
      <ndxf>
        <fill>
          <patternFill patternType="solid">
            <bgColor theme="0"/>
          </patternFill>
        </fill>
      </ndxf>
    </rcc>
    <rcc rId="0" sId="3" dxf="1">
      <nc r="A37">
        <v>142</v>
      </nc>
      <ndxf>
        <fill>
          <patternFill patternType="solid">
            <bgColor theme="0"/>
          </patternFill>
        </fill>
      </ndxf>
    </rcc>
    <rcc rId="0" sId="3" dxf="1">
      <nc r="A38">
        <v>27</v>
      </nc>
      <ndxf>
        <fill>
          <patternFill patternType="solid">
            <bgColor theme="0"/>
          </patternFill>
        </fill>
      </ndxf>
    </rcc>
    <rcc rId="0" sId="3" dxf="1">
      <nc r="A39">
        <v>297</v>
      </nc>
      <ndxf>
        <fill>
          <patternFill patternType="solid">
            <bgColor theme="0"/>
          </patternFill>
        </fill>
      </ndxf>
    </rcc>
    <rcc rId="0" sId="3" dxf="1">
      <nc r="A40">
        <v>30</v>
      </nc>
      <ndxf>
        <fill>
          <patternFill patternType="solid">
            <bgColor theme="0"/>
          </patternFill>
        </fill>
      </ndxf>
    </rcc>
    <rcc rId="0" sId="3" dxf="1">
      <nc r="A41">
        <v>116</v>
      </nc>
      <ndxf>
        <fill>
          <patternFill patternType="solid">
            <bgColor theme="0"/>
          </patternFill>
        </fill>
      </ndxf>
    </rcc>
    <rcc rId="0" sId="3" dxf="1">
      <nc r="A42">
        <v>157</v>
      </nc>
      <ndxf>
        <fill>
          <patternFill patternType="solid">
            <bgColor theme="0"/>
          </patternFill>
        </fill>
      </ndxf>
    </rcc>
    <rcc rId="0" sId="3" dxf="1">
      <nc r="A43">
        <v>252</v>
      </nc>
      <ndxf>
        <fill>
          <patternFill patternType="solid">
            <bgColor theme="0"/>
          </patternFill>
        </fill>
      </ndxf>
    </rcc>
    <rcc rId="0" sId="3" dxf="1">
      <nc r="A44">
        <v>47</v>
      </nc>
      <ndxf>
        <fill>
          <patternFill patternType="solid">
            <bgColor theme="0"/>
          </patternFill>
        </fill>
      </ndxf>
    </rcc>
    <rcc rId="0" sId="3" dxf="1">
      <nc r="A45" t="inlineStr">
        <is>
          <t>UserID</t>
        </is>
      </nc>
      <ndxf>
        <fill>
          <patternFill patternType="solid">
            <bgColor theme="0"/>
          </patternFill>
        </fill>
      </ndxf>
    </rcc>
    <rcc rId="0" sId="3" dxf="1">
      <nc r="A46">
        <v>70</v>
      </nc>
      <ndxf>
        <fill>
          <patternFill patternType="solid">
            <bgColor theme="0"/>
          </patternFill>
        </fill>
      </ndxf>
    </rcc>
    <rcc rId="0" sId="3" dxf="1">
      <nc r="A47">
        <v>306</v>
      </nc>
      <ndxf>
        <fill>
          <patternFill patternType="solid">
            <bgColor theme="0"/>
          </patternFill>
        </fill>
      </ndxf>
    </rcc>
    <rcc rId="0" sId="3" dxf="1">
      <nc r="A48">
        <v>296</v>
      </nc>
      <ndxf>
        <fill>
          <patternFill patternType="solid">
            <bgColor theme="0"/>
          </patternFill>
        </fill>
      </ndxf>
    </rcc>
    <rcc rId="0" sId="3" dxf="1">
      <nc r="A49">
        <v>329</v>
      </nc>
      <ndxf>
        <fill>
          <patternFill patternType="solid">
            <bgColor theme="0"/>
          </patternFill>
        </fill>
      </ndxf>
    </rcc>
    <rcc rId="0" sId="3" dxf="1">
      <nc r="A50">
        <v>333</v>
      </nc>
      <ndxf>
        <fill>
          <patternFill patternType="solid">
            <bgColor theme="0"/>
          </patternFill>
        </fill>
      </ndxf>
    </rcc>
    <rcc rId="0" sId="3" dxf="1">
      <nc r="A51">
        <v>330</v>
      </nc>
      <ndxf>
        <fill>
          <patternFill patternType="solid">
            <bgColor theme="0"/>
          </patternFill>
        </fill>
      </ndxf>
    </rcc>
    <rcc rId="0" sId="3" dxf="1">
      <nc r="A52">
        <v>328</v>
      </nc>
      <ndxf>
        <fill>
          <patternFill patternType="solid">
            <bgColor theme="0"/>
          </patternFill>
        </fill>
      </ndxf>
    </rcc>
    <rcc rId="0" sId="3" dxf="1">
      <nc r="A53">
        <v>20</v>
      </nc>
      <ndxf>
        <fill>
          <patternFill patternType="solid">
            <bgColor theme="0"/>
          </patternFill>
        </fill>
      </ndxf>
    </rcc>
    <rcc rId="0" sId="3" dxf="1">
      <nc r="A54">
        <v>320</v>
      </nc>
      <ndxf>
        <fill>
          <patternFill patternType="solid">
            <bgColor theme="0"/>
          </patternFill>
        </fill>
      </ndxf>
    </rcc>
    <rcc rId="0" sId="3" dxf="1">
      <nc r="A55">
        <v>25</v>
      </nc>
      <ndxf>
        <fill>
          <patternFill patternType="solid">
            <bgColor theme="0"/>
          </patternFill>
        </fill>
      </ndxf>
    </rcc>
    <rcc rId="0" sId="3" dxf="1">
      <nc r="A56">
        <v>344</v>
      </nc>
      <ndxf>
        <fill>
          <patternFill patternType="solid">
            <bgColor theme="0"/>
          </patternFill>
        </fill>
      </ndxf>
    </rcc>
    <rcc rId="0" sId="3" dxf="1">
      <nc r="A57">
        <v>251</v>
      </nc>
      <ndxf>
        <fill>
          <patternFill patternType="solid">
            <bgColor theme="0"/>
          </patternFill>
        </fill>
      </ndxf>
    </rcc>
    <rcc rId="0" sId="3" dxf="1">
      <nc r="A58">
        <v>69</v>
      </nc>
      <ndxf>
        <fill>
          <patternFill patternType="solid">
            <bgColor theme="0"/>
          </patternFill>
        </fill>
      </ndxf>
    </rcc>
    <rcc rId="0" sId="3" dxf="1">
      <nc r="A59">
        <v>340</v>
      </nc>
      <ndxf>
        <fill>
          <patternFill patternType="solid">
            <bgColor theme="0"/>
          </patternFill>
        </fill>
      </ndxf>
    </rcc>
    <rcc rId="0" sId="3" dxf="1">
      <nc r="A60">
        <v>83</v>
      </nc>
      <ndxf>
        <fill>
          <patternFill patternType="solid">
            <bgColor theme="0"/>
          </patternFill>
        </fill>
      </ndxf>
    </rcc>
    <rcc rId="0" sId="3" dxf="1">
      <nc r="A61">
        <v>15</v>
      </nc>
      <ndxf>
        <fill>
          <patternFill patternType="solid">
            <bgColor theme="0"/>
          </patternFill>
        </fill>
      </ndxf>
    </rcc>
    <rcc rId="0" sId="3" dxf="1">
      <nc r="A62">
        <v>117</v>
      </nc>
      <ndxf>
        <fill>
          <patternFill patternType="solid">
            <bgColor theme="0"/>
          </patternFill>
        </fill>
      </ndxf>
    </rcc>
    <rcc rId="0" sId="3" dxf="1">
      <nc r="A63">
        <v>334</v>
      </nc>
      <ndxf>
        <fill>
          <patternFill patternType="solid">
            <bgColor theme="0"/>
          </patternFill>
        </fill>
      </ndxf>
    </rcc>
    <rcc rId="0" sId="3" dxf="1">
      <nc r="A64">
        <v>315</v>
      </nc>
      <ndxf>
        <fill>
          <patternFill patternType="solid">
            <bgColor theme="0"/>
          </patternFill>
        </fill>
      </ndxf>
    </rcc>
    <rcc rId="0" sId="3" dxf="1">
      <nc r="A65">
        <v>76</v>
      </nc>
      <ndxf>
        <fill>
          <patternFill patternType="solid">
            <bgColor theme="0"/>
          </patternFill>
        </fill>
      </ndxf>
    </rcc>
    <rcc rId="0" sId="3" dxf="1">
      <nc r="A66">
        <v>67</v>
      </nc>
      <ndxf>
        <fill>
          <patternFill patternType="solid">
            <bgColor theme="0"/>
          </patternFill>
        </fill>
      </ndxf>
    </rcc>
    <rcc rId="0" sId="3" dxf="1">
      <nc r="A67">
        <v>207</v>
      </nc>
      <ndxf>
        <fill>
          <patternFill patternType="solid">
            <bgColor theme="0"/>
          </patternFill>
        </fill>
      </ndxf>
    </rcc>
    <rcc rId="0" sId="3" dxf="1">
      <nc r="A68">
        <v>335</v>
      </nc>
      <ndxf>
        <fill>
          <patternFill patternType="solid">
            <bgColor theme="0"/>
          </patternFill>
        </fill>
      </ndxf>
    </rcc>
    <rcc rId="0" sId="3" dxf="1">
      <nc r="A69">
        <v>336</v>
      </nc>
      <ndxf>
        <fill>
          <patternFill patternType="solid">
            <bgColor theme="0"/>
          </patternFill>
        </fill>
      </ndxf>
    </rcc>
    <rcc rId="0" sId="3" dxf="1">
      <nc r="A70">
        <v>289</v>
      </nc>
      <ndxf>
        <fill>
          <patternFill patternType="solid">
            <bgColor theme="0"/>
          </patternFill>
        </fill>
      </ndxf>
    </rcc>
    <rcc rId="0" sId="3" dxf="1">
      <nc r="A71">
        <v>151</v>
      </nc>
      <ndxf>
        <fill>
          <patternFill patternType="solid">
            <bgColor theme="0"/>
          </patternFill>
        </fill>
      </ndxf>
    </rcc>
    <rcc rId="0" sId="3" dxf="1">
      <nc r="A72">
        <v>72</v>
      </nc>
      <ndxf>
        <fill>
          <patternFill patternType="solid">
            <bgColor theme="0"/>
          </patternFill>
        </fill>
      </ndxf>
    </rcc>
    <rcc rId="0" sId="3" dxf="1">
      <nc r="A73">
        <v>292</v>
      </nc>
      <ndxf>
        <fill>
          <patternFill patternType="solid">
            <bgColor theme="0"/>
          </patternFill>
        </fill>
      </ndxf>
    </rcc>
    <rcc rId="0" sId="3" dxf="1">
      <nc r="A74">
        <v>323</v>
      </nc>
      <ndxf>
        <fill>
          <patternFill patternType="solid">
            <bgColor theme="0"/>
          </patternFill>
        </fill>
      </ndxf>
    </rcc>
    <rcc rId="0" sId="3" dxf="1">
      <nc r="A75">
        <v>307</v>
      </nc>
      <ndxf>
        <fill>
          <patternFill patternType="solid">
            <bgColor theme="0"/>
          </patternFill>
        </fill>
      </ndxf>
    </rcc>
    <rcc rId="0" sId="3" dxf="1">
      <nc r="A76">
        <v>155</v>
      </nc>
      <ndxf>
        <fill>
          <patternFill patternType="solid">
            <bgColor theme="0"/>
          </patternFill>
        </fill>
      </ndxf>
    </rcc>
    <rcc rId="0" sId="3" dxf="1">
      <nc r="A77">
        <v>112</v>
      </nc>
      <ndxf>
        <fill>
          <patternFill patternType="solid">
            <bgColor theme="0"/>
          </patternFill>
        </fill>
      </ndxf>
    </rcc>
    <rcc rId="0" sId="3" dxf="1">
      <nc r="A78">
        <v>24</v>
      </nc>
      <ndxf>
        <fill>
          <patternFill patternType="solid">
            <bgColor theme="0"/>
          </patternFill>
        </fill>
      </ndxf>
    </rcc>
    <rcc rId="0" sId="3" dxf="1">
      <nc r="A79">
        <v>284</v>
      </nc>
      <ndxf>
        <fill>
          <patternFill patternType="solid">
            <bgColor theme="0"/>
          </patternFill>
        </fill>
      </ndxf>
    </rcc>
    <rcc rId="0" sId="3" dxf="1">
      <nc r="A80">
        <v>115</v>
      </nc>
      <ndxf>
        <fill>
          <patternFill patternType="solid">
            <bgColor theme="0"/>
          </patternFill>
        </fill>
      </ndxf>
    </rcc>
    <rcc rId="0" sId="3" dxf="1">
      <nc r="A81">
        <v>143</v>
      </nc>
      <ndxf>
        <fill>
          <patternFill patternType="solid">
            <bgColor theme="0"/>
          </patternFill>
        </fill>
      </ndxf>
    </rcc>
    <rcc rId="0" sId="3" dxf="1">
      <nc r="A82">
        <v>282</v>
      </nc>
      <ndxf>
        <fill>
          <patternFill patternType="solid">
            <bgColor theme="0"/>
          </patternFill>
        </fill>
      </ndxf>
    </rcc>
    <rcc rId="0" sId="3" dxf="1">
      <nc r="A83">
        <v>299</v>
      </nc>
      <ndxf>
        <fill>
          <patternFill patternType="solid">
            <bgColor theme="0"/>
          </patternFill>
        </fill>
      </ndxf>
    </rcc>
    <rcc rId="0" sId="3" dxf="1">
      <nc r="A84">
        <v>322</v>
      </nc>
      <ndxf>
        <fill>
          <patternFill patternType="solid">
            <bgColor theme="0"/>
          </patternFill>
        </fill>
      </ndxf>
    </rcc>
    <rcc rId="0" sId="3" dxf="1">
      <nc r="A85">
        <v>165</v>
      </nc>
      <ndxf>
        <fill>
          <patternFill patternType="solid">
            <bgColor theme="0"/>
          </patternFill>
        </fill>
      </ndxf>
    </rcc>
    <rcc rId="0" sId="3" dxf="1">
      <nc r="A86">
        <v>331</v>
      </nc>
      <ndxf>
        <fill>
          <patternFill patternType="solid">
            <bgColor theme="0"/>
          </patternFill>
        </fill>
      </ndxf>
    </rcc>
    <rcc rId="0" sId="3" dxf="1">
      <nc r="A87">
        <v>253</v>
      </nc>
      <ndxf>
        <fill>
          <patternFill patternType="solid">
            <bgColor theme="0"/>
          </patternFill>
        </fill>
      </ndxf>
    </rcc>
    <rcc rId="0" sId="3" dxf="1">
      <nc r="A88">
        <v>80</v>
      </nc>
      <ndxf>
        <fill>
          <patternFill patternType="solid">
            <bgColor theme="0"/>
          </patternFill>
        </fill>
      </ndxf>
    </rcc>
  </rrc>
  <rrc rId="2822" sId="3" ref="C1:C1048576" action="deleteCol">
    <rfmt sheetId="3" xfDxf="1" sqref="C1:C1048576" start="0" length="0"/>
    <rcc rId="0" sId="3" dxf="1">
      <nc r="C1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2">
        <v>89</v>
      </nc>
      <ndxf>
        <fill>
          <patternFill patternType="solid">
            <bgColor theme="0"/>
          </patternFill>
        </fill>
      </ndxf>
    </rcc>
    <rcc rId="0" sId="3" dxf="1">
      <nc r="C3">
        <v>420</v>
      </nc>
      <ndxf>
        <fill>
          <patternFill patternType="solid">
            <bgColor theme="0"/>
          </patternFill>
        </fill>
      </ndxf>
    </rcc>
    <rcc rId="0" sId="3" dxf="1">
      <nc r="C4">
        <v>7</v>
      </nc>
      <ndxf>
        <fill>
          <patternFill patternType="solid">
            <bgColor theme="0"/>
          </patternFill>
        </fill>
      </ndxf>
    </rcc>
    <rcc rId="0" sId="3" dxf="1">
      <nc r="C5">
        <v>352</v>
      </nc>
      <ndxf>
        <fill>
          <patternFill patternType="solid">
            <bgColor theme="0"/>
          </patternFill>
        </fill>
      </ndxf>
    </rcc>
    <rcc rId="0" sId="3" dxf="1">
      <nc r="C6">
        <v>355</v>
      </nc>
      <ndxf>
        <fill>
          <patternFill patternType="solid">
            <bgColor theme="0"/>
          </patternFill>
        </fill>
      </ndxf>
    </rcc>
    <rcc rId="0" sId="3" dxf="1">
      <nc r="C7">
        <v>77</v>
      </nc>
      <ndxf>
        <fill>
          <patternFill patternType="solid">
            <bgColor theme="0"/>
          </patternFill>
        </fill>
      </ndxf>
    </rcc>
    <rcc rId="0" sId="3" dxf="1">
      <nc r="C8">
        <v>466</v>
      </nc>
      <ndxf>
        <fill>
          <patternFill patternType="solid">
            <bgColor theme="0"/>
          </patternFill>
        </fill>
      </ndxf>
    </rcc>
    <rcc rId="0" sId="3" dxf="1">
      <nc r="C9">
        <v>502</v>
      </nc>
      <ndxf>
        <fill>
          <patternFill patternType="solid">
            <bgColor theme="0"/>
          </patternFill>
        </fill>
      </ndxf>
    </rcc>
    <rcc rId="0" sId="3" dxf="1">
      <nc r="C10">
        <v>35</v>
      </nc>
      <ndxf>
        <fill>
          <patternFill patternType="solid">
            <bgColor theme="0"/>
          </patternFill>
        </fill>
      </ndxf>
    </rcc>
    <rcc rId="0" sId="3" dxf="1">
      <nc r="C11">
        <v>29</v>
      </nc>
      <ndxf>
        <fill>
          <patternFill patternType="solid">
            <bgColor theme="0"/>
          </patternFill>
        </fill>
      </ndxf>
    </rcc>
    <rcc rId="0" sId="3" dxf="1">
      <nc r="C12">
        <v>601</v>
      </nc>
      <ndxf>
        <fill>
          <patternFill patternType="solid">
            <bgColor theme="0"/>
          </patternFill>
        </fill>
      </ndxf>
    </rcc>
    <rcc rId="0" sId="3" dxf="1">
      <nc r="C13">
        <v>257</v>
      </nc>
      <ndxf>
        <fill>
          <patternFill patternType="solid">
            <bgColor theme="0"/>
          </patternFill>
        </fill>
      </ndxf>
    </rcc>
    <rcc rId="0" sId="3" dxf="1">
      <nc r="C14">
        <v>366</v>
      </nc>
      <ndxf>
        <fill>
          <patternFill patternType="solid">
            <bgColor theme="0"/>
          </patternFill>
        </fill>
      </ndxf>
    </rcc>
    <rcc rId="0" sId="3" dxf="1">
      <nc r="C15">
        <v>368</v>
      </nc>
      <ndxf>
        <fill>
          <patternFill patternType="solid">
            <bgColor theme="0"/>
          </patternFill>
        </fill>
      </ndxf>
    </rcc>
    <rcc rId="0" sId="3" dxf="1">
      <nc r="C16">
        <v>175</v>
      </nc>
      <ndxf>
        <fill>
          <patternFill patternType="solid">
            <bgColor theme="0"/>
          </patternFill>
        </fill>
      </ndxf>
    </rcc>
    <rcc rId="0" sId="3" dxf="1">
      <nc r="C17">
        <v>27</v>
      </nc>
      <ndxf>
        <fill>
          <patternFill patternType="solid">
            <bgColor theme="0"/>
          </patternFill>
        </fill>
      </ndxf>
    </rcc>
    <rcc rId="0" sId="3" dxf="1">
      <nc r="C18">
        <v>367</v>
      </nc>
      <ndxf>
        <fill>
          <patternFill patternType="solid">
            <bgColor theme="0"/>
          </patternFill>
        </fill>
      </ndxf>
    </rcc>
    <rcc rId="0" sId="3" dxf="1">
      <nc r="C19">
        <v>402</v>
      </nc>
      <ndxf>
        <fill>
          <patternFill patternType="solid">
            <bgColor theme="0"/>
          </patternFill>
        </fill>
      </ndxf>
    </rcc>
    <rcc rId="0" sId="3" dxf="1">
      <nc r="C20">
        <v>11</v>
      </nc>
      <ndxf>
        <fill>
          <patternFill patternType="solid">
            <bgColor theme="0"/>
          </patternFill>
        </fill>
      </ndxf>
    </rcc>
    <rcc rId="0" sId="3" dxf="1">
      <nc r="C21">
        <v>49</v>
      </nc>
      <ndxf>
        <fill>
          <patternFill patternType="solid">
            <bgColor theme="0"/>
          </patternFill>
        </fill>
      </ndxf>
    </rcc>
    <rcc rId="0" sId="3" dxf="1">
      <nc r="C22">
        <v>279</v>
      </nc>
      <ndxf>
        <fill>
          <patternFill patternType="solid">
            <bgColor theme="0"/>
          </patternFill>
        </fill>
      </ndxf>
    </rcc>
    <rcc rId="0" sId="3" dxf="1">
      <nc r="C23">
        <v>280</v>
      </nc>
      <ndxf>
        <fill>
          <patternFill patternType="solid">
            <bgColor theme="0"/>
          </patternFill>
        </fill>
      </ndxf>
    </rcc>
    <rcc rId="0" sId="3" dxf="1">
      <nc r="C24">
        <v>16</v>
      </nc>
      <ndxf>
        <fill>
          <patternFill patternType="solid">
            <bgColor theme="0"/>
          </patternFill>
        </fill>
      </ndxf>
    </rcc>
    <rcc rId="0" sId="3" dxf="1">
      <nc r="C25">
        <v>155</v>
      </nc>
      <ndxf>
        <fill>
          <patternFill patternType="solid">
            <bgColor theme="0"/>
          </patternFill>
        </fill>
      </ndxf>
    </rcc>
    <rcc rId="0" sId="3" dxf="1">
      <nc r="C26">
        <v>359</v>
      </nc>
      <ndxf>
        <fill>
          <patternFill patternType="solid">
            <bgColor theme="0"/>
          </patternFill>
        </fill>
      </ndxf>
    </rcc>
    <rcc rId="0" sId="3" dxf="1">
      <nc r="C27">
        <v>70</v>
      </nc>
      <ndxf>
        <fill>
          <patternFill patternType="solid">
            <bgColor theme="0"/>
          </patternFill>
        </fill>
      </ndxf>
    </rcc>
    <rcc rId="0" sId="3" dxf="1">
      <nc r="C28">
        <v>62</v>
      </nc>
      <ndxf>
        <fill>
          <patternFill patternType="solid">
            <bgColor theme="0"/>
          </patternFill>
        </fill>
      </ndxf>
    </rcc>
    <rcc rId="0" sId="3" dxf="1">
      <nc r="C29">
        <v>238</v>
      </nc>
      <ndxf>
        <fill>
          <patternFill patternType="solid">
            <bgColor theme="0"/>
          </patternFill>
        </fill>
      </ndxf>
    </rcc>
    <rcc rId="0" sId="3" dxf="1">
      <nc r="C30">
        <v>392</v>
      </nc>
      <ndxf>
        <fill>
          <patternFill patternType="solid">
            <bgColor theme="0"/>
          </patternFill>
        </fill>
      </ndxf>
    </rcc>
    <rcc rId="0" sId="3" dxf="1">
      <nc r="C31">
        <v>383</v>
      </nc>
      <ndxf>
        <fill>
          <patternFill patternType="solid">
            <bgColor theme="0"/>
          </patternFill>
        </fill>
      </ndxf>
    </rcc>
    <rcc rId="0" sId="3" dxf="1">
      <nc r="C32">
        <v>148</v>
      </nc>
      <ndxf>
        <fill>
          <patternFill patternType="solid">
            <bgColor theme="0"/>
          </patternFill>
        </fill>
      </ndxf>
    </rcc>
    <rcc rId="0" sId="3" dxf="1">
      <nc r="C33">
        <v>12</v>
      </nc>
      <ndxf>
        <fill>
          <patternFill patternType="solid">
            <bgColor theme="0"/>
          </patternFill>
        </fill>
      </ndxf>
    </rcc>
    <rcc rId="0" sId="3" dxf="1">
      <nc r="C34">
        <v>67</v>
      </nc>
      <ndxf>
        <fill>
          <patternFill patternType="solid">
            <bgColor theme="0"/>
          </patternFill>
        </fill>
      </ndxf>
    </rcc>
    <rcc rId="0" sId="3" dxf="1">
      <nc r="C35">
        <v>369</v>
      </nc>
      <ndxf>
        <fill>
          <patternFill patternType="solid">
            <bgColor theme="0"/>
          </patternFill>
        </fill>
      </ndxf>
    </rcc>
    <rcc rId="0" sId="3" dxf="1">
      <nc r="C36">
        <v>373</v>
      </nc>
      <ndxf>
        <fill>
          <patternFill patternType="solid">
            <bgColor theme="0"/>
          </patternFill>
        </fill>
      </ndxf>
    </rcc>
    <rcc rId="0" sId="3" dxf="1">
      <nc r="C37">
        <v>60</v>
      </nc>
      <ndxf>
        <fill>
          <patternFill patternType="solid">
            <bgColor theme="0"/>
          </patternFill>
        </fill>
      </ndxf>
    </rcc>
    <rcc rId="0" sId="3" dxf="1">
      <nc r="C38">
        <v>83</v>
      </nc>
      <ndxf>
        <fill>
          <patternFill patternType="solid">
            <bgColor theme="0"/>
          </patternFill>
        </fill>
      </ndxf>
    </rcc>
    <rcc rId="0" sId="3" dxf="1">
      <nc r="C39">
        <v>406</v>
      </nc>
      <ndxf>
        <fill>
          <patternFill patternType="solid">
            <bgColor theme="0"/>
          </patternFill>
        </fill>
      </ndxf>
    </rcc>
    <rcc rId="0" sId="3" dxf="1">
      <nc r="C40">
        <v>74</v>
      </nc>
      <ndxf>
        <fill>
          <patternFill patternType="solid">
            <bgColor theme="0"/>
          </patternFill>
        </fill>
      </ndxf>
    </rcc>
    <rcc rId="0" sId="3" dxf="1">
      <nc r="C41">
        <v>10</v>
      </nc>
      <ndxf>
        <fill>
          <patternFill patternType="solid">
            <bgColor theme="0"/>
          </patternFill>
        </fill>
      </ndxf>
    </rcc>
    <rcc rId="0" sId="3" dxf="1">
      <nc r="C42">
        <v>159</v>
      </nc>
      <ndxf>
        <fill>
          <patternFill patternType="solid">
            <bgColor theme="0"/>
          </patternFill>
        </fill>
      </ndxf>
    </rcc>
    <rcc rId="0" sId="3" dxf="1">
      <nc r="C43">
        <v>266</v>
      </nc>
      <ndxf>
        <fill>
          <patternFill patternType="solid">
            <bgColor theme="0"/>
          </patternFill>
        </fill>
      </ndxf>
    </rcc>
    <rcc rId="0" sId="3" dxf="1">
      <nc r="C44">
        <v>127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WebId</t>
        </is>
      </nc>
      <ndxf>
        <fill>
          <patternFill patternType="solid">
            <bgColor theme="0"/>
          </patternFill>
        </fill>
      </ndxf>
    </rcc>
    <rcc rId="0" sId="3" dxf="1">
      <nc r="C46">
        <v>38</v>
      </nc>
      <ndxf>
        <fill>
          <patternFill patternType="solid">
            <bgColor theme="0"/>
          </patternFill>
        </fill>
      </ndxf>
    </rcc>
    <rcc rId="0" sId="3" dxf="1">
      <nc r="C47">
        <v>418</v>
      </nc>
      <ndxf>
        <fill>
          <patternFill patternType="solid">
            <bgColor theme="0"/>
          </patternFill>
        </fill>
      </ndxf>
    </rcc>
    <rcc rId="0" sId="3" dxf="1">
      <nc r="C48">
        <v>398</v>
      </nc>
      <ndxf>
        <fill>
          <patternFill patternType="solid">
            <bgColor theme="0"/>
          </patternFill>
        </fill>
      </ndxf>
    </rcc>
    <rcc rId="0" sId="3" dxf="1">
      <nc r="C49">
        <v>603</v>
      </nc>
      <ndxf>
        <fill>
          <patternFill patternType="solid">
            <bgColor theme="0"/>
          </patternFill>
        </fill>
      </ndxf>
    </rcc>
    <rcc rId="0" sId="3" dxf="1">
      <nc r="C50">
        <v>477</v>
      </nc>
      <ndxf>
        <fill>
          <patternFill patternType="solid">
            <bgColor theme="0"/>
          </patternFill>
        </fill>
      </ndxf>
    </rcc>
    <rcc rId="0" sId="3" dxf="1">
      <nc r="C51">
        <v>475</v>
      </nc>
      <ndxf>
        <fill>
          <patternFill patternType="solid">
            <bgColor theme="0"/>
          </patternFill>
        </fill>
      </ndxf>
    </rcc>
    <rcc rId="0" sId="3" dxf="1">
      <nc r="C52">
        <v>465</v>
      </nc>
      <ndxf>
        <fill>
          <patternFill patternType="solid">
            <bgColor theme="0"/>
          </patternFill>
        </fill>
      </ndxf>
    </rcc>
    <rcc rId="0" sId="3" dxf="1">
      <nc r="C53">
        <v>100</v>
      </nc>
      <ndxf>
        <fill>
          <patternFill patternType="solid">
            <bgColor theme="0"/>
          </patternFill>
        </fill>
      </ndxf>
    </rcc>
    <rcc rId="0" sId="3" dxf="1">
      <nc r="C54">
        <v>50</v>
      </nc>
      <ndxf>
        <fill>
          <patternFill patternType="solid">
            <bgColor theme="0"/>
          </patternFill>
        </fill>
      </ndxf>
    </rcc>
    <rcc rId="0" sId="3" dxf="1">
      <nc r="C55">
        <v>15</v>
      </nc>
      <ndxf>
        <fill>
          <patternFill patternType="solid">
            <bgColor theme="0"/>
          </patternFill>
        </fill>
      </ndxf>
    </rcc>
    <rcc rId="0" sId="3" dxf="1">
      <nc r="C56">
        <v>604</v>
      </nc>
      <ndxf>
        <fill>
          <patternFill patternType="solid">
            <bgColor theme="0"/>
          </patternFill>
        </fill>
      </ndxf>
    </rcc>
    <rcc rId="0" sId="3" dxf="1">
      <nc r="C57">
        <v>271</v>
      </nc>
      <ndxf>
        <fill>
          <patternFill patternType="solid">
            <bgColor theme="0"/>
          </patternFill>
        </fill>
      </ndxf>
    </rcc>
    <rcc rId="0" sId="3" dxf="1">
      <nc r="C58">
        <v>69</v>
      </nc>
      <ndxf>
        <fill>
          <patternFill patternType="solid">
            <bgColor theme="0"/>
          </patternFill>
        </fill>
      </ndxf>
    </rcc>
    <rcc rId="0" sId="3" dxf="1">
      <nc r="C59">
        <v>600</v>
      </nc>
      <ndxf>
        <fill>
          <patternFill patternType="solid">
            <bgColor theme="0"/>
          </patternFill>
        </fill>
      </ndxf>
    </rcc>
    <rcc rId="0" sId="3" dxf="1">
      <nc r="C60">
        <v>377</v>
      </nc>
      <ndxf>
        <fill>
          <patternFill patternType="solid">
            <bgColor theme="0"/>
          </patternFill>
        </fill>
      </ndxf>
    </rcc>
    <rcc rId="0" sId="3" dxf="1">
      <nc r="C61">
        <v>125</v>
      </nc>
      <ndxf>
        <fill>
          <patternFill patternType="solid">
            <bgColor theme="0"/>
          </patternFill>
        </fill>
      </ndxf>
    </rcc>
    <rcc rId="0" sId="3" dxf="1">
      <nc r="C62">
        <v>45</v>
      </nc>
      <ndxf>
        <fill>
          <patternFill patternType="solid">
            <bgColor theme="0"/>
          </patternFill>
        </fill>
      </ndxf>
    </rcc>
    <rcc rId="0" sId="3" dxf="1">
      <nc r="C63">
        <v>478</v>
      </nc>
      <ndxf>
        <fill>
          <patternFill patternType="solid">
            <bgColor theme="0"/>
          </patternFill>
        </fill>
      </ndxf>
    </rcc>
    <rcc rId="0" sId="3" dxf="1">
      <nc r="C64">
        <v>444</v>
      </nc>
      <ndxf>
        <fill>
          <patternFill patternType="solid">
            <bgColor theme="0"/>
          </patternFill>
        </fill>
      </ndxf>
    </rcc>
    <rcc rId="0" sId="3" dxf="1">
      <nc r="C65">
        <v>32</v>
      </nc>
      <ndxf>
        <fill>
          <patternFill patternType="solid">
            <bgColor theme="0"/>
          </patternFill>
        </fill>
      </ndxf>
    </rcc>
    <rcc rId="0" sId="3" dxf="1">
      <nc r="C66">
        <v>13</v>
      </nc>
      <ndxf>
        <fill>
          <patternFill patternType="solid">
            <bgColor theme="0"/>
          </patternFill>
        </fill>
      </ndxf>
    </rcc>
    <rcc rId="0" sId="3" dxf="1">
      <nc r="C67">
        <v>211</v>
      </nc>
      <ndxf>
        <fill>
          <patternFill patternType="solid">
            <bgColor theme="0"/>
          </patternFill>
        </fill>
      </ndxf>
    </rcc>
    <rcc rId="0" sId="3" dxf="1">
      <nc r="C68">
        <v>595</v>
      </nc>
      <ndxf>
        <fill>
          <patternFill patternType="solid">
            <bgColor theme="0"/>
          </patternFill>
        </fill>
      </ndxf>
    </rcc>
    <rcc rId="0" sId="3" dxf="1">
      <nc r="C69">
        <v>474</v>
      </nc>
      <ndxf>
        <fill>
          <patternFill patternType="solid">
            <bgColor theme="0"/>
          </patternFill>
        </fill>
      </ndxf>
    </rcc>
    <rcc rId="0" sId="3" dxf="1">
      <nc r="C70">
        <v>370</v>
      </nc>
      <ndxf>
        <fill>
          <patternFill patternType="solid">
            <bgColor theme="0"/>
          </patternFill>
        </fill>
      </ndxf>
    </rcc>
    <rcc rId="0" sId="3" dxf="1">
      <nc r="C71">
        <v>264</v>
      </nc>
      <ndxf>
        <fill>
          <patternFill patternType="solid">
            <bgColor theme="0"/>
          </patternFill>
        </fill>
      </ndxf>
    </rcc>
    <rcc rId="0" sId="3" dxf="1">
      <nc r="C72">
        <v>124</v>
      </nc>
      <ndxf>
        <fill>
          <patternFill patternType="solid">
            <bgColor theme="0"/>
          </patternFill>
        </fill>
      </ndxf>
    </rcc>
    <rcc rId="0" sId="3" dxf="1">
      <nc r="C73">
        <v>401</v>
      </nc>
      <ndxf>
        <fill>
          <patternFill patternType="solid">
            <bgColor theme="0"/>
          </patternFill>
        </fill>
      </ndxf>
    </rcc>
    <rcc rId="0" sId="3" dxf="1">
      <nc r="C74">
        <v>454</v>
      </nc>
      <ndxf>
        <fill>
          <patternFill patternType="solid">
            <bgColor theme="0"/>
          </patternFill>
        </fill>
      </ndxf>
    </rcc>
    <rcc rId="0" sId="3" dxf="1">
      <nc r="C75">
        <v>429</v>
      </nc>
      <ndxf>
        <fill>
          <patternFill patternType="solid">
            <bgColor theme="0"/>
          </patternFill>
        </fill>
      </ndxf>
    </rcc>
    <rcc rId="0" sId="3" dxf="1">
      <nc r="C76">
        <v>154</v>
      </nc>
      <ndxf>
        <fill>
          <patternFill patternType="solid">
            <bgColor theme="0"/>
          </patternFill>
        </fill>
      </ndxf>
    </rcc>
    <rcc rId="0" sId="3" dxf="1">
      <nc r="C77">
        <v>44</v>
      </nc>
      <ndxf>
        <fill>
          <patternFill patternType="solid">
            <bgColor theme="0"/>
          </patternFill>
        </fill>
      </ndxf>
    </rcc>
    <rcc rId="0" sId="3" dxf="1">
      <nc r="C78">
        <v>25</v>
      </nc>
      <ndxf>
        <fill>
          <patternFill patternType="solid">
            <bgColor theme="0"/>
          </patternFill>
        </fill>
      </ndxf>
    </rcc>
    <rcc rId="0" sId="3" dxf="1">
      <nc r="C79">
        <v>94</v>
      </nc>
      <ndxf>
        <fill>
          <patternFill patternType="solid">
            <bgColor theme="0"/>
          </patternFill>
        </fill>
      </ndxf>
    </rcc>
    <rcc rId="0" sId="3" dxf="1">
      <nc r="C80">
        <v>376</v>
      </nc>
      <ndxf>
        <fill>
          <patternFill patternType="solid">
            <bgColor theme="0"/>
          </patternFill>
        </fill>
      </ndxf>
    </rcc>
    <rcc rId="0" sId="3" dxf="1">
      <nc r="C81">
        <v>147</v>
      </nc>
      <ndxf>
        <fill>
          <patternFill patternType="solid">
            <bgColor theme="0"/>
          </patternFill>
        </fill>
      </ndxf>
    </rcc>
    <rcc rId="0" sId="3" dxf="1">
      <nc r="C82">
        <v>54</v>
      </nc>
      <ndxf>
        <fill>
          <patternFill patternType="solid">
            <bgColor theme="0"/>
          </patternFill>
        </fill>
      </ndxf>
    </rcc>
    <rcc rId="0" sId="3" dxf="1">
      <nc r="C83">
        <v>301</v>
      </nc>
      <ndxf>
        <fill>
          <patternFill patternType="solid">
            <bgColor theme="0"/>
          </patternFill>
        </fill>
      </ndxf>
    </rcc>
    <rcc rId="0" sId="3" dxf="1">
      <nc r="C84">
        <v>443</v>
      </nc>
      <ndxf>
        <fill>
          <patternFill patternType="solid">
            <bgColor theme="0"/>
          </patternFill>
        </fill>
      </ndxf>
    </rcc>
    <rcc rId="0" sId="3" dxf="1">
      <nc r="C85">
        <v>294</v>
      </nc>
      <ndxf>
        <fill>
          <patternFill patternType="solid">
            <bgColor theme="0"/>
          </patternFill>
        </fill>
      </ndxf>
    </rcc>
    <rcc rId="0" sId="3" dxf="1">
      <nc r="C86">
        <v>384</v>
      </nc>
      <ndxf>
        <fill>
          <patternFill patternType="solid">
            <bgColor theme="0"/>
          </patternFill>
        </fill>
      </ndxf>
    </rcc>
    <rcc rId="0" sId="3" dxf="1">
      <nc r="C87">
        <v>129</v>
      </nc>
      <ndxf>
        <fill>
          <patternFill patternType="solid">
            <bgColor theme="0"/>
          </patternFill>
        </fill>
      </ndxf>
    </rcc>
    <rcc rId="0" sId="3" dxf="1">
      <nc r="C88">
        <v>126</v>
      </nc>
      <ndxf>
        <fill>
          <patternFill patternType="solid">
            <bgColor theme="0"/>
          </patternFill>
        </fill>
      </ndxf>
    </rcc>
  </rrc>
  <rrc rId="2823" sId="3" ref="C1:C1048576" action="deleteCol">
    <rfmt sheetId="3" xfDxf="1" sqref="C1:C1048576" start="0" length="0"/>
    <rcc rId="0" sId="3" dxf="1">
      <nc r="C1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TourneyUserHCP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4" sId="3" ref="C1:C1048576" action="deleteCol">
    <rfmt sheetId="3" xfDxf="1" sqref="C1:C1048576" start="0" length="0"/>
    <rcc rId="0" sId="3" dxf="1">
      <nc r="C1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2">
        <v>0</v>
      </nc>
      <ndxf>
        <fill>
          <patternFill patternType="solid">
            <bgColor theme="0"/>
          </patternFill>
        </fill>
      </ndxf>
    </rcc>
    <rcc rId="0" sId="3" dxf="1">
      <nc r="C3">
        <v>-0.2</v>
      </nc>
      <ndxf>
        <fill>
          <patternFill patternType="solid">
            <bgColor theme="0"/>
          </patternFill>
        </fill>
      </ndxf>
    </rcc>
    <rcc rId="0" sId="3" dxf="1">
      <nc r="C4">
        <v>8.3000000000000007</v>
      </nc>
      <ndxf>
        <fill>
          <patternFill patternType="solid">
            <bgColor theme="0"/>
          </patternFill>
        </fill>
      </ndxf>
    </rcc>
    <rcc rId="0" sId="3" dxf="1">
      <nc r="C5">
        <v>7.7</v>
      </nc>
      <ndxf>
        <fill>
          <patternFill patternType="solid">
            <bgColor theme="0"/>
          </patternFill>
        </fill>
      </ndxf>
    </rcc>
    <rcc rId="0" sId="3" dxf="1">
      <nc r="C6">
        <v>8</v>
      </nc>
      <ndxf>
        <fill>
          <patternFill patternType="solid">
            <bgColor theme="0"/>
          </patternFill>
        </fill>
      </ndxf>
    </rcc>
    <rcc rId="0" sId="3" dxf="1">
      <nc r="C7">
        <v>10.7</v>
      </nc>
      <ndxf>
        <fill>
          <patternFill patternType="solid">
            <bgColor theme="0"/>
          </patternFill>
        </fill>
      </ndxf>
    </rcc>
    <rcc rId="0" sId="3" dxf="1">
      <nc r="C8">
        <v>6.9</v>
      </nc>
      <ndxf>
        <fill>
          <patternFill patternType="solid">
            <bgColor theme="0"/>
          </patternFill>
        </fill>
      </ndxf>
    </rcc>
    <rcc rId="0" sId="3" dxf="1">
      <nc r="C9">
        <v>0</v>
      </nc>
      <ndxf>
        <fill>
          <patternFill patternType="solid">
            <bgColor theme="0"/>
          </patternFill>
        </fill>
      </ndxf>
    </rcc>
    <rcc rId="0" sId="3" dxf="1">
      <nc r="C10">
        <v>8.3000000000000007</v>
      </nc>
      <ndxf>
        <fill>
          <patternFill patternType="solid">
            <bgColor theme="0"/>
          </patternFill>
        </fill>
      </ndxf>
    </rcc>
    <rcc rId="0" sId="3" dxf="1">
      <nc r="C11">
        <v>4.3</v>
      </nc>
      <ndxf>
        <fill>
          <patternFill patternType="solid">
            <bgColor theme="0"/>
          </patternFill>
        </fill>
      </ndxf>
    </rcc>
    <rcc rId="0" sId="3" dxf="1">
      <nc r="C12">
        <v>0</v>
      </nc>
      <ndxf>
        <fill>
          <patternFill patternType="solid">
            <bgColor theme="0"/>
          </patternFill>
        </fill>
      </ndxf>
    </rcc>
    <rcc rId="0" sId="3" dxf="1">
      <nc r="C13">
        <v>6.8</v>
      </nc>
      <ndxf>
        <fill>
          <patternFill patternType="solid">
            <bgColor theme="0"/>
          </patternFill>
        </fill>
      </ndxf>
    </rcc>
    <rcc rId="0" sId="3" dxf="1">
      <nc r="C14">
        <v>5.7</v>
      </nc>
      <ndxf>
        <fill>
          <patternFill patternType="solid">
            <bgColor theme="0"/>
          </patternFill>
        </fill>
      </ndxf>
    </rcc>
    <rcc rId="0" sId="3" dxf="1">
      <nc r="C15">
        <v>18.600000000000001</v>
      </nc>
      <ndxf>
        <fill>
          <patternFill patternType="solid">
            <bgColor theme="0"/>
          </patternFill>
        </fill>
      </ndxf>
    </rcc>
    <rcc rId="0" sId="3" dxf="1">
      <nc r="C16">
        <v>5.2</v>
      </nc>
      <ndxf>
        <fill>
          <patternFill patternType="solid">
            <bgColor theme="0"/>
          </patternFill>
        </fill>
      </ndxf>
    </rcc>
    <rcc rId="0" sId="3" dxf="1">
      <nc r="C17">
        <v>12.6</v>
      </nc>
      <ndxf>
        <fill>
          <patternFill patternType="solid">
            <bgColor theme="0"/>
          </patternFill>
        </fill>
      </ndxf>
    </rcc>
    <rcc rId="0" sId="3" dxf="1">
      <nc r="C18">
        <v>10.199999999999999</v>
      </nc>
      <ndxf>
        <fill>
          <patternFill patternType="solid">
            <bgColor theme="0"/>
          </patternFill>
        </fill>
      </ndxf>
    </rcc>
    <rcc rId="0" sId="3" dxf="1">
      <nc r="C19">
        <v>20.3</v>
      </nc>
      <ndxf>
        <fill>
          <patternFill patternType="solid">
            <bgColor theme="0"/>
          </patternFill>
        </fill>
      </ndxf>
    </rcc>
    <rcc rId="0" sId="3" dxf="1">
      <nc r="C20">
        <v>14.8</v>
      </nc>
      <ndxf>
        <fill>
          <patternFill patternType="solid">
            <bgColor theme="0"/>
          </patternFill>
        </fill>
      </ndxf>
    </rcc>
    <rcc rId="0" sId="3" dxf="1">
      <nc r="C21">
        <v>10.5</v>
      </nc>
      <ndxf>
        <fill>
          <patternFill patternType="solid">
            <bgColor theme="0"/>
          </patternFill>
        </fill>
      </ndxf>
    </rcc>
    <rcc rId="0" sId="3" dxf="1">
      <nc r="C22">
        <v>1</v>
      </nc>
      <ndxf>
        <fill>
          <patternFill patternType="solid">
            <bgColor theme="0"/>
          </patternFill>
        </fill>
      </ndxf>
    </rcc>
    <rcc rId="0" sId="3" dxf="1">
      <nc r="C23">
        <v>8.9</v>
      </nc>
      <ndxf>
        <fill>
          <patternFill patternType="solid">
            <bgColor theme="0"/>
          </patternFill>
        </fill>
      </ndxf>
    </rcc>
    <rcc rId="0" sId="3" dxf="1">
      <nc r="C24">
        <v>27.8</v>
      </nc>
      <ndxf>
        <fill>
          <patternFill patternType="solid">
            <bgColor theme="0"/>
          </patternFill>
        </fill>
      </ndxf>
    </rcc>
    <rcc rId="0" sId="3" dxf="1">
      <nc r="C25">
        <v>16.399999999999999</v>
      </nc>
      <ndxf>
        <fill>
          <patternFill patternType="solid">
            <bgColor theme="0"/>
          </patternFill>
        </fill>
      </ndxf>
    </rcc>
    <rcc rId="0" sId="3" dxf="1">
      <nc r="C26">
        <v>16.8</v>
      </nc>
      <ndxf>
        <fill>
          <patternFill patternType="solid">
            <bgColor theme="0"/>
          </patternFill>
        </fill>
      </ndxf>
    </rcc>
    <rcc rId="0" sId="3" dxf="1">
      <nc r="C27">
        <v>16.399999999999999</v>
      </nc>
      <ndxf>
        <fill>
          <patternFill patternType="solid">
            <bgColor theme="0"/>
          </patternFill>
        </fill>
      </ndxf>
    </rcc>
    <rcc rId="0" sId="3" dxf="1">
      <nc r="C28">
        <v>28.8</v>
      </nc>
      <ndxf>
        <fill>
          <patternFill patternType="solid">
            <bgColor theme="0"/>
          </patternFill>
        </fill>
      </ndxf>
    </rcc>
    <rcc rId="0" sId="3" dxf="1">
      <nc r="C29">
        <v>16.899999999999999</v>
      </nc>
      <ndxf>
        <fill>
          <patternFill patternType="solid">
            <bgColor theme="0"/>
          </patternFill>
        </fill>
      </ndxf>
    </rcc>
    <rcc rId="0" sId="3" dxf="1">
      <nc r="C30">
        <v>14.9</v>
      </nc>
      <ndxf>
        <fill>
          <patternFill patternType="solid">
            <bgColor theme="0"/>
          </patternFill>
        </fill>
      </ndxf>
    </rcc>
    <rcc rId="0" sId="3" dxf="1">
      <nc r="C31">
        <v>9.5</v>
      </nc>
      <ndxf>
        <fill>
          <patternFill patternType="solid">
            <bgColor theme="0"/>
          </patternFill>
        </fill>
      </ndxf>
    </rcc>
    <rcc rId="0" sId="3" dxf="1">
      <nc r="C32">
        <v>10.5</v>
      </nc>
      <ndxf>
        <fill>
          <patternFill patternType="solid">
            <bgColor theme="0"/>
          </patternFill>
        </fill>
      </ndxf>
    </rcc>
    <rcc rId="0" sId="3" dxf="1">
      <nc r="C33">
        <v>14.4</v>
      </nc>
      <ndxf>
        <fill>
          <patternFill patternType="solid">
            <bgColor theme="0"/>
          </patternFill>
        </fill>
      </ndxf>
    </rcc>
    <rcc rId="0" sId="3" dxf="1">
      <nc r="C34">
        <v>16.7</v>
      </nc>
      <ndxf>
        <fill>
          <patternFill patternType="solid">
            <bgColor theme="0"/>
          </patternFill>
        </fill>
      </ndxf>
    </rcc>
    <rcc rId="0" sId="3" dxf="1">
      <nc r="C35">
        <v>18.100000000000001</v>
      </nc>
      <ndxf>
        <fill>
          <patternFill patternType="solid">
            <bgColor theme="0"/>
          </patternFill>
        </fill>
      </ndxf>
    </rcc>
    <rcc rId="0" sId="3" dxf="1">
      <nc r="C36">
        <v>27.8</v>
      </nc>
      <ndxf>
        <fill>
          <patternFill patternType="solid">
            <bgColor theme="0"/>
          </patternFill>
        </fill>
      </ndxf>
    </rcc>
    <rcc rId="0" sId="3" dxf="1">
      <nc r="C37">
        <v>20.9</v>
      </nc>
      <ndxf>
        <fill>
          <patternFill patternType="solid">
            <bgColor theme="0"/>
          </patternFill>
        </fill>
      </ndxf>
    </rcc>
    <rcc rId="0" sId="3" dxf="1">
      <nc r="C38">
        <v>24.4</v>
      </nc>
      <ndxf>
        <fill>
          <patternFill patternType="solid">
            <bgColor theme="0"/>
          </patternFill>
        </fill>
      </ndxf>
    </rcc>
    <rcc rId="0" sId="3" dxf="1">
      <nc r="C39">
        <v>18.600000000000001</v>
      </nc>
      <ndxf>
        <fill>
          <patternFill patternType="solid">
            <bgColor theme="0"/>
          </patternFill>
        </fill>
      </ndxf>
    </rcc>
    <rcc rId="0" sId="3" dxf="1">
      <nc r="C40">
        <v>31.9</v>
      </nc>
      <ndxf>
        <fill>
          <patternFill patternType="solid">
            <bgColor theme="0"/>
          </patternFill>
        </fill>
      </ndxf>
    </rcc>
    <rcc rId="0" sId="3" dxf="1">
      <nc r="C41">
        <v>19.100000000000001</v>
      </nc>
      <ndxf>
        <fill>
          <patternFill patternType="solid">
            <bgColor theme="0"/>
          </patternFill>
        </fill>
      </ndxf>
    </rcc>
    <rcc rId="0" sId="3" dxf="1">
      <nc r="C42">
        <v>33.9</v>
      </nc>
      <ndxf>
        <fill>
          <patternFill patternType="solid">
            <bgColor theme="0"/>
          </patternFill>
        </fill>
      </ndxf>
    </rcc>
    <rcc rId="0" sId="3" dxf="1">
      <nc r="C43">
        <v>19.600000000000001</v>
      </nc>
      <ndxf>
        <fill>
          <patternFill patternType="solid">
            <bgColor theme="0"/>
          </patternFill>
        </fill>
      </ndxf>
    </rcc>
    <rcc rId="0" sId="3" dxf="1">
      <nc r="C44">
        <v>38.4</v>
      </nc>
      <ndxf>
        <fill>
          <patternFill patternType="solid">
            <bgColor theme="0"/>
          </patternFill>
        </fill>
      </ndxf>
    </rcc>
    <rcc rId="0" sId="3" dxf="1">
      <nc r="C45" t="inlineStr">
        <is>
          <t>TourneyTeamPlayersHCP</t>
        </is>
      </nc>
      <ndxf>
        <fill>
          <patternFill patternType="solid">
            <bgColor theme="0"/>
          </patternFill>
        </fill>
      </ndxf>
    </rcc>
    <rcc rId="0" sId="3" dxf="1">
      <nc r="C46">
        <v>4.2</v>
      </nc>
      <ndxf>
        <fill>
          <patternFill patternType="solid">
            <bgColor theme="0"/>
          </patternFill>
        </fill>
      </ndxf>
    </rcc>
    <rcc rId="0" sId="3" dxf="1">
      <nc r="C47">
        <v>5.8</v>
      </nc>
      <ndxf>
        <fill>
          <patternFill patternType="solid">
            <bgColor theme="0"/>
          </patternFill>
        </fill>
      </ndxf>
    </rcc>
    <rcc rId="0" sId="3" dxf="1">
      <nc r="C48">
        <v>-0.9</v>
      </nc>
      <ndxf>
        <fill>
          <patternFill patternType="solid">
            <bgColor theme="0"/>
          </patternFill>
        </fill>
      </ndxf>
    </rcc>
    <rcc rId="0" sId="3" dxf="1">
      <nc r="C49">
        <v>0</v>
      </nc>
      <ndxf>
        <fill>
          <patternFill patternType="solid">
            <bgColor theme="0"/>
          </patternFill>
        </fill>
      </ndxf>
    </rcc>
    <rcc rId="0" sId="3" dxf="1">
      <nc r="C50">
        <v>0</v>
      </nc>
      <ndxf>
        <fill>
          <patternFill patternType="solid">
            <bgColor theme="0"/>
          </patternFill>
        </fill>
      </ndxf>
    </rcc>
    <rcc rId="0" sId="3" dxf="1">
      <nc r="C51">
        <v>0</v>
      </nc>
      <ndxf>
        <fill>
          <patternFill patternType="solid">
            <bgColor theme="0"/>
          </patternFill>
        </fill>
      </ndxf>
    </rcc>
    <rcc rId="0" sId="3" dxf="1">
      <nc r="C52">
        <v>4.8</v>
      </nc>
      <ndxf>
        <fill>
          <patternFill patternType="solid">
            <bgColor theme="0"/>
          </patternFill>
        </fill>
      </ndxf>
    </rcc>
    <rcc rId="0" sId="3" dxf="1">
      <nc r="C53">
        <v>12.9</v>
      </nc>
      <ndxf>
        <fill>
          <patternFill patternType="solid">
            <bgColor theme="0"/>
          </patternFill>
        </fill>
      </ndxf>
    </rcc>
    <rcc rId="0" sId="3" dxf="1">
      <nc r="C54">
        <v>7.1</v>
      </nc>
      <ndxf>
        <fill>
          <patternFill patternType="solid">
            <bgColor theme="0"/>
          </patternFill>
        </fill>
      </ndxf>
    </rcc>
    <rcc rId="0" sId="3" dxf="1">
      <nc r="C55">
        <v>11.8</v>
      </nc>
      <ndxf>
        <fill>
          <patternFill patternType="solid">
            <bgColor theme="0"/>
          </patternFill>
        </fill>
      </ndxf>
    </rcc>
    <rcc rId="0" sId="3" dxf="1">
      <nc r="C56">
        <v>0</v>
      </nc>
      <ndxf>
        <fill>
          <patternFill patternType="solid">
            <bgColor theme="0"/>
          </patternFill>
        </fill>
      </ndxf>
    </rcc>
    <rcc rId="0" sId="3" dxf="1">
      <nc r="C57">
        <v>10.3</v>
      </nc>
      <ndxf>
        <fill>
          <patternFill patternType="solid">
            <bgColor theme="0"/>
          </patternFill>
        </fill>
      </ndxf>
    </rcc>
    <rcc rId="0" sId="3" dxf="1">
      <nc r="C58">
        <v>11.6</v>
      </nc>
      <ndxf>
        <fill>
          <patternFill patternType="solid">
            <bgColor theme="0"/>
          </patternFill>
        </fill>
      </ndxf>
    </rcc>
    <rcc rId="0" sId="3" dxf="1">
      <nc r="C59">
        <v>0</v>
      </nc>
      <ndxf>
        <fill>
          <patternFill patternType="solid">
            <bgColor theme="0"/>
          </patternFill>
        </fill>
      </ndxf>
    </rcc>
    <rcc rId="0" sId="3" dxf="1">
      <nc r="C60">
        <v>13.5</v>
      </nc>
      <ndxf>
        <fill>
          <patternFill patternType="solid">
            <bgColor theme="0"/>
          </patternFill>
        </fill>
      </ndxf>
    </rcc>
    <rcc rId="0" sId="3" dxf="1">
      <nc r="C61">
        <v>7.1</v>
      </nc>
      <ndxf>
        <fill>
          <patternFill patternType="solid">
            <bgColor theme="0"/>
          </patternFill>
        </fill>
      </ndxf>
    </rcc>
    <rcc rId="0" sId="3" dxf="1">
      <nc r="C62">
        <v>10</v>
      </nc>
      <ndxf>
        <fill>
          <patternFill patternType="solid">
            <bgColor theme="0"/>
          </patternFill>
        </fill>
      </ndxf>
    </rcc>
    <rcc rId="0" sId="3" dxf="1">
      <nc r="C63">
        <v>0</v>
      </nc>
      <ndxf>
        <fill>
          <patternFill patternType="solid">
            <bgColor theme="0"/>
          </patternFill>
        </fill>
      </ndxf>
    </rcc>
    <rcc rId="0" sId="3" dxf="1">
      <nc r="C64">
        <v>7.5</v>
      </nc>
      <ndxf>
        <fill>
          <patternFill patternType="solid">
            <bgColor theme="0"/>
          </patternFill>
        </fill>
      </ndxf>
    </rcc>
    <rcc rId="0" sId="3" dxf="1">
      <nc r="C65">
        <v>13.3</v>
      </nc>
      <ndxf>
        <fill>
          <patternFill patternType="solid">
            <bgColor theme="0"/>
          </patternFill>
        </fill>
      </ndxf>
    </rcc>
    <rcc rId="0" sId="3" dxf="1">
      <nc r="C66">
        <v>24.7</v>
      </nc>
      <ndxf>
        <fill>
          <patternFill patternType="solid">
            <bgColor theme="0"/>
          </patternFill>
        </fill>
      </ndxf>
    </rcc>
    <rcc rId="0" sId="3" dxf="1">
      <nc r="C67">
        <v>17.899999999999999</v>
      </nc>
      <ndxf>
        <fill>
          <patternFill patternType="solid">
            <bgColor theme="0"/>
          </patternFill>
        </fill>
      </ndxf>
    </rcc>
    <rcc rId="0" sId="3" dxf="1">
      <nc r="C68">
        <v>0</v>
      </nc>
      <ndxf>
        <fill>
          <patternFill patternType="solid">
            <bgColor theme="0"/>
          </patternFill>
        </fill>
      </ndxf>
    </rcc>
    <rcc rId="0" sId="3" dxf="1">
      <nc r="C69">
        <v>13.3</v>
      </nc>
      <ndxf>
        <fill>
          <patternFill patternType="solid">
            <bgColor theme="0"/>
          </patternFill>
        </fill>
      </ndxf>
    </rcc>
    <rcc rId="0" sId="3" dxf="1">
      <nc r="C70">
        <v>13.7</v>
      </nc>
      <ndxf>
        <fill>
          <patternFill patternType="solid">
            <bgColor theme="0"/>
          </patternFill>
        </fill>
      </ndxf>
    </rcc>
    <rcc rId="0" sId="3" dxf="1">
      <nc r="C71">
        <v>14.2</v>
      </nc>
      <ndxf>
        <fill>
          <patternFill patternType="solid">
            <bgColor theme="0"/>
          </patternFill>
        </fill>
      </ndxf>
    </rcc>
    <rcc rId="0" sId="3" dxf="1">
      <nc r="C72">
        <v>2.8</v>
      </nc>
      <ndxf>
        <fill>
          <patternFill patternType="solid">
            <bgColor theme="0"/>
          </patternFill>
        </fill>
      </ndxf>
    </rcc>
    <rcc rId="0" sId="3" dxf="1">
      <nc r="C73">
        <v>15.4</v>
      </nc>
      <ndxf>
        <fill>
          <patternFill patternType="solid">
            <bgColor theme="0"/>
          </patternFill>
        </fill>
      </ndxf>
    </rcc>
    <rcc rId="0" sId="3" dxf="1">
      <nc r="C74">
        <v>17.5</v>
      </nc>
      <ndxf>
        <fill>
          <patternFill patternType="solid">
            <bgColor theme="0"/>
          </patternFill>
        </fill>
      </ndxf>
    </rcc>
    <rcc rId="0" sId="3" dxf="1">
      <nc r="C75">
        <v>23</v>
      </nc>
      <ndxf>
        <fill>
          <patternFill patternType="solid">
            <bgColor theme="0"/>
          </patternFill>
        </fill>
      </ndxf>
    </rcc>
    <rcc rId="0" sId="3" dxf="1">
      <nc r="C76">
        <v>22.1</v>
      </nc>
      <ndxf>
        <fill>
          <patternFill patternType="solid">
            <bgColor theme="0"/>
          </patternFill>
        </fill>
      </ndxf>
    </rcc>
    <rcc rId="0" sId="3" dxf="1">
      <nc r="C77">
        <v>21.7</v>
      </nc>
      <ndxf>
        <fill>
          <patternFill patternType="solid">
            <bgColor theme="0"/>
          </patternFill>
        </fill>
      </ndxf>
    </rcc>
    <rcc rId="0" sId="3" dxf="1">
      <nc r="C78">
        <v>23.8</v>
      </nc>
      <ndxf>
        <fill>
          <patternFill patternType="solid">
            <bgColor theme="0"/>
          </patternFill>
        </fill>
      </ndxf>
    </rcc>
    <rcc rId="0" sId="3" dxf="1">
      <nc r="C79">
        <v>23.3</v>
      </nc>
      <ndxf>
        <fill>
          <patternFill patternType="solid">
            <bgColor theme="0"/>
          </patternFill>
        </fill>
      </ndxf>
    </rcc>
    <rcc rId="0" sId="3" dxf="1">
      <nc r="C80">
        <v>14.5</v>
      </nc>
      <ndxf>
        <fill>
          <patternFill patternType="solid">
            <bgColor theme="0"/>
          </patternFill>
        </fill>
      </ndxf>
    </rcc>
    <rcc rId="0" sId="3" dxf="1">
      <nc r="C81">
        <v>21.6</v>
      </nc>
      <ndxf>
        <fill>
          <patternFill patternType="solid">
            <bgColor theme="0"/>
          </patternFill>
        </fill>
      </ndxf>
    </rcc>
    <rcc rId="0" sId="3" dxf="1">
      <nc r="C82">
        <v>22.6</v>
      </nc>
      <ndxf>
        <fill>
          <patternFill patternType="solid">
            <bgColor theme="0"/>
          </patternFill>
        </fill>
      </ndxf>
    </rcc>
    <rcc rId="0" sId="3" dxf="1">
      <nc r="C83">
        <v>31.5</v>
      </nc>
      <ndxf>
        <fill>
          <patternFill patternType="solid">
            <bgColor theme="0"/>
          </patternFill>
        </fill>
      </ndxf>
    </rcc>
    <rcc rId="0" sId="3" dxf="1">
      <nc r="C84">
        <v>19.899999999999999</v>
      </nc>
      <ndxf>
        <fill>
          <patternFill patternType="solid">
            <bgColor theme="0"/>
          </patternFill>
        </fill>
      </ndxf>
    </rcc>
    <rcc rId="0" sId="3" dxf="1">
      <nc r="C85">
        <v>34.4</v>
      </nc>
      <ndxf>
        <fill>
          <patternFill patternType="solid">
            <bgColor theme="0"/>
          </patternFill>
        </fill>
      </ndxf>
    </rcc>
    <rcc rId="0" sId="3" dxf="1">
      <nc r="C86">
        <v>24</v>
      </nc>
      <ndxf>
        <fill>
          <patternFill patternType="solid">
            <bgColor theme="0"/>
          </patternFill>
        </fill>
      </ndxf>
    </rcc>
    <rcc rId="0" sId="3" dxf="1">
      <nc r="C87">
        <v>38.4</v>
      </nc>
      <ndxf>
        <fill>
          <patternFill patternType="solid">
            <bgColor theme="0"/>
          </patternFill>
        </fill>
      </ndxf>
    </rcc>
    <rcc rId="0" sId="3" dxf="1">
      <nc r="C88">
        <v>35.299999999999997</v>
      </nc>
      <ndxf>
        <fill>
          <patternFill patternType="solid">
            <bgColor theme="0"/>
          </patternFill>
        </fill>
      </ndxf>
    </rcc>
  </rrc>
  <rrc rId="2825" sId="3" ref="D1:D1048576" action="deleteCol">
    <rfmt sheetId="3" xfDxf="1" sqref="D1:D1048576" start="0" length="0"/>
    <rcc rId="0" sId="3" dxf="1">
      <nc r="D1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ill>
          <patternFill patternType="solid">
            <bgColor theme="0"/>
          </patternFill>
        </fill>
      </ndxf>
    </rcc>
    <rcc rId="0" sId="3" dxf="1">
      <nc r="D9">
        <v>0</v>
      </nc>
      <ndxf>
        <fill>
          <patternFill patternType="solid">
            <bgColor theme="0"/>
          </patternFill>
        </fill>
      </ndxf>
    </rcc>
    <rcc rId="0" sId="3" dxf="1">
      <nc r="D10">
        <v>8</v>
      </nc>
      <ndxf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ill>
          <patternFill patternType="solid">
            <bgColor theme="0"/>
          </patternFill>
        </fill>
      </ndxf>
    </rcc>
    <rcc rId="0" sId="3" dxf="1">
      <nc r="D14">
        <v>6</v>
      </nc>
      <ndxf>
        <fill>
          <patternFill patternType="solid">
            <bgColor theme="0"/>
          </patternFill>
        </fill>
      </ndxf>
    </rcc>
    <rcc rId="0" sId="3" dxf="1">
      <nc r="D15">
        <v>19</v>
      </nc>
      <ndxf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ill>
          <patternFill patternType="solid">
            <bgColor theme="0"/>
          </patternFill>
        </fill>
      </ndxf>
    </rcc>
    <rcc rId="0" sId="3" dxf="1">
      <nc r="D18">
        <v>10</v>
      </nc>
      <ndxf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ill>
          <patternFill patternType="solid">
            <bgColor theme="0"/>
          </patternFill>
        </fill>
      </ndxf>
    </rcc>
    <rcc rId="0" sId="3" dxf="1">
      <nc r="D21">
        <v>11</v>
      </nc>
      <ndxf>
        <fill>
          <patternFill patternType="solid">
            <bgColor theme="0"/>
          </patternFill>
        </fill>
      </ndxf>
    </rcc>
    <rcc rId="0" sId="3" dxf="1">
      <nc r="D22">
        <v>1</v>
      </nc>
      <ndxf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ill>
          <patternFill patternType="solid">
            <bgColor theme="0"/>
          </patternFill>
        </fill>
      </ndxf>
    </rcc>
    <rcc rId="0" sId="3" dxf="1">
      <nc r="D28">
        <v>29</v>
      </nc>
      <ndxf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ill>
          <patternFill patternType="solid">
            <bgColor theme="0"/>
          </patternFill>
        </fill>
      </ndxf>
    </rcc>
    <rcc rId="0" sId="3" dxf="1">
      <nc r="D34">
        <v>17</v>
      </nc>
      <ndxf>
        <fill>
          <patternFill patternType="solid">
            <bgColor theme="0"/>
          </patternFill>
        </fill>
      </ndxf>
    </rcc>
    <rcc rId="0" sId="3" dxf="1">
      <nc r="D35">
        <v>18</v>
      </nc>
      <ndxf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ill>
          <patternFill patternType="solid">
            <bgColor theme="0"/>
          </patternFill>
        </fill>
      </ndxf>
    </rcc>
    <rcc rId="0" sId="3" dxf="1">
      <nc r="D41">
        <v>19</v>
      </nc>
      <ndxf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TourneyScoresR1HCP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rc rId="2826" sId="3" ref="D1:D1048576" action="deleteCol">
    <rfmt sheetId="3" xfDxf="1" sqref="D1:D1048576" start="0" length="0"/>
    <rcc rId="0" sId="3" dxf="1">
      <nc r="D1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2">
        <v>0</v>
      </nc>
      <ndxf>
        <fill>
          <patternFill patternType="solid">
            <bgColor theme="0"/>
          </patternFill>
        </fill>
      </ndxf>
    </rcc>
    <rcc rId="0" sId="3" dxf="1">
      <nc r="D3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">
        <v>8</v>
      </nc>
      <ndxf>
        <fill>
          <patternFill patternType="solid">
            <bgColor theme="0"/>
          </patternFill>
        </fill>
      </ndxf>
    </rcc>
    <rcc rId="0" sId="3" dxf="1">
      <nc r="D5">
        <v>8</v>
      </nc>
      <ndxf>
        <fill>
          <patternFill patternType="solid">
            <bgColor theme="0"/>
          </patternFill>
        </fill>
      </ndxf>
    </rcc>
    <rcc rId="0" sId="3" dxf="1">
      <nc r="D6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7">
        <v>11</v>
      </nc>
      <ndxf>
        <fill>
          <patternFill patternType="solid">
            <bgColor theme="0"/>
          </patternFill>
        </fill>
      </ndxf>
    </rcc>
    <rcc rId="0" sId="3" dxf="1">
      <nc r="D8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0">
        <v>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1">
        <v>4</v>
      </nc>
      <ndxf>
        <fill>
          <patternFill patternType="solid">
            <bgColor theme="0"/>
          </patternFill>
        </fill>
      </ndxf>
    </rcc>
    <rcc rId="0" sId="3" dxf="1">
      <nc r="D12">
        <v>0</v>
      </nc>
      <ndxf>
        <fill>
          <patternFill patternType="solid">
            <bgColor theme="0"/>
          </patternFill>
        </fill>
      </ndxf>
    </rcc>
    <rcc rId="0" sId="3" dxf="1">
      <nc r="D13">
        <v>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4">
        <v>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5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6">
        <v>5</v>
      </nc>
      <ndxf>
        <fill>
          <patternFill patternType="solid">
            <bgColor theme="0"/>
          </patternFill>
        </fill>
      </ndxf>
    </rcc>
    <rcc rId="0" sId="3" dxf="1">
      <nc r="D17">
        <v>13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8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19">
        <v>20</v>
      </nc>
      <ndxf>
        <fill>
          <patternFill patternType="solid">
            <bgColor theme="0"/>
          </patternFill>
        </fill>
      </ndxf>
    </rcc>
    <rcc rId="0" sId="3" dxf="1">
      <nc r="D20">
        <v>15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1">
        <v>11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2">
        <v>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3">
        <v>9</v>
      </nc>
      <ndxf>
        <fill>
          <patternFill patternType="solid">
            <bgColor theme="0"/>
          </patternFill>
        </fill>
      </ndxf>
    </rcc>
    <rcc rId="0" sId="3" dxf="1">
      <nc r="D24">
        <v>28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5">
        <v>16</v>
      </nc>
      <ndxf>
        <fill>
          <patternFill patternType="solid">
            <bgColor theme="0"/>
          </patternFill>
        </fill>
      </ndxf>
    </rcc>
    <rcc rId="0" sId="3" dxf="1">
      <nc r="D26">
        <v>17</v>
      </nc>
      <ndxf>
        <fill>
          <patternFill patternType="solid">
            <bgColor theme="0"/>
          </patternFill>
        </fill>
      </ndxf>
    </rcc>
    <rcc rId="0" sId="3" dxf="1">
      <nc r="D27">
        <v>16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8">
        <v>29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29">
        <v>17</v>
      </nc>
      <ndxf>
        <fill>
          <patternFill patternType="solid">
            <bgColor theme="0"/>
          </patternFill>
        </fill>
      </ndxf>
    </rcc>
    <rcc rId="0" sId="3" dxf="1">
      <nc r="D30">
        <v>15</v>
      </nc>
      <ndxf>
        <fill>
          <patternFill patternType="solid">
            <bgColor theme="0"/>
          </patternFill>
        </fill>
      </ndxf>
    </rcc>
    <rcc rId="0" sId="3" dxf="1">
      <nc r="D31">
        <v>10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2">
        <v>11</v>
      </nc>
      <ndxf>
        <fill>
          <patternFill patternType="solid">
            <bgColor theme="0"/>
          </patternFill>
        </fill>
      </ndxf>
    </rcc>
    <rcc rId="0" sId="3" dxf="1">
      <nc r="D33">
        <v>14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4">
        <v>17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5">
        <v>18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6">
        <v>28</v>
      </nc>
      <ndxf>
        <fill>
          <patternFill patternType="solid">
            <bgColor theme="0"/>
          </patternFill>
        </fill>
      </ndxf>
    </rcc>
    <rcc rId="0" sId="3" dxf="1">
      <nc r="D37">
        <v>21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38">
        <v>24</v>
      </nc>
      <ndxf>
        <fill>
          <patternFill patternType="solid">
            <bgColor theme="0"/>
          </patternFill>
        </fill>
      </ndxf>
    </rcc>
    <rcc rId="0" sId="3" dxf="1">
      <nc r="D39">
        <v>19</v>
      </nc>
      <ndxf>
        <fill>
          <patternFill patternType="solid">
            <bgColor theme="0"/>
          </patternFill>
        </fill>
      </ndxf>
    </rcc>
    <rcc rId="0" sId="3" dxf="1">
      <nc r="D40">
        <v>32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1">
        <v>19</v>
      </nc>
      <ndxf>
        <font>
          <sz val="11"/>
          <color auto="1"/>
          <name val="Calibri"/>
          <scheme val="minor"/>
        </font>
        <fill>
          <patternFill patternType="solid">
            <bgColor theme="0"/>
          </patternFill>
        </fill>
      </ndxf>
    </rcc>
    <rcc rId="0" sId="3" dxf="1">
      <nc r="D42">
        <v>34</v>
      </nc>
      <ndxf>
        <fill>
          <patternFill patternType="solid">
            <bgColor theme="0"/>
          </patternFill>
        </fill>
      </ndxf>
    </rcc>
    <rcc rId="0" sId="3" dxf="1">
      <nc r="D43">
        <v>20</v>
      </nc>
      <ndxf>
        <fill>
          <patternFill patternType="solid">
            <bgColor theme="0"/>
          </patternFill>
        </fill>
      </ndxf>
    </rcc>
    <rcc rId="0" sId="3" dxf="1">
      <nc r="D44">
        <v>38</v>
      </nc>
      <ndxf>
        <fill>
          <patternFill patternType="solid">
            <bgColor theme="0"/>
          </patternFill>
        </fill>
      </ndxf>
    </rcc>
    <rcc rId="0" sId="3" dxf="1">
      <nc r="D45" t="inlineStr">
        <is>
          <t>TourneyScoresR2HCP</t>
        </is>
      </nc>
      <ndxf>
        <fill>
          <patternFill patternType="solid">
            <bgColor theme="0"/>
          </patternFill>
        </fill>
      </ndxf>
    </rcc>
    <rcc rId="0" sId="3" dxf="1">
      <nc r="D46">
        <v>4</v>
      </nc>
      <ndxf>
        <fill>
          <patternFill patternType="solid">
            <bgColor theme="0"/>
          </patternFill>
        </fill>
      </ndxf>
    </rcc>
    <rcc rId="0" sId="3" dxf="1">
      <nc r="D47">
        <v>6</v>
      </nc>
      <ndxf>
        <fill>
          <patternFill patternType="solid">
            <bgColor theme="0"/>
          </patternFill>
        </fill>
      </ndxf>
    </rcc>
    <rcc rId="0" sId="3" dxf="1">
      <nc r="D48">
        <v>-1</v>
      </nc>
      <ndxf>
        <fill>
          <patternFill patternType="solid">
            <bgColor theme="0"/>
          </patternFill>
        </fill>
      </ndxf>
    </rcc>
    <rcc rId="0" sId="3" dxf="1">
      <nc r="D49">
        <v>0</v>
      </nc>
      <ndxf>
        <fill>
          <patternFill patternType="solid">
            <bgColor theme="0"/>
          </patternFill>
        </fill>
      </ndxf>
    </rcc>
    <rcc rId="0" sId="3" dxf="1">
      <nc r="D50">
        <v>0</v>
      </nc>
      <ndxf>
        <fill>
          <patternFill patternType="solid">
            <bgColor theme="0"/>
          </patternFill>
        </fill>
      </ndxf>
    </rcc>
    <rcc rId="0" sId="3" dxf="1">
      <nc r="D51">
        <v>0</v>
      </nc>
      <ndxf>
        <fill>
          <patternFill patternType="solid">
            <bgColor theme="0"/>
          </patternFill>
        </fill>
      </ndxf>
    </rcc>
    <rcc rId="0" sId="3" dxf="1">
      <nc r="D52">
        <v>5</v>
      </nc>
      <ndxf>
        <fill>
          <patternFill patternType="solid">
            <bgColor theme="0"/>
          </patternFill>
        </fill>
      </ndxf>
    </rcc>
    <rcc rId="0" sId="3" dxf="1">
      <nc r="D53">
        <v>13</v>
      </nc>
      <ndxf>
        <fill>
          <patternFill patternType="solid">
            <bgColor theme="0"/>
          </patternFill>
        </fill>
      </ndxf>
    </rcc>
    <rcc rId="0" sId="3" dxf="1">
      <nc r="D54">
        <v>7</v>
      </nc>
      <ndxf>
        <fill>
          <patternFill patternType="solid">
            <bgColor theme="0"/>
          </patternFill>
        </fill>
      </ndxf>
    </rcc>
    <rcc rId="0" sId="3" dxf="1">
      <nc r="D55">
        <v>12</v>
      </nc>
      <ndxf>
        <fill>
          <patternFill patternType="solid">
            <bgColor theme="0"/>
          </patternFill>
        </fill>
      </ndxf>
    </rcc>
    <rcc rId="0" sId="3" dxf="1">
      <nc r="D56">
        <v>0</v>
      </nc>
      <ndxf>
        <fill>
          <patternFill patternType="solid">
            <bgColor theme="0"/>
          </patternFill>
        </fill>
      </ndxf>
    </rcc>
    <rcc rId="0" sId="3" dxf="1">
      <nc r="D57">
        <v>10</v>
      </nc>
      <ndxf>
        <fill>
          <patternFill patternType="solid">
            <bgColor theme="0"/>
          </patternFill>
        </fill>
      </ndxf>
    </rcc>
    <rcc rId="0" sId="3" dxf="1">
      <nc r="D58">
        <v>12</v>
      </nc>
      <ndxf>
        <fill>
          <patternFill patternType="solid">
            <bgColor theme="0"/>
          </patternFill>
        </fill>
      </ndxf>
    </rcc>
    <rcc rId="0" sId="3" dxf="1">
      <nc r="D59">
        <v>0</v>
      </nc>
      <ndxf>
        <fill>
          <patternFill patternType="solid">
            <bgColor theme="0"/>
          </patternFill>
        </fill>
      </ndxf>
    </rcc>
    <rcc rId="0" sId="3" dxf="1">
      <nc r="D60">
        <v>14</v>
      </nc>
      <ndxf>
        <fill>
          <patternFill patternType="solid">
            <bgColor theme="0"/>
          </patternFill>
        </fill>
      </ndxf>
    </rcc>
    <rcc rId="0" sId="3" dxf="1">
      <nc r="D61">
        <v>7</v>
      </nc>
      <ndxf>
        <fill>
          <patternFill patternType="solid">
            <bgColor theme="0"/>
          </patternFill>
        </fill>
      </ndxf>
    </rcc>
    <rcc rId="0" sId="3" dxf="1">
      <nc r="D62">
        <v>10</v>
      </nc>
      <ndxf>
        <fill>
          <patternFill patternType="solid">
            <bgColor theme="0"/>
          </patternFill>
        </fill>
      </ndxf>
    </rcc>
    <rcc rId="0" sId="3" dxf="1">
      <nc r="D63">
        <v>0</v>
      </nc>
      <ndxf>
        <fill>
          <patternFill patternType="solid">
            <bgColor theme="0"/>
          </patternFill>
        </fill>
      </ndxf>
    </rcc>
    <rcc rId="0" sId="3" dxf="1">
      <nc r="D64">
        <v>8</v>
      </nc>
      <ndxf>
        <fill>
          <patternFill patternType="solid">
            <bgColor theme="0"/>
          </patternFill>
        </fill>
      </ndxf>
    </rcc>
    <rcc rId="0" sId="3" dxf="1">
      <nc r="D65">
        <v>13</v>
      </nc>
      <ndxf>
        <fill>
          <patternFill patternType="solid">
            <bgColor theme="0"/>
          </patternFill>
        </fill>
      </ndxf>
    </rcc>
    <rcc rId="0" sId="3" dxf="1">
      <nc r="D66">
        <v>25</v>
      </nc>
      <ndxf>
        <fill>
          <patternFill patternType="solid">
            <bgColor theme="0"/>
          </patternFill>
        </fill>
      </ndxf>
    </rcc>
    <rcc rId="0" sId="3" dxf="1">
      <nc r="D67">
        <v>18</v>
      </nc>
      <ndxf>
        <fill>
          <patternFill patternType="solid">
            <bgColor theme="0"/>
          </patternFill>
        </fill>
      </ndxf>
    </rcc>
    <rcc rId="0" sId="3" dxf="1">
      <nc r="D68">
        <v>0</v>
      </nc>
      <ndxf>
        <fill>
          <patternFill patternType="solid">
            <bgColor theme="0"/>
          </patternFill>
        </fill>
      </ndxf>
    </rcc>
    <rcc rId="0" sId="3" dxf="1">
      <nc r="D69">
        <v>13</v>
      </nc>
      <ndxf>
        <fill>
          <patternFill patternType="solid">
            <bgColor theme="0"/>
          </patternFill>
        </fill>
      </ndxf>
    </rcc>
    <rcc rId="0" sId="3" dxf="1">
      <nc r="D70">
        <v>14</v>
      </nc>
      <ndxf>
        <fill>
          <patternFill patternType="solid">
            <bgColor theme="0"/>
          </patternFill>
        </fill>
      </ndxf>
    </rcc>
    <rcc rId="0" sId="3" dxf="1">
      <nc r="D71">
        <v>14</v>
      </nc>
      <ndxf>
        <fill>
          <patternFill patternType="solid">
            <bgColor theme="0"/>
          </patternFill>
        </fill>
      </ndxf>
    </rcc>
    <rcc rId="0" sId="3" dxf="1">
      <nc r="D72">
        <v>3</v>
      </nc>
      <ndxf>
        <fill>
          <patternFill patternType="solid">
            <bgColor theme="0"/>
          </patternFill>
        </fill>
      </ndxf>
    </rcc>
    <rcc rId="0" sId="3" dxf="1">
      <nc r="D73">
        <v>15</v>
      </nc>
      <ndxf>
        <fill>
          <patternFill patternType="solid">
            <bgColor theme="0"/>
          </patternFill>
        </fill>
      </ndxf>
    </rcc>
    <rcc rId="0" sId="3" dxf="1">
      <nc r="D74">
        <v>18</v>
      </nc>
      <ndxf>
        <fill>
          <patternFill patternType="solid">
            <bgColor theme="0"/>
          </patternFill>
        </fill>
      </ndxf>
    </rcc>
    <rcc rId="0" sId="3" dxf="1">
      <nc r="D75">
        <v>23</v>
      </nc>
      <ndxf>
        <fill>
          <patternFill patternType="solid">
            <bgColor theme="0"/>
          </patternFill>
        </fill>
      </ndxf>
    </rcc>
    <rcc rId="0" sId="3" dxf="1">
      <nc r="D76">
        <v>22</v>
      </nc>
      <ndxf>
        <fill>
          <patternFill patternType="solid">
            <bgColor theme="0"/>
          </patternFill>
        </fill>
      </ndxf>
    </rcc>
    <rcc rId="0" sId="3" dxf="1">
      <nc r="D77">
        <v>22</v>
      </nc>
      <ndxf>
        <fill>
          <patternFill patternType="solid">
            <bgColor theme="0"/>
          </patternFill>
        </fill>
      </ndxf>
    </rcc>
    <rcc rId="0" sId="3" dxf="1">
      <nc r="D78">
        <v>24</v>
      </nc>
      <ndxf>
        <fill>
          <patternFill patternType="solid">
            <bgColor theme="0"/>
          </patternFill>
        </fill>
      </ndxf>
    </rcc>
    <rcc rId="0" sId="3" dxf="1">
      <nc r="D79">
        <v>23</v>
      </nc>
      <ndxf>
        <fill>
          <patternFill patternType="solid">
            <bgColor theme="0"/>
          </patternFill>
        </fill>
      </ndxf>
    </rcc>
    <rcc rId="0" sId="3" dxf="1">
      <nc r="D80">
        <v>15</v>
      </nc>
      <ndxf>
        <fill>
          <patternFill patternType="solid">
            <bgColor theme="0"/>
          </patternFill>
        </fill>
      </ndxf>
    </rcc>
    <rcc rId="0" sId="3" dxf="1">
      <nc r="D81">
        <v>22</v>
      </nc>
      <ndxf>
        <fill>
          <patternFill patternType="solid">
            <bgColor theme="0"/>
          </patternFill>
        </fill>
      </ndxf>
    </rcc>
    <rcc rId="0" sId="3" dxf="1">
      <nc r="D82">
        <v>23</v>
      </nc>
      <ndxf>
        <fill>
          <patternFill patternType="solid">
            <bgColor theme="0"/>
          </patternFill>
        </fill>
      </ndxf>
    </rcc>
    <rcc rId="0" sId="3" dxf="1">
      <nc r="D83">
        <v>32</v>
      </nc>
      <ndxf>
        <fill>
          <patternFill patternType="solid">
            <bgColor theme="0"/>
          </patternFill>
        </fill>
      </ndxf>
    </rcc>
    <rcc rId="0" sId="3" dxf="1">
      <nc r="D84">
        <v>20</v>
      </nc>
      <ndxf>
        <fill>
          <patternFill patternType="solid">
            <bgColor theme="0"/>
          </patternFill>
        </fill>
      </ndxf>
    </rcc>
    <rcc rId="0" sId="3" dxf="1">
      <nc r="D85">
        <v>34</v>
      </nc>
      <ndxf>
        <fill>
          <patternFill patternType="solid">
            <bgColor theme="0"/>
          </patternFill>
        </fill>
      </ndxf>
    </rcc>
    <rcc rId="0" sId="3" dxf="1">
      <nc r="D86">
        <v>24</v>
      </nc>
      <ndxf>
        <fill>
          <patternFill patternType="solid">
            <bgColor theme="0"/>
          </patternFill>
        </fill>
      </ndxf>
    </rcc>
    <rcc rId="0" sId="3" dxf="1">
      <nc r="D87">
        <v>38</v>
      </nc>
      <ndxf>
        <fill>
          <patternFill patternType="solid">
            <bgColor theme="0"/>
          </patternFill>
        </fill>
      </ndxf>
    </rcc>
    <rcc rId="0" sId="3" dxf="1">
      <nc r="D88">
        <v>35</v>
      </nc>
      <ndxf>
        <fill>
          <patternFill patternType="solid">
            <bgColor theme="0"/>
          </patternFill>
        </fill>
      </ndxf>
    </rcc>
  </rrc>
  <rm rId="2827" sheetId="3" source="A46:H46" destination="A45:H45" sourceSheetId="3">
    <rfmt sheetId="3" sqref="A45" start="0" length="0">
      <dxf>
        <fill>
          <patternFill patternType="solid">
            <bgColor theme="0"/>
          </patternFill>
        </fill>
      </dxf>
    </rfmt>
    <rfmt sheetId="3" sqref="B45" start="0" length="0">
      <dxf>
        <fill>
          <patternFill patternType="solid">
            <bgColor theme="0"/>
          </patternFill>
        </fill>
      </dxf>
    </rfmt>
    <rfmt sheetId="3" sqref="C45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E45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G45" start="0" length="0">
      <dxf>
        <fill>
          <patternFill patternType="solid">
            <bgColor theme="0"/>
          </patternFill>
        </fill>
      </dxf>
    </rfmt>
    <rfmt sheetId="3" sqref="H45" start="0" length="0">
      <dxf>
        <numFmt numFmtId="164" formatCode="m/d/yy\ h:mm;@"/>
        <fill>
          <patternFill patternType="solid">
            <bgColor theme="0"/>
          </patternFill>
        </fill>
      </dxf>
    </rfmt>
  </rm>
  <rm rId="2828" sheetId="3" source="A47:H47" destination="A46:H46" sourceSheetId="3"/>
  <rm rId="2829" sheetId="3" source="A48:H48" destination="A47:H47" sourceSheetId="3"/>
  <rm rId="2830" sheetId="3" source="A49:H49" destination="A48:H48" sourceSheetId="3"/>
  <rm rId="2831" sheetId="3" source="A50:H50" destination="A49:H49" sourceSheetId="3"/>
  <rm rId="2832" sheetId="3" source="A51:H51" destination="A50:H50" sourceSheetId="3"/>
  <rm rId="2833" sheetId="3" source="A52:H52" destination="A51:H51" sourceSheetId="3"/>
  <rm rId="2834" sheetId="3" source="A53:H53" destination="A52:H52" sourceSheetId="3"/>
  <rm rId="2835" sheetId="3" source="A54:H54" destination="A53:H53" sourceSheetId="3"/>
  <rm rId="2836" sheetId="3" source="A55:H55" destination="A54:H54" sourceSheetId="3"/>
  <rm rId="2837" sheetId="3" source="A56:H56" destination="A55:H55" sourceSheetId="3"/>
  <rm rId="2838" sheetId="3" source="A57:H57" destination="A56:H56" sourceSheetId="3"/>
  <rm rId="2839" sheetId="3" source="A58:H58" destination="A57:H57" sourceSheetId="3"/>
  <rm rId="2840" sheetId="3" source="A59:H59" destination="A58:H58" sourceSheetId="3"/>
  <rm rId="2841" sheetId="3" source="A60:H60" destination="A59:H59" sourceSheetId="3"/>
  <rm rId="2842" sheetId="3" source="A61:H61" destination="A60:H60" sourceSheetId="3"/>
  <rm rId="2843" sheetId="3" source="A62:H62" destination="A61:H61" sourceSheetId="3"/>
  <rm rId="2844" sheetId="3" source="A63:H63" destination="A62:H62" sourceSheetId="3"/>
  <rm rId="2845" sheetId="3" source="A64:H64" destination="A63:H63" sourceSheetId="3"/>
  <rm rId="2846" sheetId="3" source="A65:H65" destination="A64:H64" sourceSheetId="3"/>
  <rm rId="2847" sheetId="3" source="A66:H66" destination="A65:H65" sourceSheetId="3"/>
  <rm rId="2848" sheetId="3" source="A67:H67" destination="A66:H66" sourceSheetId="3"/>
  <rm rId="2849" sheetId="3" source="A68:H68" destination="A67:H67" sourceSheetId="3"/>
  <rm rId="2850" sheetId="3" source="A69:H69" destination="A68:H68" sourceSheetId="3"/>
  <rm rId="2851" sheetId="3" source="A70:H70" destination="A69:H69" sourceSheetId="3"/>
  <rm rId="2852" sheetId="3" source="A71:H71" destination="A70:H70" sourceSheetId="3"/>
  <rm rId="2853" sheetId="3" source="A72:H72" destination="A71:H71" sourceSheetId="3"/>
  <rm rId="2854" sheetId="3" source="A73:H73" destination="A72:H72" sourceSheetId="3"/>
  <rm rId="2855" sheetId="3" source="A74:H74" destination="A73:H73" sourceSheetId="3"/>
  <rm rId="2856" sheetId="3" source="A75:H75" destination="A74:H74" sourceSheetId="3"/>
  <rm rId="2857" sheetId="3" source="A76:H76" destination="A75:H75" sourceSheetId="3"/>
  <rm rId="2858" sheetId="3" source="A77:H77" destination="A76:H76" sourceSheetId="3"/>
  <rm rId="2859" sheetId="3" source="A78:H78" destination="A77:H77" sourceSheetId="3"/>
  <rm rId="2860" sheetId="3" source="A79:H79" destination="A78:H78" sourceSheetId="3"/>
  <rm rId="2861" sheetId="3" source="A80:H80" destination="A79:H79" sourceSheetId="3"/>
  <rm rId="2862" sheetId="3" source="A81:H81" destination="A80:H80" sourceSheetId="3"/>
  <rm rId="2863" sheetId="3" source="A82:H82" destination="A81:H81" sourceSheetId="3"/>
  <rm rId="2864" sheetId="3" source="A83:H83" destination="A82:H82" sourceSheetId="3"/>
  <rm rId="2865" sheetId="3" source="A84:H84" destination="A83:H83" sourceSheetId="3"/>
  <rm rId="2866" sheetId="3" source="A85:H85" destination="A84:H84" sourceSheetId="3"/>
  <rm rId="2867" sheetId="3" source="A86:H86" destination="A85:H85" sourceSheetId="3"/>
  <rm rId="2868" sheetId="3" source="A87:H87" destination="A86:H86" sourceSheetId="3"/>
  <rm rId="2869" sheetId="3" source="A88:H88" destination="A87:H87" sourceSheetId="3"/>
  <rcc rId="2870" sId="3">
    <nc r="F4" t="inlineStr">
      <is>
        <t>Monster</t>
      </is>
    </nc>
  </rcc>
  <rcc rId="2871" sId="3">
    <nc r="F25" t="inlineStr">
      <is>
        <t>Monster</t>
      </is>
    </nc>
  </rcc>
  <rcc rId="2872" sId="3">
    <nc r="F2" t="inlineStr">
      <is>
        <t>Monster</t>
      </is>
    </nc>
  </rcc>
  <rcc rId="2873" sId="3">
    <nc r="F40" t="inlineStr">
      <is>
        <t>Monster</t>
      </is>
    </nc>
  </rcc>
  <rcc rId="2874" sId="3">
    <nc r="F47" t="inlineStr">
      <is>
        <t>Monster</t>
      </is>
    </nc>
  </rcc>
  <rcc rId="2875" sId="3">
    <nc r="F64" t="inlineStr">
      <is>
        <t>Monster</t>
      </is>
    </nc>
  </rcc>
  <rcc rId="2876" sId="3">
    <nc r="F38" t="inlineStr">
      <is>
        <t>Monster</t>
      </is>
    </nc>
  </rcc>
  <rcc rId="2877" sId="3">
    <nc r="F54" t="inlineStr">
      <is>
        <t>Monster</t>
      </is>
    </nc>
  </rcc>
  <rcc rId="2878" sId="3">
    <nc r="F7" t="inlineStr">
      <is>
        <t>Monster</t>
      </is>
    </nc>
  </rcc>
  <rcc rId="2879" sId="3">
    <nc r="F48" t="inlineStr">
      <is>
        <t>Monster</t>
      </is>
    </nc>
  </rcc>
  <rcc rId="2880" sId="3">
    <nc r="F27" t="inlineStr">
      <is>
        <t>Monster</t>
      </is>
    </nc>
  </rcc>
  <rcc rId="2881" sId="3">
    <nc r="F41" t="inlineStr">
      <is>
        <t>Monster</t>
      </is>
    </nc>
  </rcc>
  <rcc rId="2882" sId="3">
    <nc r="F20" t="inlineStr">
      <is>
        <t>Monster</t>
      </is>
    </nc>
  </rcc>
  <rcc rId="2883" sId="3">
    <nc r="F13" t="inlineStr">
      <is>
        <t>Monster</t>
      </is>
    </nc>
  </rcc>
  <rcc rId="2884" sId="3">
    <nc r="F5" t="inlineStr">
      <is>
        <t>Monster</t>
      </is>
    </nc>
  </rcc>
  <rcc rId="2885" sId="3">
    <nc r="F32" t="inlineStr">
      <is>
        <t>Monster</t>
      </is>
    </nc>
  </rcc>
  <rcc rId="2886" sId="3">
    <nc r="F34" t="inlineStr">
      <is>
        <t>Monster</t>
      </is>
    </nc>
  </rcc>
  <rcc rId="2887" sId="3">
    <nc r="F45" t="inlineStr">
      <is>
        <t>Monster</t>
      </is>
    </nc>
  </rcc>
  <rcc rId="2888" sId="3">
    <nc r="F57" t="inlineStr">
      <is>
        <t>Monster</t>
      </is>
    </nc>
  </rcc>
  <rcc rId="2889" sId="3">
    <nc r="F11" t="inlineStr">
      <is>
        <t>Monster</t>
      </is>
    </nc>
  </rcc>
  <rcc rId="2890" sId="3">
    <nc r="F68">
      <v>6366863</v>
    </nc>
  </rcc>
  <rcc rId="2891" sId="3">
    <nc r="C68">
      <v>12.9</v>
    </nc>
  </rcc>
  <rcc rId="2892" sId="3">
    <nc r="F66" t="inlineStr">
      <is>
        <t>Monster</t>
      </is>
    </nc>
  </rcc>
  <rcc rId="2893" sId="3">
    <nc r="F31" t="inlineStr">
      <is>
        <t>Monster</t>
      </is>
    </nc>
  </rcc>
  <rcc rId="2894" sId="3">
    <nc r="F82" t="inlineStr">
      <is>
        <t>Monster</t>
      </is>
    </nc>
  </rcc>
  <rcc rId="2895" sId="3">
    <nc r="F81" t="inlineStr">
      <is>
        <t>Monster</t>
      </is>
    </nc>
  </rcc>
  <rcc rId="2896" sId="3">
    <nc r="F17" t="inlineStr">
      <is>
        <t>Monster</t>
      </is>
    </nc>
  </rcc>
  <rcc rId="2897" sId="3">
    <nc r="F61" t="inlineStr">
      <is>
        <t>Monster</t>
      </is>
    </nc>
  </rcc>
  <rcc rId="2898" sId="3">
    <nc r="F23" t="inlineStr">
      <is>
        <t>Monster</t>
      </is>
    </nc>
  </rcc>
  <rcc rId="2899" sId="3">
    <nc r="F43" t="inlineStr">
      <is>
        <t>Monster</t>
      </is>
    </nc>
  </rcc>
  <rcc rId="2900" sId="3">
    <nc r="F76" t="inlineStr">
      <is>
        <t>Monster</t>
      </is>
    </nc>
  </rcc>
  <rcc rId="2901" sId="3">
    <nc r="F60" t="inlineStr">
      <is>
        <t>Monster</t>
      </is>
    </nc>
  </rcc>
  <rcc rId="2902" sId="3">
    <nc r="F83" t="inlineStr">
      <is>
        <t>Monster</t>
      </is>
    </nc>
  </rcc>
  <rcc rId="2903" sId="3">
    <nc r="F28" t="inlineStr">
      <is>
        <t>Monster</t>
      </is>
    </nc>
  </rcc>
  <rcc rId="2904" sId="3">
    <nc r="F87" t="inlineStr">
      <is>
        <t>Monster</t>
      </is>
    </nc>
  </rcc>
  <rcc rId="2905" sId="3">
    <nc r="F73" t="inlineStr">
      <is>
        <t>Monster</t>
      </is>
    </nc>
  </rcc>
  <rcc rId="2906" sId="3">
    <nc r="F44" t="inlineStr">
      <is>
        <t>Monster</t>
      </is>
    </nc>
  </rcc>
  <rcc rId="2907" sId="3">
    <nc r="F30" t="inlineStr">
      <is>
        <t>Monster</t>
      </is>
    </nc>
  </rcc>
  <rcc rId="2908" sId="3">
    <nc r="C26">
      <v>19.3</v>
    </nc>
  </rcc>
  <rcc rId="2909" sId="3">
    <nc r="F21" t="inlineStr">
      <is>
        <t>Monster</t>
      </is>
    </nc>
  </rcc>
  <rcc rId="2910" sId="3">
    <nc r="F70" t="inlineStr">
      <is>
        <t>Monster</t>
      </is>
    </nc>
  </rcc>
  <rcc rId="2911" sId="3">
    <nc r="C8">
      <v>5.7</v>
    </nc>
  </rcc>
  <rcc rId="2912" sId="3">
    <nc r="F84" t="inlineStr">
      <is>
        <t>Monster</t>
      </is>
    </nc>
  </rcc>
  <rcc rId="2913" sId="3">
    <nc r="C78">
      <v>20.3</v>
    </nc>
  </rcc>
  <rcc rId="2914" sId="3">
    <nc r="F56" t="inlineStr">
      <is>
        <t>Monster</t>
      </is>
    </nc>
  </rcc>
  <rcc rId="2915" sId="3">
    <nc r="C51">
      <v>8.5</v>
    </nc>
  </rcc>
  <rcc rId="2916" sId="3">
    <nc r="C36">
      <v>26.5</v>
    </nc>
  </rcc>
  <rcc rId="2917" sId="3">
    <nc r="F24" t="inlineStr">
      <is>
        <t>Monster</t>
      </is>
    </nc>
  </rcc>
  <rcc rId="2918" sId="3">
    <nc r="F75" t="inlineStr">
      <is>
        <t>Monster</t>
      </is>
    </nc>
  </rcc>
  <rcc rId="2919" sId="3">
    <nc r="C59">
      <v>16.100000000000001</v>
    </nc>
  </rcc>
  <rcc rId="2920" sId="3">
    <nc r="C53">
      <v>5.5</v>
    </nc>
  </rcc>
  <rcc rId="2921" sId="3">
    <nc r="F37" t="inlineStr">
      <is>
        <t>Monster</t>
      </is>
    </nc>
  </rcc>
  <rcc rId="2922" sId="3">
    <nc r="C16">
      <v>5.8</v>
    </nc>
  </rcc>
  <rcc rId="2923" sId="3">
    <nc r="C14">
      <v>9.1999999999999993</v>
    </nc>
  </rcc>
  <rcc rId="2924" sId="3">
    <nc r="C79">
      <v>13.9</v>
    </nc>
  </rcc>
  <rcc rId="2925" sId="3">
    <nc r="F74" t="inlineStr">
      <is>
        <t>Monster</t>
      </is>
    </nc>
  </rcc>
  <rcc rId="2926" sId="3">
    <nc r="C15">
      <v>19.100000000000001</v>
    </nc>
  </rcc>
  <rcc rId="2927" sId="3">
    <nc r="C6">
      <v>10.6</v>
    </nc>
  </rcc>
  <rcc rId="2928" sId="3">
    <nc r="C71">
      <v>3.6</v>
    </nc>
  </rcc>
  <rcc rId="2929" sId="3">
    <nc r="C65">
      <v>20.5</v>
    </nc>
  </rcc>
  <rcc rId="2930" sId="3">
    <nc r="F63" t="inlineStr">
      <is>
        <t>Monster</t>
      </is>
    </nc>
  </rcc>
  <rcc rId="2931" sId="3">
    <nc r="F39" t="inlineStr">
      <is>
        <t>Monster</t>
      </is>
    </nc>
  </rcc>
  <rcc rId="2932" sId="3">
    <nc r="C19">
      <v>23</v>
    </nc>
  </rcc>
  <rcc rId="2933" sId="3">
    <nc r="F10" t="inlineStr">
      <is>
        <t>GHIN - ND</t>
      </is>
    </nc>
  </rcc>
  <rcc rId="2934" sId="3">
    <nc r="C10">
      <v>6.6</v>
    </nc>
  </rcc>
  <rcc rId="2935" sId="3">
    <nc r="F42" t="inlineStr">
      <is>
        <t>Monster</t>
      </is>
    </nc>
  </rcc>
  <rcc rId="2936" sId="3">
    <nc r="F72" t="inlineStr">
      <is>
        <t>Monster</t>
      </is>
    </nc>
  </rcc>
  <rcc rId="2937" sId="3">
    <nc r="C46">
      <v>9.9</v>
    </nc>
  </rcc>
  <rcc rId="2938" sId="3">
    <nc r="F29" t="inlineStr">
      <is>
        <t>Monster</t>
      </is>
    </nc>
  </rcc>
  <rcc rId="2939" sId="3">
    <nc r="C3">
      <v>3.9</v>
    </nc>
  </rcc>
  <rcc rId="2940" sId="3">
    <nc r="C22">
      <v>4.5</v>
    </nc>
  </rcc>
  <rcc rId="2941" sId="3">
    <nc r="E85" t="inlineStr">
      <is>
        <t>pagliarulip@gmail.com</t>
      </is>
    </nc>
  </rcc>
  <rcc rId="2942" sId="3">
    <nc r="C18">
      <v>15.8</v>
    </nc>
  </rcc>
  <rcc rId="2943" sId="3">
    <nc r="F80" t="inlineStr">
      <is>
        <t>Monster</t>
      </is>
    </nc>
  </rcc>
  <rcc rId="2944" sId="3">
    <nc r="F86" t="inlineStr">
      <is>
        <t>Monster</t>
      </is>
    </nc>
  </rcc>
  <rcc rId="2945" sId="3">
    <nc r="F33" t="inlineStr">
      <is>
        <t>Inactive - 3882229</t>
      </is>
    </nc>
  </rcc>
  <rcc rId="2946" sId="3">
    <nc r="F35" t="inlineStr">
      <is>
        <t>Inactive - 3857430</t>
      </is>
    </nc>
  </rcc>
  <rcc rId="2947" sId="3">
    <nc r="F85" t="inlineStr">
      <is>
        <t>Monster</t>
      </is>
    </nc>
  </rcc>
  <rcc rId="2948" sId="3">
    <nc r="C77">
      <v>23.1</v>
    </nc>
  </rcc>
  <rcc rId="2949" sId="3">
    <nc r="F77" t="inlineStr">
      <is>
        <t>OKI</t>
      </is>
    </nc>
  </rcc>
  <rcc rId="2950" sId="3">
    <nc r="F69" t="inlineStr">
      <is>
        <t>Monster</t>
      </is>
    </nc>
  </rcc>
  <rcc rId="2951" sId="3">
    <nc r="C52">
      <v>11.1</v>
    </nc>
  </rcc>
  <rcc rId="2952" sId="3">
    <nc r="F67" t="inlineStr">
      <is>
        <t>????</t>
      </is>
    </nc>
  </rcc>
  <rcc rId="2953" sId="3">
    <nc r="F62" t="inlineStr">
      <is>
        <t>????</t>
      </is>
    </nc>
  </rcc>
  <rcc rId="2954" sId="3">
    <nc r="F58" t="inlineStr">
      <is>
        <t>????</t>
      </is>
    </nc>
  </rcc>
  <rcc rId="2955" sId="3">
    <nc r="F55" t="inlineStr">
      <is>
        <t>????</t>
      </is>
    </nc>
  </rcc>
  <rcc rId="2956" sId="3">
    <nc r="F49" t="inlineStr">
      <is>
        <t>????</t>
      </is>
    </nc>
  </rcc>
  <rcc rId="2957" sId="3">
    <nc r="F12" t="inlineStr">
      <is>
        <t>????</t>
      </is>
    </nc>
  </rcc>
  <rcc rId="2958" sId="3">
    <nc r="F9" t="inlineStr">
      <is>
        <t>????</t>
      </is>
    </nc>
  </rcc>
  <rcc rId="2959" sId="3" odxf="1" quotePrefix="1">
    <nc r="C50" t="inlineStr">
      <is>
        <t>+1.5</t>
      </is>
    </nc>
  </rcc>
  <rfmt sheetId="3" sqref="C1:C1048576">
    <dxf>
      <alignment horizontal="right" readingOrder="0"/>
    </dxf>
  </rfmt>
  <rcc rId="2960" sId="3" odxf="1" quotePrefix="1">
    <nc r="C48" t="inlineStr">
      <is>
        <t>+2.0</t>
      </is>
    </nc>
  </rcc>
  <rcc rId="2961" sId="3" quotePrefix="1">
    <nc r="C47" t="inlineStr">
      <is>
        <t>0.0</t>
      </is>
    </nc>
  </rcc>
  <rcc rId="2962" sId="3">
    <nc r="C2">
      <v>0</v>
    </nc>
  </rcc>
  <rcc rId="2963" sId="3">
    <nc r="F50" t="inlineStr">
      <is>
        <t>GHIN - AZ</t>
      </is>
    </nc>
  </rcc>
  <rcc rId="2964" sId="3">
    <nc r="E48" t="inlineStr">
      <is>
        <t>Gomez917@gmail.com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5" sId="3">
    <oc r="F65">
      <v>2588102</v>
    </oc>
    <nc r="F65" t="inlineStr">
      <is>
        <t>GHIN - 2588102</t>
      </is>
    </nc>
  </rcc>
  <rcc rId="2966" sId="3">
    <oc r="F71">
      <v>7665609</v>
    </oc>
    <nc r="F71" t="inlineStr">
      <is>
        <t>GHIN - 7665609</t>
      </is>
    </nc>
  </rcc>
  <rcc rId="2967" sId="3">
    <oc r="F79">
      <v>1144041</v>
    </oc>
    <nc r="F79" t="inlineStr">
      <is>
        <t>GHIN - 1144041</t>
      </is>
    </nc>
  </rcc>
  <rcc rId="2968" sId="3">
    <oc r="F33" t="inlineStr">
      <is>
        <t>Inactive - 3882229</t>
      </is>
    </oc>
    <nc r="F33" t="inlineStr">
      <is>
        <t>Inactive GHIN - 3882229</t>
      </is>
    </nc>
  </rcc>
  <rcc rId="2969" sId="3">
    <oc r="F6">
      <v>724935</v>
    </oc>
    <nc r="F6" t="inlineStr">
      <is>
        <t>GHIN - 724935</t>
      </is>
    </nc>
  </rcc>
  <rcc rId="2970" sId="3">
    <oc r="F35" t="inlineStr">
      <is>
        <t>Inactive - 3857430</t>
      </is>
    </oc>
    <nc r="F35" t="inlineStr">
      <is>
        <t>Inactive GHIN - 3857430</t>
      </is>
    </nc>
  </rcc>
  <rcc rId="2971" sId="3">
    <oc r="F16">
      <v>2174248</v>
    </oc>
    <nc r="F16" t="inlineStr">
      <is>
        <t>GHIN - 2174248</t>
      </is>
    </nc>
  </rcc>
  <rcc rId="2972" sId="3">
    <oc r="F46">
      <v>2748667</v>
    </oc>
    <nc r="F46" t="inlineStr">
      <is>
        <t>GHIN - 2748667</t>
      </is>
    </nc>
  </rcc>
  <rcc rId="2973" sId="3">
    <oc r="F78" t="inlineStr">
      <is>
        <t>GHIN WA</t>
      </is>
    </oc>
    <nc r="F78" t="inlineStr">
      <is>
        <t>GHIN - WA</t>
      </is>
    </nc>
  </rcc>
  <rcc rId="2974" sId="3">
    <oc r="F26">
      <v>5449442</v>
    </oc>
    <nc r="F26" t="inlineStr">
      <is>
        <t>GHIN - 5449442</t>
      </is>
    </nc>
  </rcc>
  <rcc rId="2975" sId="3">
    <oc r="F68">
      <v>6366863</v>
    </oc>
    <nc r="F68" t="inlineStr">
      <is>
        <t>GHIN - 6366863</t>
      </is>
    </nc>
  </rcc>
  <rcc rId="2976" sId="3">
    <oc r="F14" t="inlineStr">
      <is>
        <t>GHIN-AZ</t>
      </is>
    </oc>
    <nc r="F14" t="inlineStr">
      <is>
        <t>GHIN - AZ</t>
      </is>
    </nc>
  </rcc>
  <rcc rId="2977" sId="3">
    <oc r="F53" t="inlineStr">
      <is>
        <t>GHIN-ND</t>
      </is>
    </oc>
    <nc r="F53" t="inlineStr">
      <is>
        <t>GHIN - ND</t>
      </is>
    </nc>
  </rcc>
  <rcc rId="2978" sId="3">
    <nc r="E55" t="inlineStr">
      <is>
        <t>Sdangel25@gmail.com</t>
      </is>
    </nc>
  </rcc>
  <rcc rId="2979" sId="3">
    <nc r="E12" t="inlineStr">
      <is>
        <t>monster@monstergolf.org</t>
      </is>
    </nc>
  </rcc>
  <rcc rId="2980" sId="3">
    <nc r="E58" t="inlineStr">
      <is>
        <t>monster@monstergolf.org</t>
      </is>
    </nc>
  </rcc>
  <rcc rId="2981" sId="3">
    <nc r="E67" t="inlineStr">
      <is>
        <t>monster@monstergolf.org</t>
      </is>
    </nc>
  </rcc>
  <rcc rId="2982" sId="3">
    <nc r="E49" t="inlineStr">
      <is>
        <t>monster@monstergolf.org</t>
      </is>
    </nc>
  </rcc>
  <rcc rId="2983" sId="3">
    <nc r="E62" t="inlineStr">
      <is>
        <t>monster@monstergolf.org</t>
      </is>
    </nc>
  </rcc>
  <rcc rId="2984" sId="3">
    <nc r="E50" t="inlineStr">
      <is>
        <t>monster@monstergolf.org</t>
      </is>
    </nc>
  </rcc>
  <rcc rId="2985" sId="3" odxf="1" dxf="1">
    <oc r="E22" t="inlineStr">
      <is>
        <t>SueScottAz@cox.net</t>
      </is>
    </oc>
    <nc r="E22" t="inlineStr">
      <is>
        <t>Scott.Anderson@encanterra.com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6" sId="3" odxf="1" dxf="1">
    <oc r="E17" t="inlineStr">
      <is>
        <t>monster@monstergolf.org</t>
      </is>
    </oc>
    <nc r="E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7" sId="3" odxf="1" dxf="1">
    <oc r="D17" t="inlineStr">
      <is>
        <t>monster@monstergolf.org</t>
      </is>
    </oc>
    <nc r="D17" t="inlineStr">
      <is>
        <t>randy.carlson@comcast.net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2988" sId="3">
    <oc r="J84" t="inlineStr">
      <is>
        <t>Freeze, Ryan </t>
      </is>
    </oc>
    <nc r="J84" t="inlineStr">
      <is>
        <t>Dangel, Scott</t>
      </is>
    </nc>
  </rcc>
  <rfmt sheetId="3" sqref="K84" start="0" length="0">
    <dxf>
      <font>
        <sz val="11"/>
        <color theme="1"/>
        <name val="Calibri"/>
        <scheme val="minor"/>
      </font>
      <fill>
        <patternFill patternType="solid">
          <bgColor theme="0"/>
        </patternFill>
      </fill>
    </dxf>
  </rfmt>
  <rfmt sheetId="3" sqref="E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fmt sheetId="3" sqref="D72" start="0" length="0">
    <dxf>
      <font>
        <sz val="10"/>
        <color rgb="FF000000"/>
        <name val="Segoe UI"/>
        <scheme val="none"/>
      </font>
      <fill>
        <patternFill patternType="none">
          <bgColor indexed="65"/>
        </patternFill>
      </fill>
      <alignment vertical="center" readingOrder="0"/>
    </dxf>
  </rfmt>
  <rcc rId="2989" sId="3" odxf="1" dxf="1">
    <oc r="D72" t="inlineStr">
      <is>
        <t>monster@monstergolf.org</t>
      </is>
    </oc>
    <nc r="D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cc rId="2990" sId="3" odxf="1" dxf="1">
    <oc r="E72" t="inlineStr">
      <is>
        <t>monster@monstergolf.org</t>
      </is>
    </oc>
    <nc r="E72" t="inlineStr">
      <is>
        <t>tfreeze@thorntonsinc.com</t>
      </is>
    </nc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ndxf>
  </rcc>
  <rfmt sheetId="3" sqref="K72" start="0" length="0">
    <dxf>
      <font>
        <sz val="10"/>
        <color rgb="FF000000"/>
        <name val="Segoe UI"/>
        <scheme val="none"/>
      </font>
    </dxf>
  </rfmt>
  <rfmt sheetId="3" sqref="K78" start="0" length="0">
    <dxf>
      <font>
        <u val="none"/>
        <color rgb="FF000000"/>
      </font>
    </dxf>
  </rfmt>
  <rfmt sheetId="3" sqref="K75" start="0" length="0">
    <dxf>
      <font>
        <u val="none"/>
        <color rgb="FF000000"/>
      </font>
    </dxf>
  </rfmt>
  <rfmt sheetId="3" sqref="K56" start="0" length="0">
    <dxf>
      <font>
        <u val="none"/>
        <color rgb="FF000000"/>
      </font>
    </dxf>
  </rfmt>
  <rfmt sheetId="3" sqref="K7" start="0" length="0">
    <dxf>
      <font>
        <color rgb="FF000000"/>
      </font>
    </dxf>
  </rfmt>
  <rfmt sheetId="3" sqref="K71" start="0" length="0">
    <dxf>
      <font>
        <u val="none"/>
        <color rgb="FF000000"/>
      </font>
    </dxf>
  </rfmt>
  <rfmt sheetId="3" sqref="K52" start="0" length="0">
    <dxf>
      <font>
        <u val="none"/>
        <color rgb="FF000000"/>
      </font>
    </dxf>
  </rfmt>
  <rfmt sheetId="3" sqref="K14" start="0" length="0">
    <dxf>
      <font>
        <u val="none"/>
        <color rgb="FF000000"/>
      </font>
    </dxf>
  </rfmt>
  <rfmt sheetId="3" sqref="K45" start="0" length="0">
    <dxf>
      <font>
        <u val="none"/>
        <color rgb="FF000000"/>
      </font>
    </dxf>
  </rfmt>
  <rfmt sheetId="3" sqref="K53" start="0" length="0">
    <dxf>
      <font>
        <u val="none"/>
        <color rgb="FF000000"/>
      </font>
    </dxf>
  </rfmt>
  <rfmt sheetId="3" sqref="K38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84" start="0" length="0">
    <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dxf>
  </rfmt>
  <rfmt sheetId="3" sqref="K5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3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74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31" start="0" length="0">
    <dxf>
      <font>
        <sz val="10"/>
        <color rgb="FF000000"/>
        <name val="Times New Roman"/>
        <scheme val="none"/>
      </font>
      <alignment vertical="center" readingOrder="0"/>
    </dxf>
  </rfmt>
  <rfmt sheetId="3" sqref="K47" start="0" length="0">
    <dxf>
      <font>
        <sz val="10"/>
        <color rgb="FF000000"/>
        <name val="Times New Roman"/>
        <scheme val="none"/>
      </font>
      <alignment vertical="center" readingOrder="0"/>
    </dxf>
  </rfmt>
  <rcc rId="2991" sId="3">
    <oc r="C1" t="inlineStr">
      <is>
        <t>UsersHCP</t>
      </is>
    </oc>
    <nc r="C1" t="inlineStr">
      <is>
        <t>HCP</t>
      </is>
    </nc>
  </rcc>
  <rrc rId="2992" sId="3" ref="F1:F1048576" action="insertCol" edge="1"/>
  <rm rId="2993" sheetId="3" source="L1:L1048576" destination="F1:F1048576" sourceSheetId="3">
    <rfmt sheetId="3" xfDxf="1" sqref="F1:F1048576" start="0" length="0"/>
    <rfmt sheetId="3" sqref="F1" start="0" length="0">
      <dxf>
        <fill>
          <patternFill patternType="solid">
            <bgColor theme="0"/>
          </patternFill>
        </fill>
      </dxf>
    </rfmt>
    <rfmt sheetId="3" sqref="F66" start="0" length="0">
      <dxf>
        <fill>
          <patternFill patternType="solid">
            <bgColor theme="0"/>
          </patternFill>
        </fill>
      </dxf>
    </rfmt>
    <rfmt sheetId="3" sqref="F22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36" start="0" length="0">
      <dxf>
        <fill>
          <patternFill patternType="solid">
            <bgColor theme="0"/>
          </patternFill>
        </fill>
      </dxf>
    </rfmt>
    <rfmt sheetId="3" sqref="F60" start="0" length="0">
      <dxf>
        <fill>
          <patternFill patternType="solid">
            <bgColor theme="0"/>
          </patternFill>
        </fill>
      </dxf>
    </rfmt>
    <rfmt sheetId="3" sqref="F32" start="0" length="0">
      <dxf>
        <fill>
          <patternFill patternType="solid">
            <bgColor theme="0"/>
          </patternFill>
        </fill>
      </dxf>
    </rfmt>
    <rfmt sheetId="3" sqref="F57" start="0" length="0">
      <dxf>
        <fill>
          <patternFill patternType="solid">
            <bgColor theme="0"/>
          </patternFill>
        </fill>
      </dxf>
    </rfmt>
    <rfmt sheetId="3" sqref="F10" start="0" length="0">
      <dxf>
        <fill>
          <patternFill patternType="solid">
            <bgColor theme="0"/>
          </patternFill>
        </fill>
      </dxf>
    </rfmt>
    <rfmt sheetId="3" sqref="F38" start="0" length="0">
      <dxf>
        <fill>
          <patternFill patternType="solid">
            <bgColor theme="0"/>
          </patternFill>
        </fill>
      </dxf>
    </rfmt>
    <rfmt sheetId="3" sqref="F28" start="0" length="0">
      <dxf>
        <fill>
          <patternFill patternType="solid">
            <bgColor theme="0"/>
          </patternFill>
        </fill>
      </dxf>
    </rfmt>
    <rfmt sheetId="3" sqref="F34" start="0" length="0">
      <dxf>
        <fill>
          <patternFill patternType="solid">
            <bgColor theme="0"/>
          </patternFill>
        </fill>
      </dxf>
    </rfmt>
    <rfmt sheetId="3" sqref="F20" start="0" length="0">
      <dxf>
        <fill>
          <patternFill patternType="solid">
            <bgColor theme="0"/>
          </patternFill>
        </fill>
      </dxf>
    </rfmt>
    <rfmt sheetId="3" sqref="F21" start="0" length="0">
      <dxf>
        <fill>
          <patternFill patternType="solid">
            <bgColor theme="0"/>
          </patternFill>
        </fill>
      </dxf>
    </rfmt>
    <rfmt sheetId="3" sqref="F44" start="0" length="0">
      <dxf>
        <fill>
          <patternFill patternType="solid">
            <bgColor theme="0"/>
          </patternFill>
        </fill>
      </dxf>
    </rfmt>
    <rfmt sheetId="3" sqref="F65" start="0" length="0">
      <dxf>
        <fill>
          <patternFill patternType="solid">
            <bgColor theme="0"/>
          </patternFill>
        </fill>
      </dxf>
    </rfmt>
    <rfmt sheetId="3" sqref="F17" start="0" length="0">
      <dxf>
        <font>
          <sz val="11"/>
          <color rgb="FF000000"/>
          <name val="Calibri"/>
          <scheme val="none"/>
        </font>
        <alignment vertical="center" readingOrder="0"/>
      </dxf>
    </rfmt>
    <rfmt sheetId="3" sqref="F40" start="0" length="0">
      <dxf>
        <fill>
          <patternFill patternType="solid">
            <bgColor theme="0"/>
          </patternFill>
        </fill>
      </dxf>
    </rfmt>
    <rfmt sheetId="3" sqref="F87" start="0" length="0">
      <dxf>
        <fill>
          <patternFill patternType="solid">
            <bgColor theme="0"/>
          </patternFill>
        </fill>
      </dxf>
    </rfmt>
    <rfmt sheetId="3" sqref="F62" start="0" length="0">
      <dxf>
        <fill>
          <patternFill patternType="solid">
            <bgColor theme="0"/>
          </patternFill>
        </fill>
      </dxf>
    </rfmt>
    <rfmt sheetId="3" sqref="F49" start="0" length="0">
      <dxf>
        <fill>
          <patternFill patternType="solid">
            <bgColor theme="0"/>
          </patternFill>
        </fill>
      </dxf>
    </rfmt>
    <rfmt sheetId="3" sqref="F84" start="0" length="0">
      <dxf>
        <fill>
          <patternFill patternType="solid">
            <bgColor theme="0"/>
          </patternFill>
        </fill>
      </dxf>
    </rfmt>
    <rfmt sheetId="3" sqref="F29" start="0" length="0">
      <dxf>
        <fill>
          <patternFill patternType="solid">
            <bgColor theme="0"/>
          </patternFill>
        </fill>
      </dxf>
    </rfmt>
    <rfmt sheetId="3" sqref="F77" start="0" length="0">
      <dxf>
        <fill>
          <patternFill patternType="solid">
            <bgColor theme="0"/>
          </patternFill>
        </fill>
      </dxf>
    </rfmt>
    <rfmt sheetId="3" sqref="F68" start="0" length="0">
      <dxf>
        <fill>
          <patternFill patternType="solid">
            <bgColor theme="0"/>
          </patternFill>
        </fill>
      </dxf>
    </rfmt>
    <rfmt sheetId="3" sqref="F72" start="0" length="0">
      <dxf>
        <fill>
          <patternFill patternType="solid">
            <bgColor theme="0"/>
          </patternFill>
        </fill>
      </dxf>
    </rfmt>
    <rfmt sheetId="3" sqref="F39" start="0" length="0">
      <dxf>
        <fill>
          <patternFill patternType="solid">
            <bgColor theme="0"/>
          </patternFill>
        </fill>
      </dxf>
    </rfmt>
    <rfmt sheetId="3" sqref="F78" start="0" length="0">
      <dxf>
        <fill>
          <patternFill patternType="solid">
            <bgColor theme="0"/>
          </patternFill>
        </fill>
      </dxf>
    </rfmt>
    <rfmt sheetId="3" sqref="F50" start="0" length="0">
      <dxf>
        <fill>
          <patternFill patternType="solid">
            <bgColor theme="0"/>
          </patternFill>
        </fill>
      </dxf>
    </rfmt>
    <rfmt sheetId="3" sqref="F61" start="0" length="0">
      <dxf>
        <fill>
          <patternFill patternType="solid">
            <bgColor theme="0"/>
          </patternFill>
        </fill>
      </dxf>
    </rfmt>
    <rfmt sheetId="3" sqref="F5" start="0" length="0">
      <dxf>
        <fill>
          <patternFill patternType="solid">
            <bgColor theme="0"/>
          </patternFill>
        </fill>
      </dxf>
    </rfmt>
    <rfmt sheetId="3" sqref="F75" start="0" length="0">
      <dxf>
        <fill>
          <patternFill patternType="solid">
            <bgColor theme="0"/>
          </patternFill>
        </fill>
      </dxf>
    </rfmt>
    <rfmt sheetId="3" sqref="F56" start="0" length="0">
      <dxf>
        <fill>
          <patternFill patternType="solid">
            <bgColor theme="0"/>
          </patternFill>
        </fill>
      </dxf>
    </rfmt>
    <rfmt sheetId="3" sqref="F70" start="0" length="0">
      <dxf>
        <fill>
          <patternFill patternType="solid">
            <bgColor theme="0"/>
          </patternFill>
        </fill>
      </dxf>
    </rfmt>
    <rfmt sheetId="3" sqref="F7" start="0" length="0">
      <dxf>
        <fill>
          <patternFill patternType="solid">
            <bgColor theme="0"/>
          </patternFill>
        </fill>
      </dxf>
    </rfmt>
    <rfmt sheetId="3" sqref="F13" start="0" length="0">
      <dxf>
        <fill>
          <patternFill patternType="solid">
            <bgColor theme="0"/>
          </patternFill>
        </fill>
      </dxf>
    </rfmt>
    <rfmt sheetId="3" sqref="F82" start="0" length="0">
      <dxf>
        <fill>
          <patternFill patternType="solid">
            <bgColor theme="0"/>
          </patternFill>
        </fill>
      </dxf>
    </rfmt>
    <rfmt sheetId="3" sqref="F63" start="0" length="0">
      <dxf>
        <fill>
          <patternFill patternType="solid">
            <bgColor theme="0"/>
          </patternFill>
        </fill>
      </dxf>
    </rfmt>
    <rfmt sheetId="3" sqref="F3" start="0" length="0">
      <dxf>
        <fill>
          <patternFill patternType="solid">
            <bgColor theme="0"/>
          </patternFill>
        </fill>
      </dxf>
    </rfmt>
    <rfmt sheetId="3" sqref="F9" start="0" length="0">
      <dxf>
        <fill>
          <patternFill patternType="solid">
            <bgColor theme="0"/>
          </patternFill>
        </fill>
      </dxf>
    </rfmt>
    <rfmt sheetId="3" sqref="F18" start="0" length="0">
      <dxf>
        <fill>
          <patternFill patternType="solid">
            <bgColor theme="0"/>
          </patternFill>
        </fill>
      </dxf>
    </rfmt>
    <rfmt sheetId="3" sqref="F41" start="0" length="0">
      <dxf>
        <fill>
          <patternFill patternType="solid">
            <bgColor theme="0"/>
          </patternFill>
        </fill>
      </dxf>
    </rfmt>
    <rfmt sheetId="3" sqref="F71" start="0" length="0">
      <dxf>
        <fill>
          <patternFill patternType="solid">
            <bgColor theme="0"/>
          </patternFill>
        </fill>
      </dxf>
    </rfmt>
    <rfmt sheetId="3" sqref="F42" start="0" length="0">
      <dxf>
        <fill>
          <patternFill patternType="solid">
            <bgColor theme="0"/>
          </patternFill>
        </fill>
      </dxf>
    </rfmt>
    <rfmt sheetId="3" sqref="F19" start="0" length="0">
      <dxf>
        <fill>
          <patternFill patternType="solid">
            <bgColor theme="0"/>
          </patternFill>
        </fill>
      </dxf>
    </rfmt>
    <rfmt sheetId="3" sqref="F76" start="0" length="0">
      <dxf>
        <fill>
          <patternFill patternType="solid">
            <bgColor theme="0"/>
          </patternFill>
        </fill>
      </dxf>
    </rfmt>
    <rfmt sheetId="3" sqref="F79" start="0" length="0">
      <dxf>
        <fill>
          <patternFill patternType="solid">
            <bgColor theme="0"/>
          </patternFill>
        </fill>
      </dxf>
    </rfmt>
    <rfmt sheetId="3" sqref="F55" start="0" length="0">
      <dxf>
        <fill>
          <patternFill patternType="solid">
            <bgColor theme="0"/>
          </patternFill>
        </fill>
      </dxf>
    </rfmt>
    <rfmt sheetId="3" sqref="F8" start="0" length="0">
      <dxf>
        <fill>
          <patternFill patternType="solid">
            <bgColor theme="0"/>
          </patternFill>
        </fill>
      </dxf>
    </rfmt>
    <rfmt sheetId="3" sqref="F33" start="0" length="0">
      <dxf>
        <fill>
          <patternFill patternType="solid">
            <bgColor theme="0"/>
          </patternFill>
        </fill>
      </dxf>
    </rfmt>
    <rfmt sheetId="3" sqref="F83" start="0" length="0">
      <dxf>
        <fill>
          <patternFill patternType="solid">
            <bgColor theme="0"/>
          </patternFill>
        </fill>
      </dxf>
    </rfmt>
    <rfmt sheetId="3" sqref="F24" start="0" length="0">
      <dxf>
        <fill>
          <patternFill patternType="solid">
            <bgColor theme="0"/>
          </patternFill>
        </fill>
      </dxf>
    </rfmt>
    <rfmt sheetId="3" sqref="F73" start="0" length="0">
      <dxf>
        <fill>
          <patternFill patternType="solid">
            <bgColor theme="0"/>
          </patternFill>
        </fill>
      </dxf>
    </rfmt>
    <rfmt sheetId="3" sqref="F64" start="0" length="0">
      <dxf>
        <fill>
          <patternFill patternType="solid">
            <bgColor theme="0"/>
          </patternFill>
        </fill>
      </dxf>
    </rfmt>
    <rfmt sheetId="3" sqref="F6" start="0" length="0">
      <dxf>
        <fill>
          <patternFill patternType="solid">
            <bgColor theme="0"/>
          </patternFill>
        </fill>
      </dxf>
    </rfmt>
    <rfmt sheetId="3" sqref="F12" start="0" length="0">
      <dxf>
        <fill>
          <patternFill patternType="solid">
            <bgColor theme="0"/>
          </patternFill>
        </fill>
      </dxf>
    </rfmt>
    <rfmt sheetId="3" sqref="F85" start="0" length="0">
      <dxf>
        <fill>
          <patternFill patternType="solid">
            <bgColor theme="0"/>
          </patternFill>
        </fill>
      </dxf>
    </rfmt>
    <rfmt sheetId="3" sqref="F74" start="0" length="0">
      <dxf>
        <fill>
          <patternFill patternType="solid">
            <bgColor theme="0"/>
          </patternFill>
        </fill>
      </dxf>
    </rfmt>
    <rfmt sheetId="3" sqref="F31" start="0" length="0">
      <dxf>
        <fill>
          <patternFill patternType="solid">
            <bgColor theme="0"/>
          </patternFill>
        </fill>
      </dxf>
    </rfmt>
    <rfmt sheetId="3" sqref="F59" start="0" length="0">
      <dxf>
        <fill>
          <patternFill patternType="solid">
            <bgColor theme="0"/>
          </patternFill>
        </fill>
      </dxf>
    </rfmt>
    <rfmt sheetId="3" sqref="F15" start="0" length="0">
      <dxf>
        <fill>
          <patternFill patternType="solid">
            <bgColor theme="0"/>
          </patternFill>
        </fill>
      </dxf>
    </rfmt>
    <rfmt sheetId="3" sqref="F54" start="0" length="0">
      <dxf>
        <fill>
          <patternFill patternType="solid">
            <bgColor theme="0"/>
          </patternFill>
        </fill>
      </dxf>
    </rfmt>
    <rfmt sheetId="3" sqref="F48" start="0" length="0">
      <dxf>
        <fill>
          <patternFill patternType="solid">
            <bgColor theme="0"/>
          </patternFill>
        </fill>
      </dxf>
    </rfmt>
    <rfmt sheetId="3" sqref="F67" start="0" length="0">
      <dxf>
        <fill>
          <patternFill patternType="solid">
            <bgColor theme="0"/>
          </patternFill>
        </fill>
      </dxf>
    </rfmt>
    <rfmt sheetId="3" sqref="F23" start="0" length="0">
      <dxf>
        <fill>
          <patternFill patternType="solid">
            <bgColor theme="0"/>
          </patternFill>
        </fill>
      </dxf>
    </rfmt>
    <rfmt sheetId="3" sqref="F30" start="0" length="0">
      <dxf>
        <fill>
          <patternFill patternType="solid">
            <bgColor theme="0"/>
          </patternFill>
        </fill>
      </dxf>
    </rfmt>
    <rfmt sheetId="3" sqref="F81" start="0" length="0">
      <dxf>
        <fill>
          <patternFill patternType="solid">
            <bgColor theme="0"/>
          </patternFill>
        </fill>
      </dxf>
    </rfmt>
    <rfmt sheetId="3" sqref="F58" start="0" length="0">
      <dxf>
        <fill>
          <patternFill patternType="solid">
            <bgColor theme="0"/>
          </patternFill>
        </fill>
      </dxf>
    </rfmt>
    <rfmt sheetId="3" sqref="F26" start="0" length="0">
      <dxf>
        <fill>
          <patternFill patternType="solid">
            <bgColor theme="0"/>
          </patternFill>
        </fill>
      </dxf>
    </rfmt>
    <rfmt sheetId="3" sqref="F27" start="0" length="0">
      <dxf>
        <fill>
          <patternFill patternType="solid">
            <bgColor theme="0"/>
          </patternFill>
        </fill>
      </dxf>
    </rfmt>
    <rfmt sheetId="3" sqref="F11" start="0" length="0">
      <dxf>
        <fill>
          <patternFill patternType="solid">
            <bgColor theme="0"/>
          </patternFill>
        </fill>
      </dxf>
    </rfmt>
    <rfmt sheetId="3" sqref="F52" start="0" length="0">
      <dxf>
        <fill>
          <patternFill patternType="solid">
            <bgColor theme="0"/>
          </patternFill>
        </fill>
      </dxf>
    </rfmt>
    <rfmt sheetId="3" sqref="F47" start="0" length="0">
      <dxf>
        <fill>
          <patternFill patternType="solid">
            <bgColor theme="0"/>
          </patternFill>
        </fill>
      </dxf>
    </rfmt>
    <rfmt sheetId="3" sqref="F35" start="0" length="0">
      <dxf>
        <fill>
          <patternFill patternType="solid">
            <bgColor theme="0"/>
          </patternFill>
        </fill>
      </dxf>
    </rfmt>
    <rfmt sheetId="3" sqref="F14" start="0" length="0">
      <dxf>
        <fill>
          <patternFill patternType="solid">
            <bgColor theme="0"/>
          </patternFill>
        </fill>
      </dxf>
    </rfmt>
    <rfmt sheetId="3" sqref="F37" start="0" length="0">
      <dxf>
        <fill>
          <patternFill patternType="solid">
            <bgColor theme="0"/>
          </patternFill>
        </fill>
      </dxf>
    </rfmt>
    <rfmt sheetId="3" sqref="F69" start="0" length="0">
      <dxf>
        <fill>
          <patternFill patternType="solid">
            <bgColor theme="0"/>
          </patternFill>
        </fill>
      </dxf>
    </rfmt>
    <rfmt sheetId="3" sqref="F43" start="0" length="0">
      <dxf>
        <fill>
          <patternFill patternType="solid">
            <bgColor theme="0"/>
          </patternFill>
        </fill>
      </dxf>
    </rfmt>
    <rfmt sheetId="3" sqref="F46" start="0" length="0">
      <dxf>
        <fill>
          <patternFill patternType="solid">
            <bgColor theme="0"/>
          </patternFill>
        </fill>
      </dxf>
    </rfmt>
    <rfmt sheetId="3" sqref="F45" start="0" length="0">
      <dxf>
        <fill>
          <patternFill patternType="solid">
            <bgColor theme="0"/>
          </patternFill>
        </fill>
      </dxf>
    </rfmt>
    <rfmt sheetId="3" sqref="F16" start="0" length="0">
      <dxf>
        <fill>
          <patternFill patternType="solid">
            <bgColor theme="0"/>
          </patternFill>
        </fill>
      </dxf>
    </rfmt>
    <rfmt sheetId="3" sqref="F86" start="0" length="0">
      <dxf>
        <fill>
          <patternFill patternType="solid">
            <bgColor theme="0"/>
          </patternFill>
        </fill>
      </dxf>
    </rfmt>
    <rfmt sheetId="3" sqref="F51" start="0" length="0">
      <dxf>
        <fill>
          <patternFill patternType="solid">
            <bgColor theme="0"/>
          </patternFill>
        </fill>
      </dxf>
    </rfmt>
    <rfmt sheetId="3" sqref="F4" start="0" length="0">
      <dxf>
        <fill>
          <patternFill patternType="solid">
            <bgColor theme="0"/>
          </patternFill>
        </fill>
      </dxf>
    </rfmt>
    <rfmt sheetId="3" sqref="F80" start="0" length="0">
      <dxf>
        <fill>
          <patternFill patternType="solid">
            <bgColor theme="0"/>
          </patternFill>
        </fill>
      </dxf>
    </rfmt>
    <rfmt sheetId="3" sqref="F25" start="0" length="0">
      <dxf>
        <fill>
          <patternFill patternType="solid">
            <bgColor theme="0"/>
          </patternFill>
        </fill>
      </dxf>
    </rfmt>
    <rfmt sheetId="3" sqref="F2" start="0" length="0">
      <dxf>
        <fill>
          <patternFill patternType="solid">
            <bgColor theme="0"/>
          </patternFill>
        </fill>
      </dxf>
    </rfmt>
    <rfmt sheetId="3" sqref="F53" start="0" length="0">
      <dxf>
        <fill>
          <patternFill patternType="solid">
            <bgColor theme="0"/>
          </patternFill>
        </fill>
      </dxf>
    </rfmt>
  </rm>
  <rrc rId="2994" sId="3" ref="L1:L1048576" action="deleteCol" edge="1">
    <rfmt sheetId="3" xfDxf="1" sqref="L1:L1048576" start="0" length="0"/>
  </rrc>
  <rcc rId="2995" sId="3">
    <oc r="F1" t="inlineStr">
      <is>
        <t>Email</t>
      </is>
    </oc>
    <nc r="F1" t="inlineStr">
      <is>
        <t>DeweyEmail</t>
      </is>
    </nc>
  </rcc>
  <rcc rId="2996" sId="3">
    <oc r="F66" t="inlineStr">
      <is>
        <t>bahrens@cpiaz.com</t>
      </is>
    </oc>
    <nc r="F66"/>
  </rcc>
  <rcc rId="2997" sId="3">
    <oc r="F22" t="inlineStr">
      <is>
        <t>Scott.Anderson@encanterra.com</t>
      </is>
    </oc>
    <nc r="F22"/>
  </rcc>
  <rcc rId="2998" sId="3">
    <oc r="F60" t="inlineStr">
      <is>
        <t>Rbeck777@Comcast.net</t>
      </is>
    </oc>
    <nc r="F60"/>
  </rcc>
  <rcc rId="2999" sId="3">
    <oc r="F32" t="inlineStr">
      <is>
        <t>mjbenson99@hotmail.com</t>
      </is>
    </oc>
    <nc r="F32"/>
  </rcc>
  <rcc rId="3000" sId="3">
    <oc r="F57" t="inlineStr">
      <is>
        <t>NBess@shorelinefire.com</t>
      </is>
    </oc>
    <nc r="F57"/>
  </rcc>
  <rcc rId="3001" sId="3">
    <oc r="F10" t="inlineStr">
      <is>
        <t>bichler@cox.net</t>
      </is>
    </oc>
    <nc r="F10"/>
  </rcc>
  <rcc rId="3002" sId="3">
    <oc r="F28" t="inlineStr">
      <is>
        <t>gbillstin@hotmail.com</t>
      </is>
    </oc>
    <nc r="F28"/>
  </rcc>
  <rcc rId="3003" sId="3">
    <oc r="F20" t="inlineStr">
      <is>
        <t>chadbodine@hotmail.com</t>
      </is>
    </oc>
    <nc r="F20"/>
  </rcc>
  <rcc rId="3004" sId="3">
    <oc r="F21" t="inlineStr">
      <is>
        <t>tbodine1@cox.net</t>
      </is>
    </oc>
    <nc r="F21"/>
  </rcc>
  <rcc rId="3005" sId="3">
    <oc r="F44" t="inlineStr">
      <is>
        <t>daborg@live.com</t>
      </is>
    </oc>
    <nc r="F44"/>
  </rcc>
  <rcc rId="3006" sId="3">
    <oc r="F65" t="inlineStr">
      <is>
        <t>ccallahan@emjmetals.com</t>
      </is>
    </oc>
    <nc r="F65"/>
  </rcc>
  <rcc rId="3007" sId="3">
    <oc r="F17" t="inlineStr">
      <is>
        <t>randy.carlson@comcast.net</t>
      </is>
    </oc>
    <nc r="F17"/>
  </rcc>
  <rcc rId="3008" sId="3">
    <oc r="F40" t="inlineStr">
      <is>
        <t>clarkja71@gmail.com</t>
      </is>
    </oc>
    <nc r="F40"/>
  </rcc>
  <rcc rId="3009" sId="3">
    <oc r="F87" t="inlineStr">
      <is>
        <t>1seanmcoughlin@gmail.com</t>
      </is>
    </oc>
    <nc r="F87"/>
  </rcc>
  <rcc rId="3010" sId="3">
    <oc r="F62" t="inlineStr">
      <is>
        <t>cruzan4@yahoo.com</t>
      </is>
    </oc>
    <nc r="F62"/>
  </rcc>
  <rcc rId="3011" sId="3">
    <oc r="F49" t="inlineStr">
      <is>
        <t>Ddadisma@co.kitsap.wa.us</t>
      </is>
    </oc>
    <nc r="F49"/>
  </rcc>
  <rcc rId="3012" sId="3">
    <oc r="F29" t="inlineStr">
      <is>
        <t>bartastik@msn.com</t>
      </is>
    </oc>
    <nc r="F29"/>
  </rcc>
  <rcc rId="3013" sId="3">
    <oc r="F77" t="inlineStr">
      <is>
        <t>gdkpikp@msn.com</t>
      </is>
    </oc>
    <nc r="F77"/>
  </rcc>
  <rcc rId="3014" sId="3">
    <oc r="F68" t="inlineStr">
      <is>
        <t>stephen.m.francis@boeing.com</t>
      </is>
    </oc>
    <nc r="F68"/>
  </rcc>
  <rcc rId="3015" sId="3">
    <oc r="F72" t="inlineStr">
      <is>
        <t>tfreeze@thorntonsinc.com</t>
      </is>
    </oc>
    <nc r="F72"/>
  </rcc>
  <rcc rId="3016" sId="3">
    <oc r="F39" t="inlineStr">
      <is>
        <t>clydegies@msn.com</t>
      </is>
    </oc>
    <nc r="F39" t="inlineStr">
      <is>
        <t>jong@jeld-wen.com</t>
      </is>
    </nc>
  </rcc>
  <rcc rId="3017" sId="3">
    <oc r="F50" t="inlineStr">
      <is>
        <t>jong@jeld-wen.com</t>
      </is>
    </oc>
    <nc r="F50" t="inlineStr">
      <is>
        <t>j.gies@comcast.net</t>
      </is>
    </nc>
  </rcc>
  <rm rId="3018" sheetId="3" source="F39" destination="F78" sourceSheetId="3">
    <rcc rId="0" sId="3" dxf="1">
      <nc r="F78" t="inlineStr">
        <is>
          <t>j.gies@comcast.net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m>
  <rcc rId="3019" sId="3">
    <oc r="F75" t="inlineStr">
      <is>
        <t>tagrondahl@cox.net</t>
      </is>
    </oc>
    <nc r="F75"/>
  </rcc>
  <rcc rId="3020" sId="3">
    <oc r="F61" t="inlineStr">
      <is>
        <t>bgoose@hotmail.com</t>
      </is>
    </oc>
    <nc r="F61"/>
  </rcc>
  <rcc rId="3021" sId="3">
    <oc r="F70" t="inlineStr">
      <is>
        <t>marshal_hagen@hotmail.com</t>
      </is>
    </oc>
    <nc r="F70"/>
  </rcc>
  <rcc rId="3022" sId="3" odxf="1" dxf="1">
    <oc r="E7" t="inlineStr">
      <is>
        <t>monster@monstergolf.org</t>
      </is>
    </oc>
    <nc r="E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3" sId="3" odxf="1" dxf="1">
    <oc r="D7" t="inlineStr">
      <is>
        <t>monster@monstergolf.org</t>
      </is>
    </oc>
    <nc r="D7" t="inlineStr">
      <is>
        <t>Steven_w_hannah@hotmail.com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24" sId="3">
    <oc r="F13" t="inlineStr">
      <is>
        <t>jonhanson22@gmail.com</t>
      </is>
    </oc>
    <nc r="F13"/>
  </rcc>
  <rcc rId="3025" sId="3">
    <oc r="F82" t="inlineStr">
      <is>
        <t>hallidie@hallidie.com</t>
      </is>
    </oc>
    <nc r="F82"/>
  </rcc>
  <rcc rId="3026" sId="3">
    <oc r="F63" t="inlineStr">
      <is>
        <t>blharris@daktel.com</t>
      </is>
    </oc>
    <nc r="F63"/>
  </rcc>
  <rcc rId="3027" sId="3">
    <oc r="F41" t="inlineStr">
      <is>
        <t>Scott.hinners@co.beltrami.mn.us</t>
      </is>
    </oc>
    <nc r="F41"/>
  </rcc>
  <rcc rId="3028" sId="3">
    <oc r="F42" t="inlineStr">
      <is>
        <t>jjorde2@aol.com</t>
      </is>
    </oc>
    <nc r="F42"/>
  </rcc>
  <rcc rId="3029" sId="3">
    <oc r="F19" t="inlineStr">
      <is>
        <t>kroggs@hotmail.com</t>
      </is>
    </oc>
    <nc r="F19"/>
  </rcc>
  <rcc rId="3030" sId="3">
    <oc r="F76" t="inlineStr">
      <is>
        <t>devlars@frontier.com</t>
      </is>
    </oc>
    <nc r="F76"/>
  </rcc>
  <rcc rId="3031" sId="3">
    <oc r="F79" t="inlineStr">
      <is>
        <t>fclevitt@aol.com</t>
      </is>
    </oc>
    <nc r="F79"/>
  </rcc>
  <rcc rId="3032" sId="3">
    <oc r="F55" t="inlineStr">
      <is>
        <t>d_liuska@hotmail.com</t>
      </is>
    </oc>
    <nc r="F55"/>
  </rcc>
  <rcc rId="3033" sId="3">
    <oc r="F8" t="inlineStr">
      <is>
        <t>allenloftis@msn.com</t>
      </is>
    </oc>
    <nc r="F8"/>
  </rcc>
  <rcc rId="3034" sId="3" odxf="1" dxf="1">
    <oc r="E64" t="inlineStr">
      <is>
        <t>monster@monstergolf.org</t>
      </is>
    </oc>
    <nc r="E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5" sId="3" odxf="1" dxf="1">
    <oc r="D64" t="inlineStr">
      <is>
        <t>monster@monstergolf.org</t>
      </is>
    </oc>
    <nc r="D64" t="inlineStr">
      <is>
        <t>pjmorsy16@hotmail.com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36" sId="3">
    <oc r="F64" t="inlineStr">
      <is>
        <t>pjmorsy16@hotmail.com</t>
      </is>
    </oc>
    <nc r="F64"/>
  </rcc>
  <rcc rId="3037" sId="3">
    <oc r="F6" t="inlineStr">
      <is>
        <t>mmorey8@gmail.com</t>
      </is>
    </oc>
    <nc r="F6"/>
  </rcc>
  <rcc rId="3038" sId="3">
    <oc r="F12" t="inlineStr">
      <is>
        <t>andyne@comcast.net</t>
      </is>
    </oc>
    <nc r="F12"/>
  </rcc>
  <rcc rId="3039" sId="3">
    <oc r="F59" t="inlineStr">
      <is>
        <t>firetrav64@hotmail.com</t>
      </is>
    </oc>
    <nc r="F59"/>
  </rcc>
  <rcc rId="3040" sId="3">
    <oc r="F15" t="inlineStr">
      <is>
        <t>prplemel@msn.com</t>
      </is>
    </oc>
    <nc r="F15"/>
  </rcc>
  <rcc rId="3041" sId="3">
    <oc r="F48" t="inlineStr">
      <is>
        <t>coug72@hotmail.com</t>
      </is>
    </oc>
    <nc r="F48"/>
  </rcc>
  <rcc rId="3042" sId="3">
    <oc r="F67" t="inlineStr">
      <is>
        <t>wcpode@aol.com</t>
      </is>
    </oc>
    <nc r="F67"/>
  </rcc>
  <rm rId="3043" sheetId="3" source="F54" destination="F67" sourceSheetId="3">
    <rfmt sheetId="3" sqref="F6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cc rId="3044" sId="3">
    <oc r="F30" t="inlineStr">
      <is>
        <t>sradkegolfs@gmail.com</t>
      </is>
    </oc>
    <nc r="F30"/>
  </rcc>
  <rm rId="3045" sheetId="3" source="F52" destination="F47" sourceSheetId="3">
    <rfmt sheetId="3" sqref="F47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46" sheetId="3" source="F11" destination="F52" sourceSheetId="3"/>
  <rm rId="3047" sheetId="3" source="F27" destination="F11" sourceSheetId="3"/>
  <rm rId="3048" sheetId="3" source="F26" destination="F27" sourceSheetId="3"/>
  <rm rId="3049" sheetId="3" source="F58" destination="F26" sourceSheetId="3"/>
  <rm rId="3050" sheetId="3" source="F81" destination="F58" sourceSheetId="3"/>
  <rrc rId="3051" sId="3" ref="A78:XFD78" action="insertRow"/>
  <rcc rId="3052" sId="3">
    <nc r="A78" t="inlineStr">
      <is>
        <t>Bruce</t>
      </is>
    </nc>
  </rcc>
  <rcc rId="3053" sId="3">
    <nc r="B78" t="inlineStr">
      <is>
        <t>Tweten</t>
      </is>
    </nc>
  </rcc>
  <rcc rId="3054" sId="3">
    <nc r="C78">
      <v>6.9</v>
    </nc>
  </rcc>
  <rcc rId="3055" sId="3" odxf="1" dxf="1">
    <nc r="D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6" sId="3" odxf="1" dxf="1">
    <nc r="E78" t="inlineStr">
      <is>
        <t>bruceorangewhip@gmail.com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057" sId="3">
    <oc r="F43" t="inlineStr">
      <is>
        <t>bruceorangewhip@gmail.com</t>
      </is>
    </oc>
    <nc r="F43"/>
  </rcc>
  <rm rId="3058" sheetId="3" source="F69" destination="F43" sourceSheetId="3">
    <rfmt sheetId="3" sqref="F43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59" sheetId="3" source="F37" destination="F69" sourceSheetId="3"/>
  <rm rId="3060" sheetId="3" source="F14" destination="F37" sourceSheetId="3"/>
  <rm rId="3061" sheetId="3" source="F35" destination="F14" sourceSheetId="3"/>
  <rcc rId="3062" sId="3">
    <nc r="G78" t="inlineStr">
      <is>
        <t>Monster</t>
      </is>
    </nc>
  </rcc>
  <rcc rId="3063" sId="3">
    <nc r="H78">
      <v>21</v>
    </nc>
  </rcc>
  <rfmt sheetId="3" sqref="I78" start="0" length="0">
    <dxf>
      <numFmt numFmtId="0" formatCode="General"/>
      <fill>
        <patternFill patternType="none">
          <bgColor indexed="65"/>
        </patternFill>
      </fill>
    </dxf>
  </rfmt>
  <rfmt sheetId="3" sqref="I78" start="0" length="0">
    <dxf>
      <numFmt numFmtId="27" formatCode="m/d/yyyy\ hh:mm"/>
    </dxf>
  </rfmt>
  <rfmt sheetId="3" xfDxf="1" sqref="I78" start="0" length="0">
    <dxf>
      <font>
        <sz val="8"/>
        <color rgb="FF000000"/>
        <name val="Verdana"/>
        <scheme val="none"/>
      </font>
      <numFmt numFmtId="27" formatCode="m/d/yyyy\ hh:mm"/>
    </dxf>
  </rfmt>
  <rcc rId="3064" sId="3" odxf="1" dxf="1" numFmtId="27">
    <nc r="I78">
      <v>42087.67491898148</v>
    </nc>
    <ndxf>
      <font>
        <sz val="11"/>
        <color theme="1"/>
        <name val="Calibri"/>
        <scheme val="minor"/>
      </font>
      <numFmt numFmtId="164" formatCode="m/d/yy\ h:mm;@"/>
      <fill>
        <patternFill patternType="solid">
          <bgColor theme="0"/>
        </patternFill>
      </fill>
    </ndxf>
  </rcc>
  <rm rId="3065" sheetId="3" source="K43" destination="K78" sourceSheetId="3">
    <rfmt sheetId="3" sqref="K78" start="0" length="0">
      <dxf>
        <font>
          <sz val="11"/>
          <color rgb="FF000000"/>
          <name val="Calibri"/>
          <scheme val="none"/>
        </font>
        <alignment vertical="center" readingOrder="0"/>
      </dxf>
    </rfmt>
  </rm>
  <rm rId="3066" sheetId="3" source="K69" destination="K43" sourceSheetId="3"/>
  <rm rId="3067" sheetId="3" source="K37" destination="K69" sourceSheetId="3"/>
  <rm rId="3068" sheetId="3" source="K14" destination="K37" sourceSheetId="3"/>
  <rm rId="3069" sheetId="3" source="K35" destination="K14" sourceSheetId="3"/>
  <rm rId="3070" sheetId="3" source="K47" destination="K35" sourceSheetId="3"/>
  <rm rId="3071" sheetId="3" source="K52" destination="K47" sourceSheetId="3"/>
  <rm rId="3072" sheetId="3" source="K11" destination="K52" sourceSheetId="3"/>
  <rm rId="3073" sheetId="3" source="K27" destination="K11" sourceSheetId="3"/>
  <rm rId="3074" sheetId="3" source="K26" destination="K27" sourceSheetId="3"/>
  <rm rId="3075" sheetId="3" source="K58" destination="K26" sourceSheetId="3"/>
  <rm rId="3076" sheetId="3" source="K82" destination="K58" sourceSheetId="3"/>
  <rcc rId="3077" sId="3">
    <oc r="A82" t="inlineStr">
      <is>
        <t>Kirk</t>
      </is>
    </oc>
    <nc r="A82"/>
  </rcc>
  <rcc rId="3078" sId="3">
    <oc r="B82" t="inlineStr">
      <is>
        <t>Redfern</t>
      </is>
    </oc>
    <nc r="B82"/>
  </rcc>
  <rcc rId="3079" sId="3">
    <oc r="C82">
      <v>10.5</v>
    </oc>
    <nc r="C82"/>
  </rcc>
  <rcc rId="3080" sId="3">
    <oc r="D82" t="inlineStr">
      <is>
        <t>kr4@cox.net</t>
      </is>
    </oc>
    <nc r="D82"/>
  </rcc>
  <rcc rId="3081" sId="3">
    <oc r="E82" t="inlineStr">
      <is>
        <t>kr4@cox.net</t>
      </is>
    </oc>
    <nc r="E82"/>
  </rcc>
  <rcc rId="3082" sId="3">
    <oc r="G82" t="inlineStr">
      <is>
        <t>Monster</t>
      </is>
    </oc>
    <nc r="G82"/>
  </rcc>
  <rcc rId="3083" sId="3">
    <oc r="H82">
      <v>14</v>
    </oc>
    <nc r="H82"/>
  </rcc>
  <rcc rId="3084" sId="3" numFmtId="27">
    <oc r="I82">
      <v>41786.013287037036</v>
    </oc>
    <nc r="I82"/>
  </rcc>
  <rrc rId="3085" sId="3" ref="A82:XFD82" action="deleteRow">
    <rfmt sheetId="3" xfDxf="1" sqref="A82:XFD82" start="0" length="0"/>
    <rfmt sheetId="3" sqref="A82" start="0" length="0">
      <dxf>
        <fill>
          <patternFill patternType="solid">
            <bgColor theme="0"/>
          </patternFill>
        </fill>
      </dxf>
    </rfmt>
    <rfmt sheetId="3" sqref="B82" start="0" length="0">
      <dxf>
        <fill>
          <patternFill patternType="solid">
            <bgColor theme="0"/>
          </patternFill>
        </fill>
      </dxf>
    </rfmt>
    <rfmt sheetId="3" sqref="C82" start="0" length="0">
      <dxf>
        <fill>
          <patternFill patternType="solid">
            <bgColor theme="0"/>
          </patternFill>
        </fill>
        <alignment horizontal="right" vertical="top" readingOrder="0"/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E82" start="0" length="0">
      <dxf>
        <fill>
          <patternFill patternType="solid">
            <bgColor theme="0"/>
          </patternFill>
        </fill>
      </dxf>
    </rfmt>
    <rfmt sheetId="3" sqref="G82" start="0" length="0">
      <dxf>
        <fill>
          <patternFill patternType="solid">
            <bgColor theme="0"/>
          </patternFill>
        </fill>
      </dxf>
    </rfmt>
    <rfmt sheetId="3" sqref="H82" start="0" length="0">
      <dxf>
        <fill>
          <patternFill patternType="solid">
            <bgColor theme="0"/>
          </patternFill>
        </fill>
      </dxf>
    </rfmt>
    <rfmt sheetId="3" sqref="I82" start="0" length="0">
      <dxf>
        <numFmt numFmtId="164" formatCode="m/d/yy\ h:mm;@"/>
        <fill>
          <patternFill patternType="solid">
            <bgColor theme="0"/>
          </patternFill>
        </fill>
      </dxf>
    </rfmt>
  </rrc>
  <rcc rId="3086" sId="3">
    <oc r="F23" t="inlineStr">
      <is>
        <t>iquarders@machinetoolworks.com</t>
      </is>
    </oc>
    <nc r="F23"/>
  </rcc>
  <rcc rId="3087" sId="3">
    <oc r="F27" t="inlineStr">
      <is>
        <t>mike.roseleip@docusign.com</t>
      </is>
    </oc>
    <nc r="F27"/>
  </rcc>
  <rcc rId="3088" sId="3">
    <oc r="F11" t="inlineStr">
      <is>
        <t>barakoli@comcast.net</t>
      </is>
    </oc>
    <nc r="F11"/>
  </rcc>
  <rcc rId="3089" sId="3">
    <oc r="F52" t="inlineStr">
      <is>
        <t>mikeshooty@hotmail.com</t>
      </is>
    </oc>
    <nc r="F52"/>
  </rcc>
  <rcc rId="3090" sId="3">
    <oc r="F47" t="inlineStr">
      <is>
        <t>Mdsmith0369@sbcglobal.com</t>
      </is>
    </oc>
    <nc r="F47"/>
  </rcc>
  <rcc rId="3091" sId="3">
    <oc r="F14" t="inlineStr">
      <is>
        <t>cwstafford@gmail.com</t>
      </is>
    </oc>
    <nc r="F14"/>
  </rcc>
  <rcc rId="3092" sId="3">
    <oc r="F37" t="inlineStr">
      <is>
        <t>storkpig@aol.com</t>
      </is>
    </oc>
    <nc r="F37"/>
  </rcc>
  <rcc rId="3093" sId="3">
    <oc r="F69" t="inlineStr">
      <is>
        <t>Michael.Stork@arris.com</t>
      </is>
    </oc>
    <nc r="F69"/>
  </rcc>
  <rcc rId="3094" sId="3">
    <oc r="F46" t="inlineStr">
      <is>
        <t>joelvandyk@aol.com</t>
      </is>
    </oc>
    <nc r="F46"/>
  </rcc>
  <rcc rId="3095" sId="3">
    <oc r="F45" t="inlineStr">
      <is>
        <t>Volgren@aol.com</t>
      </is>
    </oc>
    <nc r="F45"/>
  </rcc>
  <rcc rId="3096" sId="3">
    <oc r="F16" t="inlineStr">
      <is>
        <t>aaron.wald@docusign.com</t>
      </is>
    </oc>
    <nc r="F16"/>
  </rcc>
  <rcc rId="3097" sId="3">
    <oc r="F86" t="inlineStr">
      <is>
        <t>dewey.wald@docusign.com</t>
      </is>
    </oc>
    <nc r="F86"/>
  </rcc>
  <rcc rId="3098" sId="3">
    <oc r="F51" t="inlineStr">
      <is>
        <t>dougwald@cox.net</t>
      </is>
    </oc>
    <nc r="F51"/>
  </rcc>
  <rcc rId="3099" sId="3">
    <oc r="F4" t="inlineStr">
      <is>
        <t>wald@kcoe.com</t>
      </is>
    </oc>
    <nc r="F4"/>
  </rcc>
  <rcc rId="3100" sId="3">
    <oc r="F81" t="inlineStr">
      <is>
        <t>dewpwald@comcast.net</t>
      </is>
    </oc>
    <nc r="F81"/>
  </rcc>
  <rcc rId="3101" sId="3">
    <oc r="F25" t="inlineStr">
      <is>
        <t>swald@srt.com</t>
      </is>
    </oc>
    <nc r="F25"/>
  </rcc>
  <rcc rId="3102" sId="3">
    <oc r="F2" t="inlineStr">
      <is>
        <t>hockeytown77@gmail.com</t>
      </is>
    </oc>
    <nc r="F2"/>
  </rcc>
  <rcc rId="3103" sId="3" odxf="1" dxf="1">
    <oc r="E53" t="inlineStr">
      <is>
        <t>monster@monstergolf.org</t>
      </is>
    </oc>
    <nc r="E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4" sId="3" odxf="1" dxf="1">
    <oc r="D53" t="inlineStr">
      <is>
        <t>monster@monstergolf.org</t>
      </is>
    </oc>
    <nc r="D53" t="inlineStr">
      <is>
        <t>jimzinis@yahoo.com</t>
      </is>
    </nc>
    <odxf>
      <font>
        <sz val="11"/>
        <color theme="1"/>
        <name val="Calibri"/>
        <scheme val="minor"/>
      </font>
      <fill>
        <patternFill patternType="solid">
          <bgColor theme="0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none">
          <bgColor indexed="65"/>
        </patternFill>
      </fill>
      <alignment vertical="center" readingOrder="0"/>
    </ndxf>
  </rcc>
  <rcc rId="3105" sId="3">
    <oc r="F53" t="inlineStr">
      <is>
        <t>jimzinis@yahoo.com</t>
      </is>
    </oc>
    <nc r="F53"/>
  </rcc>
  <rrc rId="3106" sId="3" ref="D1:D1048576" action="insertCol" edge="1"/>
  <rm rId="3107" sheetId="3" source="H1:H1048576" destination="D1:D1048576" sourceSheetId="3">
    <rfmt sheetId="3" xfDxf="1" sqref="D1:D1048576" start="0" length="0">
      <dxf>
        <alignment horizontal="right" readingOrder="0"/>
      </dxf>
    </rfmt>
    <rfmt sheetId="3" sqref="D1" start="0" length="0">
      <dxf>
        <fill>
          <patternFill patternType="solid">
            <bgColor theme="0"/>
          </patternFill>
        </fill>
      </dxf>
    </rfmt>
    <rfmt sheetId="3" sqref="D66" start="0" length="0">
      <dxf>
        <fill>
          <patternFill patternType="solid">
            <bgColor theme="0"/>
          </patternFill>
        </fill>
      </dxf>
    </rfmt>
    <rfmt sheetId="3" sqref="D22" start="0" length="0">
      <dxf>
        <fill>
          <patternFill patternType="solid">
            <bgColor theme="0"/>
          </patternFill>
        </fill>
      </dxf>
    </rfmt>
    <rfmt sheetId="3" sqref="D36" start="0" length="0">
      <dxf>
        <fill>
          <patternFill patternType="solid">
            <bgColor theme="0"/>
          </patternFill>
        </fill>
      </dxf>
    </rfmt>
    <rfmt sheetId="3" sqref="D60" start="0" length="0">
      <dxf>
        <fill>
          <patternFill patternType="solid">
            <bgColor theme="0"/>
          </patternFill>
        </fill>
      </dxf>
    </rfmt>
    <rfmt sheetId="3" sqref="D32" start="0" length="0">
      <dxf>
        <fill>
          <patternFill patternType="solid">
            <bgColor theme="0"/>
          </patternFill>
        </fill>
      </dxf>
    </rfmt>
    <rfmt sheetId="3" sqref="D57" start="0" length="0">
      <dxf>
        <fill>
          <patternFill patternType="solid">
            <bgColor theme="0"/>
          </patternFill>
        </fill>
      </dxf>
    </rfmt>
    <rfmt sheetId="3" sqref="D10" start="0" length="0">
      <dxf>
        <fill>
          <patternFill patternType="solid">
            <bgColor theme="0"/>
          </patternFill>
        </fill>
      </dxf>
    </rfmt>
    <rfmt sheetId="3" sqref="D38" start="0" length="0">
      <dxf>
        <fill>
          <patternFill patternType="solid">
            <bgColor theme="0"/>
          </patternFill>
        </fill>
      </dxf>
    </rfmt>
    <rfmt sheetId="3" sqref="D28" start="0" length="0">
      <dxf>
        <fill>
          <patternFill patternType="solid">
            <bgColor theme="0"/>
          </patternFill>
        </fill>
      </dxf>
    </rfmt>
    <rfmt sheetId="3" sqref="D34" start="0" length="0">
      <dxf>
        <fill>
          <patternFill patternType="solid">
            <bgColor theme="0"/>
          </patternFill>
        </fill>
      </dxf>
    </rfmt>
    <rfmt sheetId="3" sqref="D20" start="0" length="0">
      <dxf>
        <fill>
          <patternFill patternType="solid">
            <bgColor theme="0"/>
          </patternFill>
        </fill>
      </dxf>
    </rfmt>
    <rfmt sheetId="3" sqref="D21" start="0" length="0">
      <dxf>
        <fill>
          <patternFill patternType="solid">
            <bgColor theme="0"/>
          </patternFill>
        </fill>
      </dxf>
    </rfmt>
    <rfmt sheetId="3" sqref="D44" start="0" length="0">
      <dxf>
        <fill>
          <patternFill patternType="solid">
            <bgColor theme="0"/>
          </patternFill>
        </fill>
      </dxf>
    </rfmt>
    <rfmt sheetId="3" sqref="D65" start="0" length="0">
      <dxf>
        <fill>
          <patternFill patternType="solid">
            <bgColor theme="0"/>
          </patternFill>
        </fill>
      </dxf>
    </rfmt>
    <rfmt sheetId="3" sqref="D17" start="0" length="0">
      <dxf>
        <fill>
          <patternFill patternType="solid">
            <bgColor theme="0"/>
          </patternFill>
        </fill>
      </dxf>
    </rfmt>
    <rfmt sheetId="3" sqref="D40" start="0" length="0">
      <dxf>
        <fill>
          <patternFill patternType="solid">
            <bgColor theme="0"/>
          </patternFill>
        </fill>
      </dxf>
    </rfmt>
    <rfmt sheetId="3" sqref="D87" start="0" length="0">
      <dxf>
        <fill>
          <patternFill patternType="solid">
            <bgColor theme="0"/>
          </patternFill>
        </fill>
      </dxf>
    </rfmt>
    <rfmt sheetId="3" sqref="D62" start="0" length="0">
      <dxf>
        <fill>
          <patternFill patternType="solid">
            <bgColor theme="0"/>
          </patternFill>
        </fill>
      </dxf>
    </rfmt>
    <rfmt sheetId="3" sqref="D49" start="0" length="0">
      <dxf>
        <fill>
          <patternFill patternType="solid">
            <bgColor theme="0"/>
          </patternFill>
        </fill>
      </dxf>
    </rfmt>
    <rfmt sheetId="3" sqref="D84" start="0" length="0">
      <dxf>
        <fill>
          <patternFill patternType="solid">
            <bgColor theme="0"/>
          </patternFill>
        </fill>
      </dxf>
    </rfmt>
    <rfmt sheetId="3" sqref="D29" start="0" length="0">
      <dxf>
        <fill>
          <patternFill patternType="solid">
            <bgColor theme="0"/>
          </patternFill>
        </fill>
      </dxf>
    </rfmt>
    <rfmt sheetId="3" sqref="D77" start="0" length="0">
      <dxf>
        <fill>
          <patternFill patternType="solid">
            <bgColor theme="0"/>
          </patternFill>
        </fill>
      </dxf>
    </rfmt>
    <rfmt sheetId="3" sqref="D68" start="0" length="0">
      <dxf>
        <fill>
          <patternFill patternType="solid">
            <bgColor theme="0"/>
          </patternFill>
        </fill>
      </dxf>
    </rfmt>
    <rfmt sheetId="3" sqref="D72" start="0" length="0">
      <dxf>
        <fill>
          <patternFill patternType="solid">
            <bgColor theme="0"/>
          </patternFill>
        </fill>
      </dxf>
    </rfmt>
    <rfmt sheetId="3" sqref="D39" start="0" length="0">
      <dxf>
        <fill>
          <patternFill patternType="solid">
            <bgColor theme="0"/>
          </patternFill>
        </fill>
      </dxf>
    </rfmt>
    <rfmt sheetId="3" sqref="D79" start="0" length="0">
      <dxf>
        <fill>
          <patternFill patternType="solid">
            <bgColor theme="0"/>
          </patternFill>
        </fill>
      </dxf>
    </rfmt>
    <rfmt sheetId="3" sqref="D50" start="0" length="0">
      <dxf>
        <fill>
          <patternFill patternType="solid">
            <bgColor theme="0"/>
          </patternFill>
        </fill>
      </dxf>
    </rfmt>
    <rfmt sheetId="3" sqref="D61" start="0" length="0">
      <dxf>
        <fill>
          <patternFill patternType="solid">
            <bgColor theme="0"/>
          </patternFill>
        </fill>
      </dxf>
    </rfmt>
    <rfmt sheetId="3" sqref="D5" start="0" length="0">
      <dxf>
        <fill>
          <patternFill patternType="solid">
            <bgColor theme="0"/>
          </patternFill>
        </fill>
      </dxf>
    </rfmt>
    <rfmt sheetId="3" sqref="D75" start="0" length="0">
      <dxf>
        <fill>
          <patternFill patternType="solid">
            <bgColor theme="0"/>
          </patternFill>
        </fill>
      </dxf>
    </rfmt>
    <rfmt sheetId="3" sqref="D56" start="0" length="0">
      <dxf>
        <fill>
          <patternFill patternType="solid">
            <bgColor theme="0"/>
          </patternFill>
        </fill>
      </dxf>
    </rfmt>
    <rfmt sheetId="3" sqref="D70" start="0" length="0">
      <dxf>
        <fill>
          <patternFill patternType="solid">
            <bgColor theme="0"/>
          </patternFill>
        </fill>
      </dxf>
    </rfmt>
    <rfmt sheetId="3" sqref="D7" start="0" length="0">
      <dxf>
        <fill>
          <patternFill patternType="solid">
            <bgColor theme="0"/>
          </patternFill>
        </fill>
      </dxf>
    </rfmt>
    <rfmt sheetId="3" sqref="D13" start="0" length="0">
      <dxf>
        <fill>
          <patternFill patternType="solid">
            <bgColor theme="0"/>
          </patternFill>
        </fill>
      </dxf>
    </rfmt>
    <rfmt sheetId="3" sqref="D82" start="0" length="0">
      <dxf>
        <fill>
          <patternFill patternType="solid">
            <bgColor theme="0"/>
          </patternFill>
        </fill>
      </dxf>
    </rfmt>
    <rfmt sheetId="3" sqref="D63" start="0" length="0">
      <dxf>
        <fill>
          <patternFill patternType="solid">
            <bgColor theme="0"/>
          </patternFill>
        </fill>
      </dxf>
    </rfmt>
    <rfmt sheetId="3" sqref="D3" start="0" length="0">
      <dxf>
        <fill>
          <patternFill patternType="solid">
            <bgColor theme="0"/>
          </patternFill>
        </fill>
      </dxf>
    </rfmt>
    <rfmt sheetId="3" sqref="D9" start="0" length="0">
      <dxf>
        <fill>
          <patternFill patternType="solid">
            <bgColor theme="0"/>
          </patternFill>
        </fill>
      </dxf>
    </rfmt>
    <rfmt sheetId="3" sqref="D18" start="0" length="0">
      <dxf>
        <fill>
          <patternFill patternType="solid">
            <bgColor theme="0"/>
          </patternFill>
        </fill>
      </dxf>
    </rfmt>
    <rfmt sheetId="3" sqref="D41" start="0" length="0">
      <dxf>
        <fill>
          <patternFill patternType="solid">
            <bgColor theme="0"/>
          </patternFill>
        </fill>
      </dxf>
    </rfmt>
    <rfmt sheetId="3" sqref="D71" start="0" length="0">
      <dxf>
        <fill>
          <patternFill patternType="solid">
            <bgColor theme="0"/>
          </patternFill>
        </fill>
      </dxf>
    </rfmt>
    <rfmt sheetId="3" sqref="D42" start="0" length="0">
      <dxf>
        <fill>
          <patternFill patternType="solid">
            <bgColor theme="0"/>
          </patternFill>
        </fill>
      </dxf>
    </rfmt>
    <rfmt sheetId="3" sqref="D19" start="0" length="0">
      <dxf>
        <fill>
          <patternFill patternType="solid">
            <bgColor theme="0"/>
          </patternFill>
        </fill>
      </dxf>
    </rfmt>
    <rfmt sheetId="3" sqref="D76" start="0" length="0">
      <dxf>
        <fill>
          <patternFill patternType="solid">
            <bgColor theme="0"/>
          </patternFill>
        </fill>
      </dxf>
    </rfmt>
    <rfmt sheetId="3" sqref="D80" start="0" length="0">
      <dxf>
        <fill>
          <patternFill patternType="solid">
            <bgColor theme="0"/>
          </patternFill>
        </fill>
      </dxf>
    </rfmt>
    <rfmt sheetId="3" sqref="D55" start="0" length="0">
      <dxf>
        <fill>
          <patternFill patternType="solid">
            <bgColor theme="0"/>
          </patternFill>
        </fill>
      </dxf>
    </rfmt>
    <rfmt sheetId="3" sqref="D8" start="0" length="0">
      <dxf>
        <fill>
          <patternFill patternType="solid">
            <bgColor theme="0"/>
          </patternFill>
        </fill>
      </dxf>
    </rfmt>
    <rfmt sheetId="3" sqref="D33" start="0" length="0">
      <dxf>
        <fill>
          <patternFill patternType="solid">
            <bgColor theme="0"/>
          </patternFill>
        </fill>
      </dxf>
    </rfmt>
    <rfmt sheetId="3" sqref="D83" start="0" length="0">
      <dxf>
        <fill>
          <patternFill patternType="solid">
            <bgColor theme="0"/>
          </patternFill>
        </fill>
      </dxf>
    </rfmt>
    <rfmt sheetId="3" sqref="D24" start="0" length="0">
      <dxf>
        <fill>
          <patternFill patternType="solid">
            <bgColor theme="0"/>
          </patternFill>
        </fill>
      </dxf>
    </rfmt>
    <rfmt sheetId="3" sqref="D73" start="0" length="0">
      <dxf>
        <fill>
          <patternFill patternType="solid">
            <bgColor theme="0"/>
          </patternFill>
        </fill>
      </dxf>
    </rfmt>
    <rfmt sheetId="3" sqref="D64" start="0" length="0">
      <dxf>
        <fill>
          <patternFill patternType="solid">
            <bgColor theme="0"/>
          </patternFill>
        </fill>
      </dxf>
    </rfmt>
    <rfmt sheetId="3" sqref="D6" start="0" length="0">
      <dxf>
        <fill>
          <patternFill patternType="solid">
            <bgColor theme="0"/>
          </patternFill>
        </fill>
      </dxf>
    </rfmt>
    <rfmt sheetId="3" sqref="D12" start="0" length="0">
      <dxf>
        <fill>
          <patternFill patternType="solid">
            <bgColor theme="0"/>
          </patternFill>
        </fill>
      </dxf>
    </rfmt>
    <rfmt sheetId="3" sqref="D85" start="0" length="0">
      <dxf>
        <fill>
          <patternFill patternType="solid">
            <bgColor theme="0"/>
          </patternFill>
        </fill>
      </dxf>
    </rfmt>
    <rfmt sheetId="3" sqref="D74" start="0" length="0">
      <dxf>
        <fill>
          <patternFill patternType="solid">
            <bgColor theme="0"/>
          </patternFill>
        </fill>
      </dxf>
    </rfmt>
    <rfmt sheetId="3" sqref="D31" start="0" length="0">
      <dxf>
        <fill>
          <patternFill patternType="solid">
            <bgColor theme="0"/>
          </patternFill>
        </fill>
      </dxf>
    </rfmt>
    <rfmt sheetId="3" sqref="D59" start="0" length="0">
      <dxf>
        <fill>
          <patternFill patternType="solid">
            <bgColor theme="0"/>
          </patternFill>
        </fill>
      </dxf>
    </rfmt>
    <rfmt sheetId="3" sqref="D15" start="0" length="0">
      <dxf>
        <fill>
          <patternFill patternType="solid">
            <bgColor theme="0"/>
          </patternFill>
        </fill>
      </dxf>
    </rfmt>
    <rfmt sheetId="3" sqref="D54" start="0" length="0">
      <dxf>
        <fill>
          <patternFill patternType="solid">
            <bgColor theme="0"/>
          </patternFill>
        </fill>
      </dxf>
    </rfmt>
    <rfmt sheetId="3" sqref="D48" start="0" length="0">
      <dxf>
        <fill>
          <patternFill patternType="solid">
            <bgColor theme="0"/>
          </patternFill>
        </fill>
      </dxf>
    </rfmt>
    <rfmt sheetId="3" sqref="D67" start="0" length="0">
      <dxf>
        <fill>
          <patternFill patternType="solid">
            <bgColor theme="0"/>
          </patternFill>
        </fill>
      </dxf>
    </rfmt>
    <rfmt sheetId="3" sqref="D23" start="0" length="0">
      <dxf>
        <fill>
          <patternFill patternType="solid">
            <bgColor theme="0"/>
          </patternFill>
        </fill>
      </dxf>
    </rfmt>
    <rfmt sheetId="3" sqref="D30" start="0" length="0">
      <dxf>
        <fill>
          <patternFill patternType="solid">
            <bgColor theme="0"/>
          </patternFill>
        </fill>
      </dxf>
    </rfmt>
    <rfmt sheetId="3" sqref="D58" start="0" length="0">
      <dxf>
        <fill>
          <patternFill patternType="solid">
            <bgColor theme="0"/>
          </patternFill>
        </fill>
      </dxf>
    </rfmt>
    <rfmt sheetId="3" sqref="D26" start="0" length="0">
      <dxf>
        <fill>
          <patternFill patternType="solid">
            <bgColor theme="0"/>
          </patternFill>
        </fill>
      </dxf>
    </rfmt>
    <rfmt sheetId="3" sqref="D27" start="0" length="0">
      <dxf>
        <fill>
          <patternFill patternType="solid">
            <bgColor theme="0"/>
          </patternFill>
        </fill>
      </dxf>
    </rfmt>
    <rfmt sheetId="3" sqref="D11" start="0" length="0">
      <dxf>
        <fill>
          <patternFill patternType="solid">
            <bgColor theme="0"/>
          </patternFill>
        </fill>
      </dxf>
    </rfmt>
    <rfmt sheetId="3" sqref="D52" start="0" length="0">
      <dxf>
        <fill>
          <patternFill patternType="solid">
            <bgColor theme="0"/>
          </patternFill>
        </fill>
      </dxf>
    </rfmt>
    <rfmt sheetId="3" sqref="D47" start="0" length="0">
      <dxf>
        <fill>
          <patternFill patternType="solid">
            <bgColor theme="0"/>
          </patternFill>
        </fill>
      </dxf>
    </rfmt>
    <rfmt sheetId="3" sqref="D35" start="0" length="0">
      <dxf>
        <fill>
          <patternFill patternType="solid">
            <bgColor theme="0"/>
          </patternFill>
        </fill>
      </dxf>
    </rfmt>
    <rfmt sheetId="3" sqref="D14" start="0" length="0">
      <dxf>
        <fill>
          <patternFill patternType="solid">
            <bgColor theme="0"/>
          </patternFill>
        </fill>
      </dxf>
    </rfmt>
    <rfmt sheetId="3" sqref="D37" start="0" length="0">
      <dxf>
        <fill>
          <patternFill patternType="solid">
            <bgColor theme="0"/>
          </patternFill>
        </fill>
      </dxf>
    </rfmt>
    <rfmt sheetId="3" sqref="D69" start="0" length="0">
      <dxf>
        <fill>
          <patternFill patternType="solid">
            <bgColor theme="0"/>
          </patternFill>
        </fill>
      </dxf>
    </rfmt>
    <rfmt sheetId="3" sqref="D43" start="0" length="0">
      <dxf>
        <fill>
          <patternFill patternType="solid">
            <bgColor theme="0"/>
          </patternFill>
        </fill>
      </dxf>
    </rfmt>
    <rfmt sheetId="3" sqref="D78" start="0" length="0">
      <dxf>
        <fill>
          <patternFill patternType="solid">
            <bgColor theme="0"/>
          </patternFill>
        </fill>
      </dxf>
    </rfmt>
    <rfmt sheetId="3" sqref="D46" start="0" length="0">
      <dxf>
        <fill>
          <patternFill patternType="solid">
            <bgColor theme="0"/>
          </patternFill>
        </fill>
      </dxf>
    </rfmt>
    <rfmt sheetId="3" sqref="D45" start="0" length="0">
      <dxf>
        <fill>
          <patternFill patternType="solid">
            <bgColor theme="0"/>
          </patternFill>
        </fill>
      </dxf>
    </rfmt>
    <rfmt sheetId="3" sqref="D16" start="0" length="0">
      <dxf>
        <fill>
          <patternFill patternType="solid">
            <bgColor theme="0"/>
          </patternFill>
        </fill>
      </dxf>
    </rfmt>
    <rfmt sheetId="3" sqref="D86" start="0" length="0">
      <dxf>
        <fill>
          <patternFill patternType="solid">
            <bgColor theme="0"/>
          </patternFill>
        </fill>
      </dxf>
    </rfmt>
    <rfmt sheetId="3" sqref="D51" start="0" length="0">
      <dxf>
        <fill>
          <patternFill patternType="solid">
            <bgColor theme="0"/>
          </patternFill>
        </fill>
      </dxf>
    </rfmt>
    <rfmt sheetId="3" sqref="D4" start="0" length="0">
      <dxf>
        <fill>
          <patternFill patternType="solid">
            <bgColor theme="0"/>
          </patternFill>
        </fill>
      </dxf>
    </rfmt>
    <rfmt sheetId="3" sqref="D81" start="0" length="0">
      <dxf>
        <fill>
          <patternFill patternType="solid">
            <bgColor theme="0"/>
          </patternFill>
        </fill>
      </dxf>
    </rfmt>
    <rfmt sheetId="3" sqref="D25" start="0" length="0">
      <dxf>
        <fill>
          <patternFill patternType="solid">
            <bgColor theme="0"/>
          </patternFill>
        </fill>
      </dxf>
    </rfmt>
    <rfmt sheetId="3" sqref="D2" start="0" length="0">
      <dxf>
        <fill>
          <patternFill patternType="solid">
            <bgColor theme="0"/>
          </patternFill>
        </fill>
      </dxf>
    </rfmt>
    <rfmt sheetId="3" sqref="D53" start="0" length="0">
      <dxf>
        <fill>
          <patternFill patternType="solid">
            <bgColor theme="0"/>
          </patternFill>
        </fill>
      </dxf>
    </rfmt>
  </rm>
  <rrc rId="3108" sId="3" ref="H1:H1048576" action="deleteCol" edge="1">
    <rfmt sheetId="3" xfDxf="1" sqref="H1:H1048576" start="0" length="0"/>
  </rrc>
  <rrc rId="3109" sId="3" ref="E1:E1048576" action="deleteCol" edge="1">
    <rfmt sheetId="3" xfDxf="1" sqref="E1:E1048576" start="0" length="0"/>
    <rcc rId="0" sId="3" dxf="1">
      <nc r="E1" t="inlineStr">
        <is>
          <t>Email</t>
        </is>
      </nc>
      <ndxf>
        <fill>
          <patternFill patternType="solid">
            <bgColor theme="0"/>
          </patternFill>
        </fill>
      </ndxf>
    </rcc>
    <rcc rId="0" sId="3" dxf="1">
      <nc r="E66" t="inlineStr">
        <is>
          <t>bahrens@cpiaz.com</t>
        </is>
      </nc>
      <ndxf>
        <fill>
          <patternFill patternType="solid">
            <bgColor theme="0"/>
          </patternFill>
        </fill>
      </ndxf>
    </rcc>
    <rcc rId="0" sId="3" dxf="1">
      <nc r="E22" t="inlineStr">
        <is>
          <t>SueScottAz@cox.net</t>
        </is>
      </nc>
      <ndxf>
        <fill>
          <patternFill patternType="solid">
            <bgColor theme="0"/>
          </patternFill>
        </fill>
      </ndxf>
    </rcc>
    <rcc rId="0" sId="3" dxf="1">
      <nc r="E36" t="inlineStr">
        <is>
          <t>jason.bartsch@nisc.coop</t>
        </is>
      </nc>
      <ndxf>
        <fill>
          <patternFill patternType="solid">
            <bgColor theme="0"/>
          </patternFill>
        </fill>
      </ndxf>
    </rcc>
    <rcc rId="0" sId="3" dxf="1">
      <nc r="E60" t="inlineStr">
        <is>
          <t>rick.becker@boeing.com</t>
        </is>
      </nc>
      <ndxf>
        <fill>
          <patternFill patternType="solid">
            <bgColor theme="0"/>
          </patternFill>
        </fill>
      </ndxf>
    </rcc>
    <rcc rId="0" sId="3" dxf="1">
      <nc r="E32" t="inlineStr">
        <is>
          <t>mjbenson99@hotmail.com</t>
        </is>
      </nc>
      <ndxf>
        <fill>
          <patternFill patternType="solid">
            <bgColor theme="0"/>
          </patternFill>
        </fill>
      </ndxf>
    </rcc>
    <rcc rId="0" sId="3" dxf="1">
      <nc r="E57" t="inlineStr">
        <is>
          <t>nbess@shorelinefire.com</t>
        </is>
      </nc>
      <ndxf>
        <fill>
          <patternFill patternType="solid">
            <bgColor theme="0"/>
          </patternFill>
        </fill>
      </ndxf>
    </rcc>
    <rcc rId="0" sId="3" dxf="1">
      <nc r="E10" t="inlineStr">
        <is>
          <t>bichler@cox.net</t>
        </is>
      </nc>
      <ndxf>
        <fill>
          <patternFill patternType="solid">
            <bgColor theme="0"/>
          </patternFill>
        </fill>
      </ndxf>
    </rcc>
    <rcc rId="0" sId="3" dxf="1">
      <nc r="E38" t="inlineStr">
        <is>
          <t>mgbichler@q.com</t>
        </is>
      </nc>
      <ndxf>
        <fill>
          <patternFill patternType="solid">
            <bgColor theme="0"/>
          </patternFill>
        </fill>
      </ndxf>
    </rcc>
    <rcc rId="0" sId="3" dxf="1">
      <nc r="E28" t="inlineStr">
        <is>
          <t>gbillstin@hotmail.com</t>
        </is>
      </nc>
      <ndxf>
        <fill>
          <patternFill patternType="solid">
            <bgColor theme="0"/>
          </patternFill>
        </fill>
      </ndxf>
    </rcc>
    <rcc rId="0" sId="3" dxf="1">
      <nc r="E34" t="inlineStr">
        <is>
          <t>johnandtrish@comcast.net</t>
        </is>
      </nc>
      <ndxf>
        <fill>
          <patternFill patternType="solid">
            <bgColor theme="0"/>
          </patternFill>
        </fill>
      </ndxf>
    </rcc>
    <rcc rId="0" sId="3" dxf="1">
      <nc r="E20" t="inlineStr">
        <is>
          <t>chadbodine@hotmail.com</t>
        </is>
      </nc>
      <ndxf>
        <fill>
          <patternFill patternType="solid">
            <bgColor theme="0"/>
          </patternFill>
        </fill>
      </ndxf>
    </rcc>
    <rcc rId="0" sId="3" dxf="1">
      <nc r="E21" t="inlineStr">
        <is>
          <t>tbodine1@cox.net</t>
        </is>
      </nc>
      <ndxf>
        <fill>
          <patternFill patternType="solid">
            <bgColor theme="0"/>
          </patternFill>
        </fill>
      </ndxf>
    </rcc>
    <rcc rId="0" sId="3" dxf="1">
      <nc r="E44" t="inlineStr">
        <is>
          <t>daborg@live.com</t>
        </is>
      </nc>
      <ndxf>
        <fill>
          <patternFill patternType="solid">
            <bgColor theme="0"/>
          </patternFill>
        </fill>
      </ndxf>
    </rcc>
    <rcc rId="0" sId="3" dxf="1">
      <nc r="E65" t="inlineStr">
        <is>
          <t>ccallahan@emjmetals.com</t>
        </is>
      </nc>
      <ndxf>
        <fill>
          <patternFill patternType="solid">
            <bgColor theme="0"/>
          </patternFill>
        </fill>
      </ndxf>
    </rcc>
    <rcc rId="0" sId="3" dxf="1">
      <nc r="E17" t="inlineStr">
        <is>
          <t>randy.carlson@comcast.net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0" t="inlineStr">
        <is>
          <t>mivoz@hotmail.com</t>
        </is>
      </nc>
      <ndxf>
        <fill>
          <patternFill patternType="solid">
            <bgColor theme="0"/>
          </patternFill>
        </fill>
      </ndxf>
    </rcc>
    <rcc rId="0" sId="3" dxf="1">
      <nc r="E87" t="inlineStr">
        <is>
          <t>1seanmcoughlin@gmail.com</t>
        </is>
      </nc>
      <ndxf>
        <fill>
          <patternFill patternType="solid">
            <bgColor theme="0"/>
          </patternFill>
        </fill>
      </ndxf>
    </rcc>
    <rcc rId="0" sId="3" dxf="1">
      <nc r="E62" t="inlineStr">
        <is>
          <t>cruzan4@yahoo.com</t>
        </is>
      </nc>
      <ndxf>
        <fill>
          <patternFill patternType="solid">
            <bgColor theme="0"/>
          </patternFill>
        </fill>
      </ndxf>
    </rcc>
    <rcc rId="0" sId="3" dxf="1">
      <nc r="E49" t="inlineStr">
        <is>
          <t>Ddadisma@co.kitsap.wa.us</t>
        </is>
      </nc>
      <ndxf>
        <fill>
          <patternFill patternType="solid">
            <bgColor theme="0"/>
          </patternFill>
        </fill>
      </ndxf>
    </rcc>
    <rcc rId="0" sId="3" dxf="1">
      <nc r="E84" t="inlineStr">
        <is>
          <t>Sdangel25@gmail.com</t>
        </is>
      </nc>
      <ndxf>
        <fill>
          <patternFill patternType="solid">
            <bgColor theme="0"/>
          </patternFill>
        </fill>
      </ndxf>
    </rcc>
    <rcc rId="0" sId="3" dxf="1">
      <nc r="E29" t="inlineStr">
        <is>
          <t>bartastik@msn.com</t>
        </is>
      </nc>
      <ndxf>
        <fill>
          <patternFill patternType="solid">
            <bgColor theme="0"/>
          </patternFill>
        </fill>
      </ndxf>
    </rcc>
    <rcc rId="0" sId="3" dxf="1">
      <nc r="E77" t="inlineStr">
        <is>
          <t>gdkpikp@msn.com</t>
        </is>
      </nc>
      <ndxf>
        <fill>
          <patternFill patternType="solid">
            <bgColor theme="0"/>
          </patternFill>
        </fill>
      </ndxf>
    </rcc>
    <rcc rId="0" sId="3" dxf="1">
      <nc r="E68" t="inlineStr">
        <is>
          <t>stephen.m.francis@boeing.com</t>
        </is>
      </nc>
      <ndxf>
        <fill>
          <patternFill patternType="solid">
            <bgColor theme="0"/>
          </patternFill>
        </fill>
      </ndxf>
    </rcc>
    <rcc rId="0" sId="3" dxf="1">
      <nc r="E72" t="inlineStr">
        <is>
          <t>tfreeze@thorntonsinc.com</t>
        </is>
      </nc>
      <ndxf>
        <fill>
          <patternFill patternType="solid">
            <bgColor theme="0"/>
          </patternFill>
        </fill>
      </ndxf>
    </rcc>
    <rcc rId="0" sId="3" dxf="1">
      <nc r="E39" t="inlineStr">
        <is>
          <t>clydegies@msn.com</t>
        </is>
      </nc>
      <ndxf>
        <fill>
          <patternFill patternType="solid">
            <bgColor theme="0"/>
          </patternFill>
        </fill>
      </ndxf>
    </rcc>
    <rcc rId="0" sId="3" dxf="1">
      <nc r="E79" t="inlineStr">
        <is>
          <t>jgies12@yahoo.com</t>
        </is>
      </nc>
      <ndxf>
        <fill>
          <patternFill patternType="solid">
            <bgColor theme="0"/>
          </patternFill>
        </fill>
      </ndxf>
    </rcc>
    <rcc rId="0" sId="3" dxf="1">
      <nc r="E50" t="inlineStr">
        <is>
          <t>j.gies@comcast.net</t>
        </is>
      </nc>
      <ndxf>
        <fill>
          <patternFill patternType="solid">
            <bgColor theme="0"/>
          </patternFill>
        </fill>
      </ndxf>
    </rcc>
    <rcc rId="0" sId="3" dxf="1">
      <nc r="E61" t="inlineStr">
        <is>
          <t>bgoose@hotmail.com</t>
        </is>
      </nc>
      <ndxf>
        <fill>
          <patternFill patternType="solid">
            <bgColor theme="0"/>
          </patternFill>
        </fill>
      </ndxf>
    </rcc>
    <rcc rId="0" sId="3" dxf="1">
      <nc r="E5" t="inlineStr">
        <is>
          <t>Gomez917@gmail.com</t>
        </is>
      </nc>
      <ndxf>
        <fill>
          <patternFill patternType="solid">
            <bgColor theme="0"/>
          </patternFill>
        </fill>
      </ndxf>
    </rcc>
    <rcc rId="0" sId="3" dxf="1">
      <nc r="E75" t="inlineStr">
        <is>
          <t>tagrondahl@cox.net</t>
        </is>
      </nc>
      <ndxf>
        <fill>
          <patternFill patternType="solid">
            <bgColor theme="0"/>
          </patternFill>
        </fill>
      </ndxf>
    </rcc>
    <rcc rId="0" sId="3" dxf="1">
      <nc r="E56" t="inlineStr">
        <is>
          <t>sguldseth32@gmail.com</t>
        </is>
      </nc>
      <ndxf>
        <fill>
          <patternFill patternType="solid">
            <bgColor theme="0"/>
          </patternFill>
        </fill>
      </ndxf>
    </rcc>
    <rcc rId="0" sId="3" dxf="1">
      <nc r="E70" t="inlineStr">
        <is>
          <t>marshal_hagen@hotmail.com</t>
        </is>
      </nc>
      <ndxf>
        <fill>
          <patternFill patternType="solid">
            <bgColor theme="0"/>
          </patternFill>
        </fill>
      </ndxf>
    </rcc>
    <rcc rId="0" sId="3" dxf="1">
      <nc r="E7" t="inlineStr">
        <is>
          <t>Steven_w_hannah@hotmail.com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13" t="inlineStr">
        <is>
          <t>hallidie@hallidie.com</t>
        </is>
      </nc>
      <ndxf>
        <fill>
          <patternFill patternType="solid">
            <bgColor theme="0"/>
          </patternFill>
        </fill>
      </ndxf>
    </rcc>
    <rcc rId="0" sId="3" dxf="1">
      <nc r="E82" t="inlineStr">
        <is>
          <t>jonhanson22@gmail.com</t>
        </is>
      </nc>
      <ndxf>
        <fill>
          <patternFill patternType="solid">
            <bgColor theme="0"/>
          </patternFill>
        </fill>
      </ndxf>
    </rcc>
    <rcc rId="0" sId="3" dxf="1">
      <nc r="E63" t="inlineStr">
        <is>
          <t>blharris@daktel.com</t>
        </is>
      </nc>
      <ndxf>
        <fill>
          <patternFill patternType="solid">
            <bgColor theme="0"/>
          </patternFill>
        </fill>
      </ndxf>
    </rcc>
    <rcc rId="0" sId="3" dxf="1">
      <nc r="E3" t="inlineStr">
        <is>
          <t>jhaseleu@teksystems.com</t>
        </is>
      </nc>
      <ndxf>
        <fill>
          <patternFill patternType="solid">
            <bgColor theme="0"/>
          </patternFill>
        </fill>
      </ndxf>
    </rcc>
    <rcc rId="0" sId="3" dxf="1">
      <nc r="E9" t="inlineStr">
        <is>
          <t>neil@mrihealthcare.com</t>
        </is>
      </nc>
      <ndxf>
        <fill>
          <patternFill patternType="solid">
            <bgColor theme="0"/>
          </patternFill>
        </fill>
      </ndxf>
    </rcc>
    <rcc rId="0" sId="3" dxf="1">
      <nc r="E18" t="inlineStr">
        <is>
          <t>herbergers@worldnet.att.net</t>
        </is>
      </nc>
      <ndxf>
        <fill>
          <patternFill patternType="solid">
            <bgColor theme="0"/>
          </patternFill>
        </fill>
      </ndxf>
    </rcc>
    <rcc rId="0" sId="3" dxf="1">
      <nc r="E41" t="inlineStr">
        <is>
          <t>Scott.hinners@co.beltrami.mn.us</t>
        </is>
      </nc>
      <ndxf>
        <fill>
          <patternFill patternType="solid">
            <bgColor theme="0"/>
          </patternFill>
        </fill>
      </ndxf>
    </rcc>
    <rcc rId="0" sId="3" dxf="1">
      <nc r="E71" t="inlineStr">
        <is>
          <t>minotman1970@yahoo.com</t>
        </is>
      </nc>
      <ndxf>
        <fill>
          <patternFill patternType="solid">
            <bgColor theme="0"/>
          </patternFill>
        </fill>
      </ndxf>
    </rcc>
    <rcc rId="0" sId="3" dxf="1">
      <nc r="E42" t="inlineStr">
        <is>
          <t>jjorde2@aol.com</t>
        </is>
      </nc>
      <ndxf>
        <fill>
          <patternFill patternType="solid">
            <bgColor theme="0"/>
          </patternFill>
        </fill>
      </ndxf>
    </rcc>
    <rcc rId="0" sId="3" dxf="1">
      <nc r="E19" t="inlineStr">
        <is>
          <t>kroggs@hotmail.com</t>
        </is>
      </nc>
      <ndxf>
        <fill>
          <patternFill patternType="solid">
            <bgColor theme="0"/>
          </patternFill>
        </fill>
      </ndxf>
    </rcc>
    <rcc rId="0" sId="3" dxf="1">
      <nc r="E76" t="inlineStr">
        <is>
          <t>devlars@frontier.com</t>
        </is>
      </nc>
      <ndxf>
        <fill>
          <patternFill patternType="solid">
            <bgColor theme="0"/>
          </patternFill>
        </fill>
      </ndxf>
    </rcc>
    <rcc rId="0" sId="3" dxf="1">
      <nc r="E80" t="inlineStr">
        <is>
          <t>fclevitt@aol.com</t>
        </is>
      </nc>
      <ndxf>
        <fill>
          <patternFill patternType="solid">
            <bgColor theme="0"/>
          </patternFill>
        </fill>
      </ndxf>
    </rcc>
    <rcc rId="0" sId="3" dxf="1">
      <nc r="E55" t="inlineStr">
        <is>
          <t>d_liuska@hotmail.com</t>
        </is>
      </nc>
      <ndxf>
        <fill>
          <patternFill patternType="solid">
            <bgColor theme="0"/>
          </patternFill>
        </fill>
      </ndxf>
    </rcc>
    <rcc rId="0" sId="3" dxf="1">
      <nc r="E8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33" t="inlineStr">
        <is>
          <t>allenloftis@msn.com</t>
        </is>
      </nc>
      <ndxf>
        <fill>
          <patternFill patternType="solid">
            <bgColor theme="0"/>
          </patternFill>
        </fill>
      </ndxf>
    </rcc>
    <rcc rId="0" sId="3" dxf="1">
      <nc r="E83" t="inlineStr">
        <is>
          <t>smcandre@teksystems.com</t>
        </is>
      </nc>
      <ndxf>
        <fill>
          <patternFill patternType="solid">
            <bgColor theme="0"/>
          </patternFill>
        </fill>
      </ndxf>
    </rcc>
    <rcc rId="0" sId="3" dxf="1">
      <nc r="E24" t="inlineStr">
        <is>
          <t>luskin8@gmail.com</t>
        </is>
      </nc>
      <ndxf>
        <fill>
          <patternFill patternType="solid">
            <bgColor theme="0"/>
          </patternFill>
        </fill>
      </ndxf>
    </rcc>
    <rcc rId="0" sId="3" dxf="1">
      <nc r="E73" t="inlineStr">
        <is>
          <t>MMondala@becu.org</t>
        </is>
      </nc>
      <ndxf>
        <fill>
          <patternFill patternType="solid">
            <bgColor theme="0"/>
          </patternFill>
        </fill>
      </ndxf>
    </rcc>
    <rcc rId="0" sId="3" dxf="1">
      <nc r="E64" t="inlineStr">
        <is>
          <t>pjmorsy16@hotmail.com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6" t="inlineStr">
        <is>
          <t>mmorey8@gmail.com</t>
        </is>
      </nc>
      <ndxf>
        <fill>
          <patternFill patternType="solid">
            <bgColor theme="0"/>
          </patternFill>
        </fill>
      </ndxf>
    </rcc>
    <rcc rId="0" sId="3" dxf="1">
      <nc r="E12" t="inlineStr">
        <is>
          <t>andyne@comcast.net</t>
        </is>
      </nc>
      <ndxf>
        <fill>
          <patternFill patternType="solid">
            <bgColor theme="0"/>
          </patternFill>
        </fill>
      </ndxf>
    </rcc>
    <rcc rId="0" sId="3" dxf="1">
      <nc r="E85" t="inlineStr">
        <is>
          <t>ranjonem@yahoo.com</t>
        </is>
      </nc>
      <ndxf>
        <fill>
          <patternFill patternType="solid">
            <bgColor theme="0"/>
          </patternFill>
        </fill>
      </ndxf>
    </rcc>
    <rcc rId="0" sId="3" dxf="1">
      <nc r="E74" t="inlineStr">
        <is>
          <t>pagliarulip@gmail.com</t>
        </is>
      </nc>
      <ndxf>
        <fill>
          <patternFill patternType="solid">
            <bgColor theme="0"/>
          </patternFill>
        </fill>
      </ndxf>
    </rcc>
    <rcc rId="0" sId="3" dxf="1">
      <nc r="E31" t="inlineStr">
        <is>
          <t>jaypesicka@yahoo.com</t>
        </is>
      </nc>
      <ndxf>
        <fill>
          <patternFill patternType="solid">
            <bgColor theme="0"/>
          </patternFill>
        </fill>
      </ndxf>
    </rcc>
    <rcc rId="0" sId="3" dxf="1">
      <nc r="E59" t="inlineStr">
        <is>
          <t>firetrav64@hotmail.com</t>
        </is>
      </nc>
      <ndxf>
        <fill>
          <patternFill patternType="solid">
            <bgColor theme="0"/>
          </patternFill>
        </fill>
      </ndxf>
    </rcc>
    <rcc rId="0" sId="3" dxf="1">
      <nc r="E15" t="inlineStr">
        <is>
          <t>prplemel@msn.com</t>
        </is>
      </nc>
      <ndxf>
        <fill>
          <patternFill patternType="solid">
            <bgColor theme="0"/>
          </patternFill>
        </fill>
      </ndxf>
    </rcc>
    <rcc rId="0" sId="3" dxf="1">
      <nc r="E54" t="inlineStr">
        <is>
          <t>wcpode@aol.com</t>
        </is>
      </nc>
      <ndxf>
        <fill>
          <patternFill patternType="solid">
            <bgColor theme="0"/>
          </patternFill>
        </fill>
      </ndxf>
    </rcc>
    <rcc rId="0" sId="3" dxf="1">
      <nc r="E48" t="inlineStr">
        <is>
          <t>Coug72@hotmail.com</t>
        </is>
      </nc>
      <ndxf>
        <fill>
          <patternFill patternType="solid">
            <bgColor theme="0"/>
          </patternFill>
        </fill>
      </ndxf>
    </rcc>
    <rcc rId="0" sId="3" dxf="1">
      <nc r="E67" t="inlineStr">
        <is>
          <t>andypodolak@hotmail.com</t>
        </is>
      </nc>
      <ndxf>
        <fill>
          <patternFill patternType="solid">
            <bgColor theme="0"/>
          </patternFill>
        </fill>
      </ndxf>
    </rcc>
    <rcc rId="0" sId="3" dxf="1">
      <nc r="E23" t="inlineStr">
        <is>
          <t>iquarders@machinetoolworks.com</t>
        </is>
      </nc>
      <ndxf>
        <fill>
          <patternFill patternType="solid">
            <bgColor theme="0"/>
          </patternFill>
        </fill>
      </ndxf>
    </rcc>
    <rcc rId="0" sId="3" dxf="1">
      <nc r="E30" t="inlineStr">
        <is>
          <t>sradkegolfs@gmail.com</t>
        </is>
      </nc>
      <ndxf>
        <fill>
          <patternFill patternType="solid">
            <bgColor theme="0"/>
          </patternFill>
        </fill>
      </ndxf>
    </rcc>
    <rcc rId="0" sId="3" dxf="1">
      <nc r="E58" t="inlineStr">
        <is>
          <t>grobertson@russocorp.com</t>
        </is>
      </nc>
      <ndxf>
        <fill>
          <patternFill patternType="solid">
            <bgColor theme="0"/>
          </patternFill>
        </fill>
      </ndxf>
    </rcc>
    <rcc rId="0" sId="3" dxf="1">
      <nc r="E26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27" t="inlineStr">
        <is>
          <t>roseleip@comcast.net</t>
        </is>
      </nc>
      <ndxf>
        <fill>
          <patternFill patternType="solid">
            <bgColor theme="0"/>
          </patternFill>
        </fill>
      </ndxf>
    </rcc>
    <rcc rId="0" sId="3" dxf="1">
      <nc r="E11" t="inlineStr">
        <is>
          <t>barakoli@comcast.net</t>
        </is>
      </nc>
      <ndxf>
        <fill>
          <patternFill patternType="solid">
            <bgColor theme="0"/>
          </patternFill>
        </fill>
      </ndxf>
    </rcc>
    <rcc rId="0" sId="3" dxf="1">
      <nc r="E52" t="inlineStr">
        <is>
          <t>mikeshooty@hotmail.com</t>
        </is>
      </nc>
      <ndxf>
        <fill>
          <patternFill patternType="solid">
            <bgColor theme="0"/>
          </patternFill>
        </fill>
      </ndxf>
    </rcc>
    <rcc rId="0" sId="3" dxf="1">
      <nc r="E47" t="inlineStr">
        <is>
          <t>Mdsmith0369@sbcglobal.com</t>
        </is>
      </nc>
      <ndxf>
        <fill>
          <patternFill patternType="solid">
            <bgColor theme="0"/>
          </patternFill>
        </fill>
      </ndxf>
    </rcc>
    <rcc rId="0" sId="3" dxf="1">
      <nc r="E35" t="inlineStr">
        <is>
          <t>monster@monstergolf.org</t>
        </is>
      </nc>
      <ndxf>
        <fill>
          <patternFill patternType="solid">
            <bgColor theme="0"/>
          </patternFill>
        </fill>
      </ndxf>
    </rcc>
    <rcc rId="0" sId="3" dxf="1">
      <nc r="E14" t="inlineStr">
        <is>
          <t>cwstafford@gmail.com</t>
        </is>
      </nc>
      <ndxf>
        <fill>
          <patternFill patternType="solid">
            <bgColor theme="0"/>
          </patternFill>
        </fill>
      </ndxf>
    </rcc>
    <rcc rId="0" sId="3" dxf="1">
      <nc r="E37" t="inlineStr">
        <is>
          <t>storkpig@aol.com</t>
        </is>
      </nc>
      <ndxf>
        <fill>
          <patternFill patternType="solid">
            <bgColor theme="0"/>
          </patternFill>
        </fill>
      </ndxf>
    </rcc>
    <rcc rId="0" sId="3" dxf="1">
      <nc r="E69" t="inlineStr">
        <is>
          <t>Mstork@arrisi.com</t>
        </is>
      </nc>
      <ndxf>
        <fill>
          <patternFill patternType="solid">
            <bgColor theme="0"/>
          </patternFill>
        </fill>
      </ndxf>
    </rcc>
    <rcc rId="0" sId="3" dxf="1">
      <nc r="E43" t="inlineStr">
        <is>
          <t>ktthayer@hotmail.com</t>
        </is>
      </nc>
      <ndxf>
        <fill>
          <patternFill patternType="solid">
            <bgColor theme="0"/>
          </patternFill>
        </fill>
      </ndxf>
    </rcc>
    <rcc rId="0" sId="3" dxf="1">
      <nc r="E78" t="inlineStr">
        <is>
          <t>bruceorangewhip@gmail.com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  <rcc rId="0" sId="3" dxf="1">
      <nc r="E46" t="inlineStr">
        <is>
          <t>joelvandyk@aol.com</t>
        </is>
      </nc>
      <ndxf>
        <fill>
          <patternFill patternType="solid">
            <bgColor theme="0"/>
          </patternFill>
        </fill>
      </ndxf>
    </rcc>
    <rcc rId="0" sId="3" dxf="1">
      <nc r="E45" t="inlineStr">
        <is>
          <t>Volgren@aol.com</t>
        </is>
      </nc>
      <ndxf>
        <fill>
          <patternFill patternType="solid">
            <bgColor theme="0"/>
          </patternFill>
        </fill>
      </ndxf>
    </rcc>
    <rcc rId="0" sId="3" dxf="1">
      <nc r="E16" t="inlineStr">
        <is>
          <t>dewpwald@comcast.net</t>
        </is>
      </nc>
      <ndxf>
        <fill>
          <patternFill patternType="solid">
            <bgColor theme="0"/>
          </patternFill>
        </fill>
      </ndxf>
    </rcc>
    <rcc rId="0" sId="3" dxf="1">
      <nc r="E86" t="inlineStr">
        <is>
          <t>jeffwald@comcast.net</t>
        </is>
      </nc>
      <ndxf>
        <fill>
          <patternFill patternType="solid">
            <bgColor theme="0"/>
          </patternFill>
        </fill>
      </ndxf>
    </rcc>
    <rcc rId="0" sId="3" dxf="1">
      <nc r="E51" t="inlineStr">
        <is>
          <t>dewey.wald@docusign.com</t>
        </is>
      </nc>
      <ndxf>
        <fill>
          <patternFill patternType="solid">
            <bgColor theme="0"/>
          </patternFill>
        </fill>
      </ndxf>
    </rcc>
    <rcc rId="0" sId="3" dxf="1">
      <nc r="E4" t="inlineStr">
        <is>
          <t>dougwald@cox.net</t>
        </is>
      </nc>
      <ndxf>
        <fill>
          <patternFill patternType="solid">
            <bgColor theme="0"/>
          </patternFill>
        </fill>
      </ndxf>
    </rcc>
    <rcc rId="0" sId="3" dxf="1">
      <nc r="E81" t="inlineStr">
        <is>
          <t>swald@srt.com</t>
        </is>
      </nc>
      <ndxf>
        <fill>
          <patternFill patternType="solid">
            <bgColor theme="0"/>
          </patternFill>
        </fill>
      </ndxf>
    </rcc>
    <rcc rId="0" sId="3" dxf="1">
      <nc r="E25" t="inlineStr">
        <is>
          <t>aaronwald@hotmail.com</t>
        </is>
      </nc>
      <ndxf>
        <fill>
          <patternFill patternType="solid">
            <bgColor theme="0"/>
          </patternFill>
        </fill>
      </ndxf>
    </rcc>
    <rcc rId="0" sId="3" dxf="1">
      <nc r="E2" t="inlineStr">
        <is>
          <t>Hockeytown77@gmail.com</t>
        </is>
      </nc>
      <ndxf>
        <fill>
          <patternFill patternType="solid">
            <bgColor theme="0"/>
          </patternFill>
        </fill>
      </ndxf>
    </rcc>
    <rcc rId="0" sId="3" dxf="1">
      <nc r="E53" t="inlineStr">
        <is>
          <t>jimzinis@yahoo.com</t>
        </is>
      </nc>
      <ndxf>
        <font>
          <sz val="11"/>
          <color rgb="FF000000"/>
          <name val="Calibri"/>
          <scheme val="none"/>
        </font>
        <alignment vertical="center" readingOrder="0"/>
      </ndxf>
    </rcc>
  </rrc>
  <rcc rId="3110" sId="3">
    <oc r="E8" t="inlineStr">
      <is>
        <t>monster@monstergolf.org</t>
      </is>
    </oc>
    <nc r="E8"/>
  </rcc>
  <rcc rId="3111" sId="3">
    <oc r="E35" t="inlineStr">
      <is>
        <t>monster@monstergolf.org</t>
      </is>
    </oc>
    <nc r="E35"/>
  </rcc>
  <rfmt sheetId="3" sqref="C1:C1048576">
    <dxf>
      <alignment horizontal="center" readingOrder="0"/>
    </dxf>
  </rfmt>
  <rcc rId="3112" sId="3">
    <oc r="A1" t="inlineStr">
      <is>
        <t>FirstName</t>
      </is>
    </oc>
    <nc r="A1" t="inlineStr">
      <is>
        <t>First Name</t>
      </is>
    </nc>
  </rcc>
  <rcc rId="3113" sId="3">
    <oc r="B1" t="inlineStr">
      <is>
        <t>LastName</t>
      </is>
    </oc>
    <nc r="B1" t="inlineStr">
      <is>
        <t>Last Name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4" sId="1" xfDxf="1" dxf="1">
    <oc r="A1" t="inlineStr">
      <is>
        <t>TeamId</t>
      </is>
    </oc>
    <nc r="A1">
      <v>1658</v>
    </nc>
    <ndxf>
      <fill>
        <patternFill patternType="solid">
          <bgColor theme="0"/>
        </patternFill>
      </fill>
    </ndxf>
  </rcc>
  <rcc rId="3115" sId="1" xfDxf="1" dxf="1">
    <oc r="B1" t="inlineStr">
      <is>
        <t>TeamHCP</t>
      </is>
    </oc>
    <nc r="B1">
      <v>4.2</v>
    </nc>
    <ndxf>
      <fill>
        <patternFill patternType="solid">
          <bgColor theme="0"/>
        </patternFill>
      </fill>
    </ndxf>
  </rcc>
  <rcc rId="3116" sId="1" xfDxf="1" dxf="1">
    <oc r="C1" t="inlineStr">
      <is>
        <t>Flight</t>
      </is>
    </oc>
    <nc r="C1">
      <v>1</v>
    </nc>
    <ndxf>
      <fill>
        <patternFill patternType="solid">
          <bgColor theme="0"/>
        </patternFill>
      </fill>
    </ndxf>
  </rcc>
  <rcc rId="3117" sId="1" xfDxf="1" dxf="1">
    <oc r="D1" t="inlineStr">
      <is>
        <t>UserId</t>
      </is>
    </oc>
    <nc r="D1">
      <v>62</v>
    </nc>
    <ndxf>
      <fill>
        <patternFill patternType="solid">
          <bgColor theme="0"/>
        </patternFill>
      </fill>
    </ndxf>
  </rcc>
  <rcc rId="3118" sId="1" xfDxf="1" dxf="1">
    <oc r="E1" t="inlineStr">
      <is>
        <t>FirstName</t>
      </is>
    </oc>
    <nc r="E1" t="inlineStr">
      <is>
        <t>Jake</t>
      </is>
    </nc>
    <ndxf>
      <fill>
        <patternFill patternType="solid">
          <bgColor theme="0"/>
        </patternFill>
      </fill>
    </ndxf>
  </rcc>
  <rcc rId="3119" sId="1" xfDxf="1" dxf="1">
    <oc r="F1" t="inlineStr">
      <is>
        <t>LastName</t>
      </is>
    </oc>
    <nc r="F1" t="inlineStr">
      <is>
        <t>Jorde</t>
      </is>
    </nc>
    <ndxf>
      <fill>
        <patternFill patternType="solid">
          <bgColor theme="0"/>
        </patternFill>
      </fill>
    </ndxf>
  </rcc>
  <rcc rId="3120" sId="1" xfDxf="1" dxf="1">
    <oc r="G1" t="inlineStr">
      <is>
        <t>WebId</t>
      </is>
    </oc>
    <nc r="G1">
      <v>89</v>
    </nc>
    <ndxf>
      <fill>
        <patternFill patternType="solid">
          <bgColor theme="0"/>
        </patternFill>
      </fill>
    </ndxf>
  </rcc>
  <rcc rId="3121" sId="1" xfDxf="1" dxf="1">
    <oc r="H1" t="inlineStr">
      <is>
        <t>TourneyUserHCP</t>
      </is>
    </oc>
    <nc r="H1">
      <v>0</v>
    </nc>
    <ndxf>
      <fill>
        <patternFill patternType="solid">
          <bgColor theme="0"/>
        </patternFill>
      </fill>
    </ndxf>
  </rcc>
  <rcc rId="3122" sId="1" xfDxf="1" dxf="1">
    <oc r="I1" t="inlineStr">
      <is>
        <t>TourneyTeamPlayersHCP</t>
      </is>
    </oc>
    <nc r="I1">
      <v>0</v>
    </nc>
    <ndxf>
      <fill>
        <patternFill patternType="solid">
          <bgColor theme="0"/>
        </patternFill>
      </fill>
    </ndxf>
  </rcc>
  <rcc rId="3123" sId="1" xfDxf="1" dxf="1">
    <oc r="J1" t="inlineStr">
      <is>
        <t>UsersHCP</t>
      </is>
    </oc>
    <nc r="J1">
      <v>0</v>
    </nc>
    <ndxf>
      <fill>
        <patternFill patternType="solid">
          <bgColor theme="0"/>
        </patternFill>
      </fill>
    </ndxf>
  </rcc>
  <rcc rId="3124" sId="1" xfDxf="1" dxf="1">
    <oc r="K1" t="inlineStr">
      <is>
        <t>TourneyScoresR1HCP</t>
      </is>
    </oc>
    <nc r="K1">
      <v>0</v>
    </nc>
    <ndxf>
      <fill>
        <patternFill patternType="solid">
          <bgColor theme="0"/>
        </patternFill>
      </fill>
    </ndxf>
  </rcc>
  <rcc rId="3125" sId="1" xfDxf="1" dxf="1">
    <oc r="L1" t="inlineStr">
      <is>
        <t>TourneyScoresR2HCP</t>
      </is>
    </oc>
    <nc r="L1">
      <v>0</v>
    </nc>
    <ndxf>
      <fill>
        <patternFill patternType="solid">
          <bgColor theme="0"/>
        </patternFill>
      </fill>
    </ndxf>
  </rcc>
  <rcc rId="3126" sId="1" xfDxf="1" dxf="1">
    <oc r="M1" t="inlineStr">
      <is>
        <t>Email</t>
      </is>
    </oc>
    <nc r="M1" t="inlineStr">
      <is>
        <t>jjorde2@aol.com</t>
      </is>
    </nc>
    <ndxf>
      <fill>
        <patternFill patternType="solid">
          <bgColor theme="0"/>
        </patternFill>
      </fill>
    </ndxf>
  </rcc>
  <rcc rId="3127" sId="1" xfDxf="1" dxf="1">
    <oc r="N1" t="inlineStr">
      <is>
        <t>MobileEmail</t>
      </is>
    </oc>
    <nc r="N1" t="inlineStr">
      <is>
        <t>jjorde2@aol.com</t>
      </is>
    </nc>
    <ndxf>
      <fill>
        <patternFill patternType="solid">
          <bgColor theme="0"/>
        </patternFill>
      </fill>
    </ndxf>
  </rcc>
  <rcc rId="3128" sId="1" xfDxf="1" dxf="1">
    <oc r="O1" t="inlineStr">
      <is>
        <t>HCP Location</t>
      </is>
    </oc>
    <nc r="O1"/>
    <ndxf>
      <fill>
        <patternFill patternType="solid">
          <bgColor theme="0"/>
        </patternFill>
      </fill>
    </ndxf>
  </rcc>
  <rcc rId="3129" sId="1" xfDxf="1" dxf="1">
    <oc r="P1" t="inlineStr">
      <is>
        <t>ScoresEntered</t>
      </is>
    </oc>
    <nc r="P1">
      <v>570</v>
    </nc>
    <ndxf>
      <fill>
        <patternFill patternType="solid">
          <bgColor theme="0"/>
        </patternFill>
      </fill>
    </ndxf>
  </rcc>
  <rcc rId="3130" sId="1" xfDxf="1" dxf="1" numFmtId="27">
    <oc r="Q1" t="inlineStr">
      <is>
        <t>LastScored</t>
      </is>
    </oc>
    <nc r="Q1">
      <v>42133.628750000003</v>
    </nc>
    <ndxf>
      <numFmt numFmtId="164" formatCode="m/d/yy\ h:mm;@"/>
      <fill>
        <patternFill patternType="solid">
          <bgColor theme="0"/>
        </patternFill>
      </fill>
    </ndxf>
  </rcc>
  <rcc rId="3131" sId="1" xfDxf="1" dxf="1">
    <oc r="R1" t="inlineStr">
      <is>
        <t>UserID</t>
      </is>
    </oc>
    <nc r="R1">
      <v>70</v>
    </nc>
    <ndxf>
      <fill>
        <patternFill patternType="solid">
          <bgColor theme="0"/>
        </patternFill>
      </fill>
    </ndxf>
  </rcc>
  <rcc rId="3132" sId="1" xfDxf="1" dxf="1">
    <oc r="S1" t="inlineStr">
      <is>
        <t>FirstName</t>
      </is>
    </oc>
    <nc r="S1" t="inlineStr">
      <is>
        <t>Jeff</t>
      </is>
    </nc>
    <ndxf>
      <fill>
        <patternFill patternType="solid">
          <bgColor theme="0"/>
        </patternFill>
      </fill>
    </ndxf>
  </rcc>
  <rcc rId="3133" sId="1" xfDxf="1" dxf="1">
    <oc r="T1" t="inlineStr">
      <is>
        <t>LastName</t>
      </is>
    </oc>
    <nc r="T1" t="inlineStr">
      <is>
        <t>Herberger</t>
      </is>
    </nc>
    <ndxf>
      <fill>
        <patternFill patternType="solid">
          <bgColor theme="0"/>
        </patternFill>
      </fill>
    </ndxf>
  </rcc>
  <rcc rId="3134" sId="1" xfDxf="1" dxf="1">
    <oc r="U1" t="inlineStr">
      <is>
        <t>WebId</t>
      </is>
    </oc>
    <nc r="U1">
      <v>38</v>
    </nc>
    <ndxf>
      <fill>
        <patternFill patternType="solid">
          <bgColor theme="0"/>
        </patternFill>
      </fill>
    </ndxf>
  </rcc>
  <rcc rId="3135" sId="1" xfDxf="1" dxf="1">
    <oc r="V1" t="inlineStr">
      <is>
        <t>TourneyUserHCP</t>
      </is>
    </oc>
    <nc r="V1">
      <v>4.2</v>
    </nc>
    <ndxf>
      <fill>
        <patternFill patternType="solid">
          <bgColor theme="0"/>
        </patternFill>
      </fill>
    </ndxf>
  </rcc>
  <rcc rId="3136" sId="1" xfDxf="1" dxf="1">
    <oc r="W1" t="inlineStr">
      <is>
        <t>TourneyTeamPlayersHCP</t>
      </is>
    </oc>
    <nc r="W1">
      <v>4.2</v>
    </nc>
    <ndxf>
      <fill>
        <patternFill patternType="solid">
          <bgColor theme="0"/>
        </patternFill>
      </fill>
    </ndxf>
  </rcc>
  <rcc rId="3137" sId="1" xfDxf="1" dxf="1">
    <oc r="X1" t="inlineStr">
      <is>
        <t>UsersHCP</t>
      </is>
    </oc>
    <nc r="X1">
      <v>4.2</v>
    </nc>
    <ndxf>
      <fill>
        <patternFill patternType="solid">
          <bgColor theme="0"/>
        </patternFill>
      </fill>
    </ndxf>
  </rcc>
  <rcc rId="3138" sId="1" xfDxf="1" dxf="1">
    <oc r="Y1" t="inlineStr">
      <is>
        <t>TourneyScoresR1HCP</t>
      </is>
    </oc>
    <nc r="Y1">
      <v>4</v>
    </nc>
    <ndxf>
      <fill>
        <patternFill patternType="solid">
          <bgColor theme="0"/>
        </patternFill>
      </fill>
    </ndxf>
  </rcc>
  <rcc rId="3139" sId="1" xfDxf="1" dxf="1">
    <oc r="Z1" t="inlineStr">
      <is>
        <t>TourneyScoresR2HCP</t>
      </is>
    </oc>
    <nc r="Z1">
      <v>4</v>
    </nc>
    <ndxf>
      <fill>
        <patternFill patternType="solid">
          <bgColor theme="0"/>
        </patternFill>
      </fill>
    </ndxf>
  </rcc>
  <rcc rId="3140" sId="1" xfDxf="1" dxf="1">
    <oc r="AA1" t="inlineStr">
      <is>
        <t>Email</t>
      </is>
    </oc>
    <nc r="AA1" t="inlineStr">
      <is>
        <t>herbergers@worldnet.att.net</t>
      </is>
    </nc>
    <ndxf>
      <fill>
        <patternFill patternType="solid">
          <bgColor theme="0"/>
        </patternFill>
      </fill>
    </ndxf>
  </rcc>
  <rcc rId="3141" sId="1" xfDxf="1" dxf="1">
    <oc r="AB1" t="inlineStr">
      <is>
        <t>MobileEmail</t>
      </is>
    </oc>
    <nc r="AB1" t="inlineStr">
      <is>
        <t>jeff@orangewhiptrainer.com</t>
      </is>
    </nc>
    <ndxf>
      <fill>
        <patternFill patternType="solid">
          <bgColor theme="0"/>
        </patternFill>
      </fill>
    </ndxf>
  </rcc>
  <rcc rId="3142" sId="1" xfDxf="1" dxf="1">
    <oc r="AC1" t="inlineStr">
      <is>
        <t>HCP Location</t>
      </is>
    </oc>
    <nc r="AC1"/>
    <ndxf>
      <fill>
        <patternFill patternType="solid">
          <bgColor theme="0"/>
        </patternFill>
      </fill>
    </ndxf>
  </rcc>
  <rcc rId="3143" sId="1" xfDxf="1" dxf="1">
    <oc r="AD1" t="inlineStr">
      <is>
        <t>ScoresEntered</t>
      </is>
    </oc>
    <nc r="AD1">
      <v>553</v>
    </nc>
    <ndxf>
      <fill>
        <patternFill patternType="solid">
          <bgColor theme="0"/>
        </patternFill>
      </fill>
    </ndxf>
  </rcc>
  <rcc rId="3144" sId="1" xfDxf="1" dxf="1" numFmtId="27">
    <oc r="AE1" t="inlineStr">
      <is>
        <t>LastScored</t>
      </is>
    </oc>
    <nc r="AE1">
      <v>42135.472696759258</v>
    </nc>
    <ndxf>
      <numFmt numFmtId="164" formatCode="m/d/yy\ h:mm;@"/>
      <fill>
        <patternFill patternType="solid">
          <bgColor theme="0"/>
        </patternFill>
      </fill>
    </ndxf>
  </rcc>
  <rcc rId="3145" sId="1" xfDxf="1" dxf="1">
    <oc r="A2">
      <v>1658</v>
    </oc>
    <nc r="A2">
      <v>1666</v>
    </nc>
    <ndxf>
      <fill>
        <patternFill patternType="solid">
          <bgColor theme="0"/>
        </patternFill>
      </fill>
    </ndxf>
  </rcc>
  <rcc rId="3146" sId="1" xfDxf="1" dxf="1">
    <oc r="B2">
      <v>4.2</v>
    </oc>
    <nc r="B2">
      <v>5.6</v>
    </nc>
    <ndxf>
      <fill>
        <patternFill patternType="solid">
          <bgColor theme="0"/>
        </patternFill>
      </fill>
    </ndxf>
  </rcc>
  <rfmt sheetId="1" xfDxf="1" sqref="C2" start="0" length="0">
    <dxf>
      <fill>
        <patternFill patternType="solid">
          <bgColor theme="0"/>
        </patternFill>
      </fill>
    </dxf>
  </rfmt>
  <rcc rId="3147" sId="1" xfDxf="1" dxf="1">
    <oc r="D2">
      <v>62</v>
    </oc>
    <nc r="D2">
      <v>305</v>
    </nc>
    <ndxf>
      <fill>
        <patternFill patternType="solid">
          <bgColor theme="0"/>
        </patternFill>
      </fill>
    </ndxf>
  </rcc>
  <rcc rId="3148" sId="1" xfDxf="1" dxf="1">
    <oc r="E2" t="inlineStr">
      <is>
        <t>Jake</t>
      </is>
    </oc>
    <nc r="E2" t="inlineStr">
      <is>
        <t>Chris</t>
      </is>
    </nc>
    <ndxf>
      <fill>
        <patternFill patternType="solid">
          <bgColor theme="0"/>
        </patternFill>
      </fill>
    </ndxf>
  </rcc>
  <rcc rId="3149" sId="1" xfDxf="1" dxf="1">
    <oc r="F2" t="inlineStr">
      <is>
        <t>Jorde</t>
      </is>
    </oc>
    <nc r="F2" t="inlineStr">
      <is>
        <t>Callahan</t>
      </is>
    </nc>
    <ndxf>
      <fill>
        <patternFill patternType="solid">
          <bgColor theme="0"/>
        </patternFill>
      </fill>
    </ndxf>
  </rcc>
  <rcc rId="3150" sId="1" xfDxf="1" dxf="1">
    <oc r="G2">
      <v>89</v>
    </oc>
    <nc r="G2">
      <v>420</v>
    </nc>
    <ndxf>
      <fill>
        <patternFill patternType="solid">
          <bgColor theme="0"/>
        </patternFill>
      </fill>
    </ndxf>
  </rcc>
  <rcc rId="3151" sId="1" xfDxf="1" dxf="1">
    <oc r="H2">
      <v>0</v>
    </oc>
    <nc r="H2">
      <v>-0.2</v>
    </nc>
    <ndxf>
      <fill>
        <patternFill patternType="solid">
          <bgColor theme="0"/>
        </patternFill>
      </fill>
    </ndxf>
  </rcc>
  <rcc rId="3152" sId="1" xfDxf="1" dxf="1">
    <oc r="I2">
      <v>0</v>
    </oc>
    <nc r="I2">
      <v>-0.2</v>
    </nc>
    <ndxf>
      <fill>
        <patternFill patternType="solid">
          <bgColor theme="0"/>
        </patternFill>
      </fill>
    </ndxf>
  </rcc>
  <rcc rId="3153" sId="1" xfDxf="1" dxf="1">
    <oc r="J2">
      <v>0</v>
    </oc>
    <nc r="J2">
      <v>-0.2</v>
    </nc>
    <ndxf>
      <fill>
        <patternFill patternType="solid">
          <bgColor theme="0"/>
        </patternFill>
      </fill>
    </ndxf>
  </rcc>
  <rfmt sheetId="1" xfDxf="1" sqref="K2" start="0" length="0">
    <dxf>
      <fill>
        <patternFill patternType="solid">
          <bgColor theme="0"/>
        </patternFill>
      </fill>
    </dxf>
  </rfmt>
  <rfmt sheetId="1" xfDxf="1" sqref="L2" start="0" length="0">
    <dxf>
      <fill>
        <patternFill patternType="solid">
          <bgColor theme="0"/>
        </patternFill>
      </fill>
    </dxf>
  </rfmt>
  <rcc rId="3154" sId="1" xfDxf="1" dxf="1">
    <oc r="M2" t="inlineStr">
      <is>
        <t>jjorde2@aol.com</t>
      </is>
    </oc>
    <nc r="M2" t="inlineStr">
      <is>
        <t>ccallahan@emjmetals.com</t>
      </is>
    </nc>
    <ndxf>
      <fill>
        <patternFill patternType="solid">
          <bgColor theme="0"/>
        </patternFill>
      </fill>
    </ndxf>
  </rcc>
  <rcc rId="3155" sId="1" xfDxf="1" dxf="1">
    <oc r="N2" t="inlineStr">
      <is>
        <t>jjorde2@aol.com</t>
      </is>
    </oc>
    <nc r="N2" t="inlineStr">
      <is>
        <t>ccallahan@emjmetals.com</t>
      </is>
    </nc>
    <ndxf>
      <fill>
        <patternFill patternType="solid">
          <bgColor theme="0"/>
        </patternFill>
      </fill>
    </ndxf>
  </rcc>
  <rcc rId="3156" sId="1" xfDxf="1" dxf="1">
    <nc r="O2" t="inlineStr">
      <is>
        <t>GHIN-SC-Sm</t>
      </is>
    </nc>
    <ndxf>
      <fill>
        <patternFill patternType="solid">
          <bgColor theme="0"/>
        </patternFill>
      </fill>
    </ndxf>
  </rcc>
  <rcc rId="3157" sId="1" xfDxf="1" dxf="1">
    <oc r="P2">
      <v>570</v>
    </oc>
    <nc r="P2">
      <v>2</v>
    </nc>
    <ndxf>
      <fill>
        <patternFill patternType="solid">
          <bgColor theme="0"/>
        </patternFill>
      </fill>
    </ndxf>
  </rcc>
  <rcc rId="3158" sId="1" xfDxf="1" dxf="1" numFmtId="27">
    <oc r="Q2">
      <v>42133.628750000003</v>
    </oc>
    <nc r="Q2">
      <v>41442.509733796294</v>
    </nc>
    <ndxf>
      <numFmt numFmtId="164" formatCode="m/d/yy\ h:mm;@"/>
      <fill>
        <patternFill patternType="solid">
          <bgColor theme="0"/>
        </patternFill>
      </fill>
    </ndxf>
  </rcc>
  <rcc rId="3159" sId="1" xfDxf="1" dxf="1">
    <oc r="R2">
      <v>70</v>
    </oc>
    <nc r="R2">
      <v>306</v>
    </nc>
    <ndxf>
      <fill>
        <patternFill patternType="solid">
          <bgColor theme="0"/>
        </patternFill>
      </fill>
    </ndxf>
  </rcc>
  <rcc rId="3160" sId="1" xfDxf="1" dxf="1">
    <oc r="S2" t="inlineStr">
      <is>
        <t>Jeff</t>
      </is>
    </oc>
    <nc r="S2" t="inlineStr">
      <is>
        <t>Craig</t>
      </is>
    </nc>
    <ndxf>
      <fill>
        <patternFill patternType="solid">
          <bgColor theme="0"/>
        </patternFill>
      </fill>
    </ndxf>
  </rcc>
  <rcc rId="3161" sId="1" xfDxf="1" dxf="1">
    <oc r="T2" t="inlineStr">
      <is>
        <t>Herberger</t>
      </is>
    </oc>
    <nc r="T2" t="inlineStr">
      <is>
        <t>McDowell</t>
      </is>
    </nc>
    <ndxf>
      <fill>
        <patternFill patternType="solid">
          <bgColor theme="0"/>
        </patternFill>
      </fill>
    </ndxf>
  </rcc>
  <rcc rId="3162" sId="1" xfDxf="1" dxf="1">
    <oc r="U2">
      <v>38</v>
    </oc>
    <nc r="U2">
      <v>418</v>
    </nc>
    <ndxf>
      <fill>
        <patternFill patternType="solid">
          <bgColor theme="0"/>
        </patternFill>
      </fill>
    </ndxf>
  </rcc>
  <rcc rId="3163" sId="1" xfDxf="1" dxf="1">
    <oc r="V2">
      <v>4.2</v>
    </oc>
    <nc r="V2">
      <v>5.8</v>
    </nc>
    <ndxf>
      <fill>
        <patternFill patternType="solid">
          <bgColor theme="0"/>
        </patternFill>
      </fill>
    </ndxf>
  </rcc>
  <rcc rId="3164" sId="1" xfDxf="1" dxf="1">
    <oc r="W2">
      <v>4.2</v>
    </oc>
    <nc r="W2">
      <v>5.8</v>
    </nc>
    <ndxf>
      <fill>
        <patternFill patternType="solid">
          <bgColor theme="0"/>
        </patternFill>
      </fill>
    </ndxf>
  </rcc>
  <rcc rId="3165" sId="1" xfDxf="1" dxf="1">
    <oc r="X2">
      <v>4.2</v>
    </oc>
    <nc r="X2">
      <v>5.8</v>
    </nc>
    <ndxf>
      <fill>
        <patternFill patternType="solid">
          <bgColor theme="0"/>
        </patternFill>
      </fill>
    </ndxf>
  </rcc>
  <rcc rId="3166" sId="1" xfDxf="1" dxf="1">
    <oc r="Y2">
      <v>4</v>
    </oc>
    <nc r="Y2">
      <v>6</v>
    </nc>
    <ndxf>
      <fill>
        <patternFill patternType="solid">
          <bgColor theme="0"/>
        </patternFill>
      </fill>
    </ndxf>
  </rcc>
  <rcc rId="3167" sId="1" xfDxf="1" dxf="1">
    <oc r="Z2">
      <v>4</v>
    </oc>
    <nc r="Z2">
      <v>6</v>
    </nc>
    <ndxf>
      <fill>
        <patternFill patternType="solid">
          <bgColor theme="0"/>
        </patternFill>
      </fill>
    </ndxf>
  </rcc>
  <rcc rId="3168" sId="1" xfDxf="1" dxf="1">
    <oc r="AA2" t="inlineStr">
      <is>
        <t>herbergers@worldnet.att.net</t>
      </is>
    </oc>
    <nc r="AA2" t="inlineStr">
      <is>
        <t>luskin8@gmail.com</t>
      </is>
    </nc>
    <ndxf>
      <fill>
        <patternFill patternType="solid">
          <bgColor theme="0"/>
        </patternFill>
      </fill>
    </ndxf>
  </rcc>
  <rcc rId="3169" sId="1" xfDxf="1" dxf="1">
    <oc r="AB2" t="inlineStr">
      <is>
        <t>jeff@orangewhiptrainer.com</t>
      </is>
    </oc>
    <nc r="AB2" t="inlineStr">
      <is>
        <t>luskin8@gmail.com</t>
      </is>
    </nc>
    <ndxf>
      <fill>
        <patternFill patternType="solid">
          <bgColor theme="0"/>
        </patternFill>
      </fill>
    </ndxf>
  </rcc>
  <rcc rId="3170" sId="1" xfDxf="1" dxf="1">
    <nc r="AC2">
      <v>2748667</v>
    </nc>
    <ndxf>
      <fill>
        <patternFill patternType="solid">
          <bgColor theme="0"/>
        </patternFill>
      </fill>
    </ndxf>
  </rcc>
  <rcc rId="3171" sId="1" xfDxf="1" dxf="1">
    <oc r="AD2">
      <v>552</v>
    </oc>
    <nc r="AD2">
      <v>2</v>
    </nc>
    <ndxf>
      <fill>
        <patternFill patternType="solid">
          <bgColor theme="0"/>
        </patternFill>
      </fill>
    </ndxf>
  </rcc>
  <rcc rId="3172" sId="1" xfDxf="1" dxf="1" numFmtId="27">
    <oc r="AE2">
      <v>42116.689155092594</v>
    </oc>
    <nc r="AE2">
      <v>41442.513668981483</v>
    </nc>
    <ndxf>
      <numFmt numFmtId="164" formatCode="m/d/yy\ h:mm;@"/>
      <fill>
        <patternFill patternType="solid">
          <bgColor theme="0"/>
        </patternFill>
      </fill>
    </ndxf>
  </rcc>
  <rcc rId="3173" sId="1" xfDxf="1" dxf="1">
    <oc r="A3">
      <v>1666</v>
    </oc>
    <nc r="A3">
      <v>1656</v>
    </nc>
    <ndxf>
      <fill>
        <patternFill patternType="solid">
          <bgColor theme="0"/>
        </patternFill>
      </fill>
    </ndxf>
  </rcc>
  <rcc rId="3174" sId="1" xfDxf="1" dxf="1">
    <oc r="B3">
      <v>5.6</v>
    </oc>
    <nc r="B3">
      <v>7.4</v>
    </nc>
    <ndxf>
      <fill>
        <patternFill patternType="solid">
          <bgColor theme="0"/>
        </patternFill>
      </fill>
    </ndxf>
  </rcc>
  <rfmt sheetId="1" xfDxf="1" sqref="C3" start="0" length="0">
    <dxf>
      <fill>
        <patternFill patternType="solid">
          <bgColor theme="0"/>
        </patternFill>
      </fill>
    </dxf>
  </rfmt>
  <rcc rId="3175" sId="1" xfDxf="1" dxf="1">
    <oc r="D3">
      <v>305</v>
    </oc>
    <nc r="D3">
      <v>6</v>
    </nc>
    <ndxf>
      <fill>
        <patternFill patternType="solid">
          <bgColor theme="0"/>
        </patternFill>
      </fill>
    </ndxf>
  </rcc>
  <rcc rId="3176" sId="1" xfDxf="1" dxf="1">
    <oc r="E3" t="inlineStr">
      <is>
        <t>Chris</t>
      </is>
    </oc>
    <nc r="E3" t="inlineStr">
      <is>
        <t>Aaron</t>
      </is>
    </nc>
    <ndxf>
      <fill>
        <patternFill patternType="solid">
          <bgColor theme="0"/>
        </patternFill>
      </fill>
    </ndxf>
  </rcc>
  <rcc rId="3177" sId="1" xfDxf="1" dxf="1">
    <oc r="F3" t="inlineStr">
      <is>
        <t>Callahan</t>
      </is>
    </oc>
    <nc r="F3" t="inlineStr">
      <is>
        <t>Wald</t>
      </is>
    </nc>
    <ndxf>
      <fill>
        <patternFill patternType="solid">
          <bgColor theme="0"/>
        </patternFill>
      </fill>
    </ndxf>
  </rcc>
  <rcc rId="3178" sId="1" xfDxf="1" dxf="1">
    <oc r="G3">
      <v>420</v>
    </oc>
    <nc r="G3">
      <v>7</v>
    </nc>
    <ndxf>
      <fill>
        <patternFill patternType="solid">
          <bgColor theme="0"/>
        </patternFill>
      </fill>
    </ndxf>
  </rcc>
  <rcc rId="3179" sId="1" xfDxf="1" dxf="1">
    <oc r="H3">
      <v>-0.2</v>
    </oc>
    <nc r="H3">
      <v>8.3000000000000007</v>
    </nc>
    <ndxf>
      <fill>
        <patternFill patternType="solid">
          <bgColor theme="0"/>
        </patternFill>
      </fill>
    </ndxf>
  </rcc>
  <rcc rId="3180" sId="1" xfDxf="1" dxf="1">
    <oc r="I3">
      <v>-0.2</v>
    </oc>
    <nc r="I3">
      <v>8.3000000000000007</v>
    </nc>
    <ndxf>
      <fill>
        <patternFill patternType="solid">
          <bgColor theme="0"/>
        </patternFill>
      </fill>
    </ndxf>
  </rcc>
  <rcc rId="3181" sId="1" xfDxf="1" dxf="1">
    <oc r="J3">
      <v>-0.2</v>
    </oc>
    <nc r="J3">
      <v>8.3000000000000007</v>
    </nc>
    <ndxf>
      <fill>
        <patternFill patternType="solid">
          <bgColor theme="0"/>
        </patternFill>
      </fill>
    </ndxf>
  </rcc>
  <rcc rId="3182" sId="1" xfDxf="1" dxf="1">
    <oc r="K3">
      <v>0</v>
    </oc>
    <nc r="K3">
      <v>8</v>
    </nc>
    <ndxf>
      <fill>
        <patternFill patternType="solid">
          <bgColor theme="0"/>
        </patternFill>
      </fill>
    </ndxf>
  </rcc>
  <rcc rId="3183" sId="1" xfDxf="1" dxf="1">
    <oc r="L3">
      <v>0</v>
    </oc>
    <nc r="L3">
      <v>8</v>
    </nc>
    <ndxf>
      <font>
        <color auto="1"/>
      </font>
      <fill>
        <patternFill patternType="solid">
          <bgColor theme="0"/>
        </patternFill>
      </fill>
    </ndxf>
  </rcc>
  <rcc rId="3184" sId="1" xfDxf="1" dxf="1">
    <oc r="M3" t="inlineStr">
      <is>
        <t>ccallahan@emjmetals.com</t>
      </is>
    </oc>
    <nc r="M3" t="inlineStr">
      <is>
        <t>aaronwald@hotmail.com</t>
      </is>
    </nc>
    <ndxf>
      <fill>
        <patternFill patternType="solid">
          <bgColor theme="0"/>
        </patternFill>
      </fill>
    </ndxf>
  </rcc>
  <rcc rId="3185" sId="1" xfDxf="1" dxf="1">
    <oc r="N3" t="inlineStr">
      <is>
        <t>ccallahan@emjmetals.com</t>
      </is>
    </oc>
    <nc r="N3" t="inlineStr">
      <is>
        <t>aaronwald@hotmail.com</t>
      </is>
    </nc>
    <ndxf>
      <fill>
        <patternFill patternType="solid">
          <bgColor theme="0"/>
        </patternFill>
      </fill>
    </ndxf>
  </rcc>
  <rcc rId="3186" sId="1" xfDxf="1" dxf="1">
    <oc r="O3" t="inlineStr">
      <is>
        <t>GHIN-SC-Sm</t>
      </is>
    </oc>
    <nc r="O3"/>
    <ndxf>
      <fill>
        <patternFill patternType="solid">
          <bgColor theme="0"/>
        </patternFill>
      </fill>
    </ndxf>
  </rcc>
  <rcc rId="3187" sId="1" xfDxf="1" dxf="1">
    <oc r="P3">
      <v>2</v>
    </oc>
    <nc r="P3">
      <v>220</v>
    </nc>
    <ndxf>
      <fill>
        <patternFill patternType="solid">
          <bgColor theme="0"/>
        </patternFill>
      </fill>
    </ndxf>
  </rcc>
  <rcc rId="3188" sId="1" xfDxf="1" dxf="1" numFmtId="27">
    <oc r="Q3">
      <v>41442.509733796294</v>
    </oc>
    <nc r="Q3">
      <v>42132.367461805552</v>
    </nc>
    <ndxf>
      <numFmt numFmtId="164" formatCode="m/d/yy\ h:mm;@"/>
      <fill>
        <patternFill patternType="solid">
          <bgColor theme="0"/>
        </patternFill>
      </fill>
    </ndxf>
  </rcc>
  <rcc rId="3189" sId="1" xfDxf="1" dxf="1">
    <oc r="R3">
      <v>306</v>
    </oc>
    <nc r="R3">
      <v>296</v>
    </nc>
    <ndxf>
      <fill>
        <patternFill patternType="solid">
          <bgColor theme="0"/>
        </patternFill>
      </fill>
    </ndxf>
  </rcc>
  <rcc rId="3190" sId="1" xfDxf="1" dxf="1">
    <oc r="S3" t="inlineStr">
      <is>
        <t>Craig</t>
      </is>
    </oc>
    <nc r="S3" t="inlineStr">
      <is>
        <t>Jon</t>
      </is>
    </nc>
    <ndxf>
      <fill>
        <patternFill patternType="solid">
          <bgColor theme="0"/>
        </patternFill>
      </fill>
    </ndxf>
  </rcc>
  <rcc rId="3191" sId="1" xfDxf="1" dxf="1">
    <oc r="T3" t="inlineStr">
      <is>
        <t>McDowell</t>
      </is>
    </oc>
    <nc r="T3" t="inlineStr">
      <is>
        <t>Hanson</t>
      </is>
    </nc>
    <ndxf>
      <fill>
        <patternFill patternType="solid">
          <bgColor theme="0"/>
        </patternFill>
      </fill>
    </ndxf>
  </rcc>
  <rcc rId="3192" sId="1" xfDxf="1" dxf="1">
    <oc r="U3">
      <v>418</v>
    </oc>
    <nc r="U3">
      <v>398</v>
    </nc>
    <ndxf>
      <fill>
        <patternFill patternType="solid">
          <bgColor theme="0"/>
        </patternFill>
      </fill>
    </ndxf>
  </rcc>
  <rcc rId="3193" sId="1" xfDxf="1" dxf="1">
    <oc r="V3">
      <v>5.8</v>
    </oc>
    <nc r="V3">
      <v>-0.9</v>
    </nc>
    <ndxf>
      <fill>
        <patternFill patternType="solid">
          <bgColor theme="0"/>
        </patternFill>
      </fill>
    </ndxf>
  </rcc>
  <rcc rId="3194" sId="1" xfDxf="1" dxf="1">
    <oc r="W3">
      <v>5.8</v>
    </oc>
    <nc r="W3">
      <v>-0.9</v>
    </nc>
    <ndxf>
      <fill>
        <patternFill patternType="solid">
          <bgColor theme="0"/>
        </patternFill>
      </fill>
    </ndxf>
  </rcc>
  <rcc rId="3195" sId="1" xfDxf="1" dxf="1">
    <oc r="X3">
      <v>5.8</v>
    </oc>
    <nc r="X3">
      <v>-0.9</v>
    </nc>
    <ndxf>
      <fill>
        <patternFill patternType="solid">
          <bgColor theme="0"/>
        </patternFill>
      </fill>
    </ndxf>
  </rcc>
  <rcc rId="3196" sId="1" xfDxf="1" dxf="1">
    <oc r="Y3">
      <v>6</v>
    </oc>
    <nc r="Y3">
      <v>-1</v>
    </nc>
    <ndxf>
      <fill>
        <patternFill patternType="solid">
          <bgColor theme="0"/>
        </patternFill>
      </fill>
    </ndxf>
  </rcc>
  <rcc rId="3197" sId="1" xfDxf="1" dxf="1">
    <oc r="Z3">
      <v>6</v>
    </oc>
    <nc r="Z3">
      <v>-1</v>
    </nc>
    <ndxf>
      <fill>
        <patternFill patternType="solid">
          <bgColor theme="0"/>
        </patternFill>
      </fill>
    </ndxf>
  </rcc>
  <rcc rId="3198" sId="1" xfDxf="1" dxf="1">
    <oc r="AA3" t="inlineStr">
      <is>
        <t>luskin8@gmail.com</t>
      </is>
    </oc>
    <nc r="AA3" t="inlineStr">
      <is>
        <t>jonhanson22@gmail.com</t>
      </is>
    </nc>
    <ndxf>
      <fill>
        <patternFill patternType="solid">
          <bgColor theme="0"/>
        </patternFill>
      </fill>
    </ndxf>
  </rcc>
  <rcc rId="3199" sId="1" xfDxf="1" dxf="1">
    <oc r="AB3" t="inlineStr">
      <is>
        <t>luskin8@gmail.com</t>
      </is>
    </oc>
    <nc r="AB3" t="inlineStr">
      <is>
        <t>jonhanson22@gmail.com</t>
      </is>
    </nc>
    <ndxf>
      <fill>
        <patternFill patternType="solid">
          <bgColor theme="0"/>
        </patternFill>
      </fill>
    </ndxf>
  </rcc>
  <rcc rId="3200" sId="1" xfDxf="1" dxf="1">
    <oc r="AC3">
      <v>2748667</v>
    </oc>
    <nc r="AC3"/>
    <ndxf>
      <fill>
        <patternFill patternType="solid">
          <bgColor theme="0"/>
        </patternFill>
      </fill>
    </ndxf>
  </rcc>
  <rcc rId="3201" sId="1" xfDxf="1" dxf="1">
    <oc r="AD3">
      <v>2</v>
    </oc>
    <nc r="AD3">
      <v>65</v>
    </nc>
    <ndxf>
      <fill>
        <patternFill patternType="solid">
          <bgColor theme="0"/>
        </patternFill>
      </fill>
    </ndxf>
  </rcc>
  <rcc rId="3202" sId="1" xfDxf="1" dxf="1" numFmtId="27">
    <oc r="AE3">
      <v>41442.513668981483</v>
    </oc>
    <nc r="AE3">
      <v>42131.457141203704</v>
    </nc>
    <ndxf>
      <numFmt numFmtId="164" formatCode="m/d/yy\ h:mm;@"/>
      <fill>
        <patternFill patternType="solid">
          <bgColor theme="0"/>
        </patternFill>
      </fill>
    </ndxf>
  </rcc>
  <rcc rId="3203" sId="1" xfDxf="1" dxf="1">
    <oc r="A4">
      <v>1656</v>
    </oc>
    <nc r="A4">
      <v>1655</v>
    </nc>
    <ndxf>
      <fill>
        <patternFill patternType="solid">
          <bgColor theme="0"/>
        </patternFill>
      </fill>
    </ndxf>
  </rcc>
  <rcc rId="3204" sId="1" xfDxf="1" dxf="1">
    <oc r="B4">
      <v>7.4</v>
    </oc>
    <nc r="B4">
      <v>7.7</v>
    </nc>
    <ndxf>
      <fill>
        <patternFill patternType="solid">
          <bgColor theme="0"/>
        </patternFill>
      </fill>
    </ndxf>
  </rcc>
  <rfmt sheetId="1" xfDxf="1" sqref="C4" start="0" length="0">
    <dxf>
      <fill>
        <patternFill patternType="solid">
          <bgColor theme="0"/>
        </patternFill>
      </fill>
    </dxf>
  </rfmt>
  <rcc rId="3205" sId="1" xfDxf="1" dxf="1">
    <oc r="D4">
      <v>6</v>
    </oc>
    <nc r="D4">
      <v>278</v>
    </nc>
    <ndxf>
      <fill>
        <patternFill patternType="solid">
          <bgColor theme="0"/>
        </patternFill>
      </fill>
    </ndxf>
  </rcc>
  <rcc rId="3206" sId="1" xfDxf="1" dxf="1">
    <oc r="E4" t="inlineStr">
      <is>
        <t>Aaron</t>
      </is>
    </oc>
    <nc r="E4" t="inlineStr">
      <is>
        <t>Chad</t>
      </is>
    </nc>
    <ndxf>
      <fill>
        <patternFill patternType="solid">
          <bgColor theme="0"/>
        </patternFill>
      </fill>
    </ndxf>
  </rcc>
  <rcc rId="3207" sId="1" xfDxf="1" dxf="1">
    <oc r="F4" t="inlineStr">
      <is>
        <t>Wald</t>
      </is>
    </oc>
    <nc r="F4" t="inlineStr">
      <is>
        <t>Bodine</t>
      </is>
    </nc>
    <ndxf>
      <fill>
        <patternFill patternType="solid">
          <bgColor theme="0"/>
        </patternFill>
      </fill>
    </ndxf>
  </rcc>
  <rcc rId="3208" sId="1" xfDxf="1" dxf="1">
    <oc r="G4">
      <v>7</v>
    </oc>
    <nc r="G4">
      <v>352</v>
    </nc>
    <ndxf>
      <fill>
        <patternFill patternType="solid">
          <bgColor theme="0"/>
        </patternFill>
      </fill>
    </ndxf>
  </rcc>
  <rcc rId="3209" sId="1" xfDxf="1" dxf="1">
    <oc r="H4">
      <v>8.3000000000000007</v>
    </oc>
    <nc r="H4">
      <v>7.7</v>
    </nc>
    <ndxf>
      <fill>
        <patternFill patternType="solid">
          <bgColor theme="0"/>
        </patternFill>
      </fill>
    </ndxf>
  </rcc>
  <rcc rId="3210" sId="1" xfDxf="1" dxf="1">
    <oc r="I4">
      <v>8.3000000000000007</v>
    </oc>
    <nc r="I4">
      <v>7.7</v>
    </nc>
    <ndxf>
      <fill>
        <patternFill patternType="solid">
          <bgColor theme="0"/>
        </patternFill>
      </fill>
    </ndxf>
  </rcc>
  <rcc rId="3211" sId="1" xfDxf="1" dxf="1">
    <oc r="J4">
      <v>8.3000000000000007</v>
    </oc>
    <nc r="J4">
      <v>7.7</v>
    </nc>
    <ndxf>
      <fill>
        <patternFill patternType="solid">
          <bgColor theme="0"/>
        </patternFill>
      </fill>
    </ndxf>
  </rcc>
  <rfmt sheetId="1" xfDxf="1" sqref="K4" start="0" length="0">
    <dxf>
      <fill>
        <patternFill patternType="solid">
          <bgColor theme="0"/>
        </patternFill>
      </fill>
    </dxf>
  </rfmt>
  <rfmt sheetId="1" xfDxf="1" sqref="L4" start="0" length="0">
    <dxf>
      <fill>
        <patternFill patternType="solid">
          <bgColor theme="0"/>
        </patternFill>
      </fill>
    </dxf>
  </rfmt>
  <rcc rId="3212" sId="1" xfDxf="1" dxf="1">
    <oc r="M4" t="inlineStr">
      <is>
        <t>aaronwald@hotmail.com</t>
      </is>
    </oc>
    <nc r="M4" t="inlineStr">
      <is>
        <t>chadbodine@hotmail.com</t>
      </is>
    </nc>
    <ndxf>
      <fill>
        <patternFill patternType="solid">
          <bgColor theme="0"/>
        </patternFill>
      </fill>
    </ndxf>
  </rcc>
  <rcc rId="3213" sId="1" xfDxf="1" dxf="1">
    <oc r="N4" t="inlineStr">
      <is>
        <t>aaronwald@hotmail.com</t>
      </is>
    </oc>
    <nc r="N4" t="inlineStr">
      <is>
        <t>chadbodine@hotmail.com</t>
      </is>
    </nc>
    <ndxf>
      <fill>
        <patternFill patternType="solid">
          <bgColor theme="0"/>
        </patternFill>
      </fill>
    </ndxf>
  </rcc>
  <rfmt sheetId="1" xfDxf="1" sqref="O4" start="0" length="0">
    <dxf>
      <fill>
        <patternFill patternType="solid">
          <bgColor theme="0"/>
        </patternFill>
      </fill>
    </dxf>
  </rfmt>
  <rcc rId="3214" sId="1" xfDxf="1" dxf="1">
    <oc r="P4">
      <v>220</v>
    </oc>
    <nc r="P4">
      <v>97</v>
    </nc>
    <ndxf>
      <fill>
        <patternFill patternType="solid">
          <bgColor theme="0"/>
        </patternFill>
      </fill>
    </ndxf>
  </rcc>
  <rcc rId="3215" sId="1" xfDxf="1" dxf="1" numFmtId="27">
    <oc r="Q4">
      <v>42132.367461805552</v>
    </oc>
    <nc r="Q4">
      <v>42121.534456018519</v>
    </nc>
    <ndxf>
      <numFmt numFmtId="164" formatCode="m/d/yy\ h:mm;@"/>
      <fill>
        <patternFill patternType="solid">
          <bgColor theme="0"/>
        </patternFill>
      </fill>
    </ndxf>
  </rcc>
  <rcc rId="3216" sId="1" xfDxf="1" dxf="1">
    <oc r="R4">
      <v>296</v>
    </oc>
    <nc r="R4">
      <v>329</v>
    </nc>
    <ndxf>
      <fill>
        <patternFill patternType="solid">
          <bgColor theme="0"/>
        </patternFill>
      </fill>
    </ndxf>
  </rcc>
  <rcc rId="3217" sId="1" xfDxf="1" dxf="1">
    <oc r="S4" t="inlineStr">
      <is>
        <t>Jon</t>
      </is>
    </oc>
    <nc r="S4" t="inlineStr">
      <is>
        <t>Marco</t>
      </is>
    </nc>
    <ndxf>
      <fill>
        <patternFill patternType="solid">
          <bgColor theme="0"/>
        </patternFill>
      </fill>
    </ndxf>
  </rcc>
  <rcc rId="3218" sId="1" xfDxf="1" dxf="1">
    <oc r="T4" t="inlineStr">
      <is>
        <t>Hanson</t>
      </is>
    </oc>
    <nc r="T4" t="inlineStr">
      <is>
        <t>Gomez</t>
      </is>
    </nc>
    <ndxf>
      <fill>
        <patternFill patternType="solid">
          <bgColor theme="0"/>
        </patternFill>
      </fill>
    </ndxf>
  </rcc>
  <rcc rId="3219" sId="1" xfDxf="1" dxf="1">
    <oc r="U4">
      <v>398</v>
    </oc>
    <nc r="U4">
      <v>603</v>
    </nc>
    <ndxf>
      <fill>
        <patternFill patternType="solid">
          <bgColor theme="0"/>
        </patternFill>
      </fill>
    </ndxf>
  </rcc>
  <rcc rId="3220" sId="1" xfDxf="1" dxf="1">
    <oc r="V4">
      <v>-0.9</v>
    </oc>
    <nc r="V4">
      <v>0</v>
    </nc>
    <ndxf>
      <fill>
        <patternFill patternType="solid">
          <bgColor theme="0"/>
        </patternFill>
      </fill>
    </ndxf>
  </rcc>
  <rcc rId="3221" sId="1" xfDxf="1" dxf="1">
    <oc r="W4">
      <v>-0.9</v>
    </oc>
    <nc r="W4">
      <v>0</v>
    </nc>
    <ndxf>
      <fill>
        <patternFill patternType="solid">
          <bgColor theme="0"/>
        </patternFill>
      </fill>
    </ndxf>
  </rcc>
  <rcc rId="3222" sId="1" xfDxf="1" dxf="1">
    <oc r="X4">
      <v>-0.9</v>
    </oc>
    <nc r="X4">
      <v>0</v>
    </nc>
    <ndxf>
      <fill>
        <patternFill patternType="solid">
          <bgColor theme="0"/>
        </patternFill>
      </fill>
    </ndxf>
  </rcc>
  <rcc rId="3223" sId="1" xfDxf="1" dxf="1">
    <oc r="Y4">
      <v>-1</v>
    </oc>
    <nc r="Y4">
      <v>0</v>
    </nc>
    <ndxf>
      <fill>
        <patternFill patternType="solid">
          <bgColor theme="0"/>
        </patternFill>
      </fill>
    </ndxf>
  </rcc>
  <rcc rId="3224" sId="1" xfDxf="1" dxf="1">
    <oc r="Z4">
      <v>-1</v>
    </oc>
    <nc r="Z4">
      <v>0</v>
    </nc>
    <ndxf>
      <fill>
        <patternFill patternType="solid">
          <bgColor theme="0"/>
        </patternFill>
      </fill>
    </ndxf>
  </rcc>
  <rcc rId="3225" sId="1" xfDxf="1" dxf="1">
    <oc r="AA4" t="inlineStr">
      <is>
        <t>jonhanson22@gmail.com</t>
      </is>
    </oc>
    <nc r="AA4" t="inlineStr">
      <is>
        <t>Gomez917@gmail.com</t>
      </is>
    </nc>
    <ndxf>
      <fill>
        <patternFill patternType="solid">
          <bgColor theme="0"/>
        </patternFill>
      </fill>
    </ndxf>
  </rcc>
  <rcc rId="3226" sId="1" xfDxf="1" dxf="1">
    <oc r="AB4" t="inlineStr">
      <is>
        <t>jonhanson22@gmail.com</t>
      </is>
    </oc>
    <nc r="AB4" t="inlineStr">
      <is>
        <t>Gomez917@gmail.com</t>
      </is>
    </nc>
    <ndxf>
      <fill>
        <patternFill patternType="solid">
          <bgColor theme="0"/>
        </patternFill>
      </fill>
    </ndxf>
  </rcc>
  <rfmt sheetId="1" xfDxf="1" sqref="AC4" start="0" length="0">
    <dxf>
      <fill>
        <patternFill patternType="solid">
          <bgColor theme="0"/>
        </patternFill>
      </fill>
    </dxf>
  </rfmt>
  <rcc rId="3227" sId="1" xfDxf="1" dxf="1">
    <oc r="AD4">
      <v>65</v>
    </oc>
    <nc r="AD4">
      <v>9</v>
    </nc>
    <ndxf>
      <fill>
        <patternFill patternType="solid">
          <bgColor theme="0"/>
        </patternFill>
      </fill>
    </ndxf>
  </rcc>
  <rcc rId="3228" sId="1" xfDxf="1" dxf="1" numFmtId="27">
    <oc r="AE4">
      <v>42131.457141203704</v>
    </oc>
    <nc r="AE4">
      <v>42130.427881944444</v>
    </nc>
    <ndxf>
      <numFmt numFmtId="164" formatCode="m/d/yy\ h:mm;@"/>
      <fill>
        <patternFill patternType="solid">
          <bgColor theme="0"/>
        </patternFill>
      </fill>
    </ndxf>
  </rcc>
  <rcc rId="3229" sId="1" xfDxf="1" dxf="1">
    <oc r="A5">
      <v>1655</v>
    </oc>
    <nc r="A5">
      <v>1653</v>
    </nc>
    <ndxf>
      <fill>
        <patternFill patternType="solid">
          <bgColor theme="0"/>
        </patternFill>
      </fill>
    </ndxf>
  </rcc>
  <rcc rId="3230" sId="1" xfDxf="1" dxf="1">
    <oc r="B5">
      <v>7.7</v>
    </oc>
    <nc r="B5">
      <v>8</v>
    </nc>
    <ndxf>
      <fill>
        <patternFill patternType="solid">
          <bgColor theme="0"/>
        </patternFill>
      </fill>
    </ndxf>
  </rcc>
  <rfmt sheetId="1" xfDxf="1" sqref="C5" start="0" length="0">
    <dxf>
      <fill>
        <patternFill patternType="solid">
          <bgColor theme="0"/>
        </patternFill>
      </fill>
    </dxf>
  </rfmt>
  <rcc rId="3231" sId="1" xfDxf="1" dxf="1">
    <oc r="D5">
      <v>278</v>
    </oc>
    <nc r="D5">
      <v>79</v>
    </nc>
    <ndxf>
      <fill>
        <patternFill patternType="solid">
          <bgColor theme="0"/>
        </patternFill>
      </fill>
    </ndxf>
  </rcc>
  <rcc rId="3232" sId="1" xfDxf="1" dxf="1">
    <oc r="E5" t="inlineStr">
      <is>
        <t>Chad</t>
      </is>
    </oc>
    <nc r="E5" t="inlineStr">
      <is>
        <t>Steve</t>
      </is>
    </nc>
    <ndxf>
      <fill>
        <patternFill patternType="solid">
          <bgColor theme="0"/>
        </patternFill>
      </fill>
    </ndxf>
  </rcc>
  <rcc rId="3233" sId="1" xfDxf="1" dxf="1">
    <oc r="F5" t="inlineStr">
      <is>
        <t>Bodine</t>
      </is>
    </oc>
    <nc r="F5" t="inlineStr">
      <is>
        <t>Francis</t>
      </is>
    </nc>
    <ndxf>
      <fill>
        <patternFill patternType="solid">
          <bgColor theme="0"/>
        </patternFill>
      </fill>
    </ndxf>
  </rcc>
  <rcc rId="3234" sId="1" xfDxf="1" dxf="1">
    <oc r="G5">
      <v>352</v>
    </oc>
    <nc r="G5">
      <v>355</v>
    </nc>
    <ndxf>
      <fill>
        <patternFill patternType="solid">
          <bgColor theme="0"/>
        </patternFill>
      </fill>
    </ndxf>
  </rcc>
  <rcc rId="3235" sId="1" xfDxf="1" dxf="1">
    <oc r="H5">
      <v>7.7</v>
    </oc>
    <nc r="H5">
      <v>8</v>
    </nc>
    <ndxf>
      <fill>
        <patternFill patternType="solid">
          <bgColor theme="0"/>
        </patternFill>
      </fill>
    </ndxf>
  </rcc>
  <rcc rId="3236" sId="1" xfDxf="1" dxf="1">
    <oc r="I5">
      <v>7.7</v>
    </oc>
    <nc r="I5">
      <v>8</v>
    </nc>
    <ndxf>
      <fill>
        <patternFill patternType="solid">
          <bgColor theme="0"/>
        </patternFill>
      </fill>
    </ndxf>
  </rcc>
  <rcc rId="3237" sId="1" xfDxf="1" dxf="1">
    <oc r="J5">
      <v>7.7</v>
    </oc>
    <nc r="J5">
      <v>8</v>
    </nc>
    <ndxf>
      <fill>
        <patternFill patternType="solid">
          <bgColor theme="0"/>
        </patternFill>
      </fill>
    </ndxf>
  </rcc>
  <rfmt sheetId="1" xfDxf="1" sqref="K5" start="0" length="0">
    <dxf>
      <fill>
        <patternFill patternType="solid">
          <bgColor theme="0"/>
        </patternFill>
      </fill>
    </dxf>
  </rfmt>
  <rfmt sheetId="1" xfDxf="1" sqref="L5" start="0" length="0">
    <dxf>
      <fill>
        <patternFill patternType="solid">
          <bgColor theme="0"/>
        </patternFill>
      </fill>
    </dxf>
  </rfmt>
  <rcc rId="3238" sId="1" xfDxf="1" dxf="1">
    <oc r="M5" t="inlineStr">
      <is>
        <t>chadbodine@hotmail.com</t>
      </is>
    </oc>
    <nc r="M5" t="inlineStr">
      <is>
        <t>stephen.m.francis@boeing.com</t>
      </is>
    </nc>
    <ndxf>
      <fill>
        <patternFill patternType="solid">
          <bgColor theme="0"/>
        </patternFill>
      </fill>
    </ndxf>
  </rcc>
  <rcc rId="3239" sId="1" xfDxf="1" dxf="1">
    <oc r="N5" t="inlineStr">
      <is>
        <t>chadbodine@hotmail.com</t>
      </is>
    </oc>
    <nc r="N5" t="inlineStr">
      <is>
        <t>stephen.m.francis@boeing.com</t>
      </is>
    </nc>
    <ndxf>
      <fill>
        <patternFill patternType="solid">
          <bgColor theme="0"/>
        </patternFill>
      </fill>
    </ndxf>
  </rcc>
  <rcc rId="3240" sId="1" xfDxf="1" dxf="1">
    <nc r="O5">
      <v>724935</v>
    </nc>
    <ndxf>
      <fill>
        <patternFill patternType="solid">
          <bgColor theme="0"/>
        </patternFill>
      </fill>
    </ndxf>
  </rcc>
  <rcc rId="3241" sId="1" xfDxf="1" dxf="1">
    <oc r="P5">
      <v>97</v>
    </oc>
    <nc r="P5">
      <v>10</v>
    </nc>
    <ndxf>
      <fill>
        <patternFill patternType="solid">
          <bgColor theme="0"/>
        </patternFill>
      </fill>
    </ndxf>
  </rcc>
  <rcc rId="3242" sId="1" xfDxf="1" dxf="1" numFmtId="27">
    <oc r="Q5">
      <v>42121.534456018519</v>
    </oc>
    <nc r="Q5">
      <v>41786.007187499999</v>
    </nc>
    <ndxf>
      <numFmt numFmtId="164" formatCode="m/d/yy\ h:mm;@"/>
      <fill>
        <patternFill patternType="solid">
          <bgColor theme="0"/>
        </patternFill>
      </fill>
    </ndxf>
  </rcc>
  <rcc rId="3243" sId="1" xfDxf="1" dxf="1">
    <oc r="R5">
      <v>329</v>
    </oc>
    <nc r="R5">
      <v>333</v>
    </nc>
    <ndxf>
      <fill>
        <patternFill patternType="solid">
          <bgColor theme="0"/>
        </patternFill>
      </fill>
    </ndxf>
  </rcc>
  <rcc rId="3244" sId="1" xfDxf="1" dxf="1">
    <oc r="S5" t="inlineStr">
      <is>
        <t>Marco</t>
      </is>
    </oc>
    <nc r="S5" t="inlineStr">
      <is>
        <t>Tim</t>
      </is>
    </nc>
    <ndxf>
      <fill>
        <patternFill patternType="solid">
          <bgColor theme="0"/>
        </patternFill>
      </fill>
    </ndxf>
  </rcc>
  <rcc rId="3245" sId="1" xfDxf="1" dxf="1">
    <oc r="T5" t="inlineStr">
      <is>
        <t>Gomez</t>
      </is>
    </oc>
    <nc r="T5" t="inlineStr">
      <is>
        <t>Soderholm</t>
      </is>
    </nc>
    <ndxf>
      <fill>
        <patternFill patternType="solid">
          <bgColor theme="0"/>
        </patternFill>
      </fill>
    </ndxf>
  </rcc>
  <rcc rId="3246" sId="1" xfDxf="1" dxf="1">
    <oc r="U5">
      <v>603</v>
    </oc>
    <nc r="U5">
      <v>477</v>
    </nc>
    <ndxf>
      <fill>
        <patternFill patternType="solid">
          <bgColor theme="0"/>
        </patternFill>
      </fill>
    </ndxf>
  </rcc>
  <rfmt sheetId="1" xfDxf="1" sqref="V5" start="0" length="0">
    <dxf>
      <fill>
        <patternFill patternType="solid">
          <bgColor theme="0"/>
        </patternFill>
      </fill>
    </dxf>
  </rfmt>
  <rfmt sheetId="1" xfDxf="1" sqref="W5" start="0" length="0">
    <dxf>
      <fill>
        <patternFill patternType="solid">
          <bgColor theme="0"/>
        </patternFill>
      </fill>
    </dxf>
  </rfmt>
  <rfmt sheetId="1" xfDxf="1" sqref="X5" start="0" length="0">
    <dxf>
      <fill>
        <patternFill patternType="solid">
          <bgColor theme="0"/>
        </patternFill>
      </fill>
    </dxf>
  </rfmt>
  <rfmt sheetId="1" xfDxf="1" sqref="Y5" start="0" length="0">
    <dxf>
      <fill>
        <patternFill patternType="solid">
          <bgColor theme="0"/>
        </patternFill>
      </fill>
    </dxf>
  </rfmt>
  <rfmt sheetId="1" xfDxf="1" sqref="Z5" start="0" length="0">
    <dxf>
      <fill>
        <patternFill patternType="solid">
          <bgColor theme="0"/>
        </patternFill>
      </fill>
    </dxf>
  </rfmt>
  <rcc rId="3247" sId="1" xfDxf="1" dxf="1">
    <oc r="AA5" t="inlineStr">
      <is>
        <t>Gomez917@gmail.com</t>
      </is>
    </oc>
    <nc r="AA5" t="inlineStr">
      <is>
        <t>monster@monstergolf.org</t>
      </is>
    </nc>
    <ndxf>
      <fill>
        <patternFill patternType="solid">
          <bgColor theme="0"/>
        </patternFill>
      </fill>
    </ndxf>
  </rcc>
  <rfmt sheetId="1" xfDxf="1" sqref="AB5" start="0" length="0">
    <dxf>
      <fill>
        <patternFill patternType="solid">
          <bgColor theme="0"/>
        </patternFill>
      </fill>
    </dxf>
  </rfmt>
  <rfmt sheetId="1" xfDxf="1" sqref="AC5" start="0" length="0">
    <dxf>
      <fill>
        <patternFill patternType="solid">
          <bgColor theme="0"/>
        </patternFill>
      </fill>
    </dxf>
  </rfmt>
  <rcc rId="3248" sId="1" xfDxf="1" dxf="1">
    <oc r="AD5">
      <v>9</v>
    </oc>
    <nc r="AD5">
      <v>0</v>
    </nc>
    <ndxf>
      <fill>
        <patternFill patternType="solid">
          <bgColor theme="0"/>
        </patternFill>
      </fill>
    </ndxf>
  </rcc>
  <rcc rId="3249" sId="1" xfDxf="1" dxf="1">
    <oc r="AE5">
      <v>42130.427881944444</v>
    </oc>
    <nc r="AE5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250" sId="1" xfDxf="1" dxf="1">
    <oc r="A6">
      <v>1653</v>
    </oc>
    <nc r="A6">
      <v>1668</v>
    </nc>
    <ndxf>
      <fill>
        <patternFill patternType="solid">
          <bgColor theme="0"/>
        </patternFill>
      </fill>
    </ndxf>
  </rcc>
  <rcc rId="3251" sId="1" xfDxf="1" dxf="1">
    <oc r="B6">
      <v>8</v>
    </oc>
    <nc r="B6">
      <v>10.7</v>
    </nc>
    <ndxf>
      <fill>
        <patternFill patternType="solid">
          <bgColor theme="0"/>
        </patternFill>
      </fill>
    </ndxf>
  </rcc>
  <rfmt sheetId="1" xfDxf="1" sqref="C6" start="0" length="0">
    <dxf>
      <fill>
        <patternFill patternType="solid">
          <bgColor theme="0"/>
        </patternFill>
      </fill>
    </dxf>
  </rfmt>
  <rcc rId="3252" sId="1" xfDxf="1" dxf="1">
    <oc r="D6">
      <v>79</v>
    </oc>
    <nc r="D6">
      <v>254</v>
    </nc>
    <ndxf>
      <fill>
        <patternFill patternType="solid">
          <bgColor theme="0"/>
        </patternFill>
      </fill>
    </ndxf>
  </rcc>
  <rcc rId="3253" sId="1" xfDxf="1" dxf="1">
    <oc r="E6" t="inlineStr">
      <is>
        <t>Steve</t>
      </is>
    </oc>
    <nc r="E6" t="inlineStr">
      <is>
        <t>Todd</t>
      </is>
    </nc>
    <ndxf>
      <fill>
        <patternFill patternType="solid">
          <bgColor theme="0"/>
        </patternFill>
      </fill>
    </ndxf>
  </rcc>
  <rcc rId="3254" sId="1" xfDxf="1" dxf="1">
    <oc r="F6" t="inlineStr">
      <is>
        <t>Francis</t>
      </is>
    </oc>
    <nc r="F6" t="inlineStr">
      <is>
        <t>Bodine</t>
      </is>
    </nc>
    <ndxf>
      <fill>
        <patternFill patternType="solid">
          <bgColor theme="0"/>
        </patternFill>
      </fill>
    </ndxf>
  </rcc>
  <rcc rId="3255" sId="1" xfDxf="1" dxf="1">
    <oc r="G6">
      <v>355</v>
    </oc>
    <nc r="G6">
      <v>77</v>
    </nc>
    <ndxf>
      <fill>
        <patternFill patternType="solid">
          <bgColor theme="0"/>
        </patternFill>
      </fill>
    </ndxf>
  </rcc>
  <rcc rId="3256" sId="1" xfDxf="1" dxf="1">
    <oc r="H6">
      <v>8</v>
    </oc>
    <nc r="H6">
      <v>10.7</v>
    </nc>
    <ndxf>
      <fill>
        <patternFill patternType="solid">
          <bgColor theme="0"/>
        </patternFill>
      </fill>
    </ndxf>
  </rcc>
  <rcc rId="3257" sId="1" xfDxf="1" dxf="1">
    <oc r="I6">
      <v>8</v>
    </oc>
    <nc r="I6">
      <v>10.7</v>
    </nc>
    <ndxf>
      <fill>
        <patternFill patternType="solid">
          <bgColor theme="0"/>
        </patternFill>
      </fill>
    </ndxf>
  </rcc>
  <rcc rId="3258" sId="1" xfDxf="1" dxf="1">
    <oc r="J6">
      <v>8</v>
    </oc>
    <nc r="J6">
      <v>10.7</v>
    </nc>
    <ndxf>
      <fill>
        <patternFill patternType="solid">
          <bgColor theme="0"/>
        </patternFill>
      </fill>
    </ndxf>
  </rcc>
  <rcc rId="3259" sId="1" xfDxf="1" dxf="1">
    <oc r="K6">
      <v>8</v>
    </oc>
    <nc r="K6">
      <v>11</v>
    </nc>
    <ndxf>
      <fill>
        <patternFill patternType="solid">
          <bgColor theme="0"/>
        </patternFill>
      </fill>
    </ndxf>
  </rcc>
  <rcc rId="3260" sId="1" xfDxf="1" dxf="1">
    <oc r="L6">
      <v>8</v>
    </oc>
    <nc r="L6">
      <v>11</v>
    </nc>
    <ndxf>
      <font>
        <color auto="1"/>
      </font>
      <fill>
        <patternFill patternType="solid">
          <bgColor theme="0"/>
        </patternFill>
      </fill>
    </ndxf>
  </rcc>
  <rcc rId="3261" sId="1" xfDxf="1" dxf="1">
    <oc r="M6" t="inlineStr">
      <is>
        <t>stephen.m.francis@boeing.com</t>
      </is>
    </oc>
    <nc r="M6" t="inlineStr">
      <is>
        <t>tbodine1@cox.net</t>
      </is>
    </nc>
    <ndxf>
      <fill>
        <patternFill patternType="solid">
          <bgColor theme="0"/>
        </patternFill>
      </fill>
    </ndxf>
  </rcc>
  <rcc rId="3262" sId="1" xfDxf="1" dxf="1">
    <oc r="N6" t="inlineStr">
      <is>
        <t>stephen.m.francis@boeing.com</t>
      </is>
    </oc>
    <nc r="N6" t="inlineStr">
      <is>
        <t>tbodine1@cox.net</t>
      </is>
    </nc>
    <ndxf>
      <fill>
        <patternFill patternType="solid">
          <bgColor theme="0"/>
        </patternFill>
      </fill>
    </ndxf>
  </rcc>
  <rcc rId="3263" sId="1" xfDxf="1" dxf="1">
    <oc r="O6">
      <v>724935</v>
    </oc>
    <nc r="O6"/>
    <ndxf>
      <fill>
        <patternFill patternType="solid">
          <bgColor theme="0"/>
        </patternFill>
      </fill>
    </ndxf>
  </rcc>
  <rcc rId="3264" sId="1" xfDxf="1" dxf="1">
    <oc r="P6">
      <v>10</v>
    </oc>
    <nc r="P6">
      <v>588</v>
    </nc>
    <ndxf>
      <fill>
        <patternFill patternType="solid">
          <bgColor theme="0"/>
        </patternFill>
      </fill>
    </ndxf>
  </rcc>
  <rcc rId="3265" sId="1" xfDxf="1" dxf="1" numFmtId="27">
    <oc r="Q6">
      <v>41786.007187499999</v>
    </oc>
    <nc r="Q6">
      <v>42130.671770833331</v>
    </nc>
    <ndxf>
      <numFmt numFmtId="164" formatCode="m/d/yy\ h:mm;@"/>
      <fill>
        <patternFill patternType="solid">
          <bgColor theme="0"/>
        </patternFill>
      </fill>
    </ndxf>
  </rcc>
  <rcc rId="3266" sId="1" xfDxf="1" dxf="1">
    <oc r="R6">
      <v>333</v>
    </oc>
    <nc r="R6">
      <v>330</v>
    </nc>
    <ndxf>
      <fill>
        <patternFill patternType="solid">
          <bgColor theme="0"/>
        </patternFill>
      </fill>
    </ndxf>
  </rcc>
  <rcc rId="3267" sId="1" xfDxf="1" dxf="1">
    <oc r="S6" t="inlineStr">
      <is>
        <t>Tim</t>
      </is>
    </oc>
    <nc r="S6" t="inlineStr">
      <is>
        <t>Patrick</t>
      </is>
    </nc>
    <ndxf>
      <fill>
        <patternFill patternType="solid">
          <bgColor theme="0"/>
        </patternFill>
      </fill>
    </ndxf>
  </rcc>
  <rcc rId="3268" sId="1" xfDxf="1" dxf="1">
    <oc r="T6" t="inlineStr">
      <is>
        <t>Soderholm</t>
      </is>
    </oc>
    <nc r="T6" t="inlineStr">
      <is>
        <t>Moore</t>
      </is>
    </nc>
    <ndxf>
      <fill>
        <patternFill patternType="solid">
          <bgColor theme="0"/>
        </patternFill>
      </fill>
    </ndxf>
  </rcc>
  <rcc rId="3269" sId="1" xfDxf="1" dxf="1">
    <oc r="U6">
      <v>477</v>
    </oc>
    <nc r="U6">
      <v>475</v>
    </nc>
    <ndxf>
      <fill>
        <patternFill patternType="solid">
          <bgColor theme="0"/>
        </patternFill>
      </fill>
    </ndxf>
  </rcc>
  <rfmt sheetId="1" xfDxf="1" sqref="V6" start="0" length="0">
    <dxf>
      <fill>
        <patternFill patternType="solid">
          <bgColor theme="0"/>
        </patternFill>
      </fill>
    </dxf>
  </rfmt>
  <rfmt sheetId="1" xfDxf="1" sqref="W6" start="0" length="0">
    <dxf>
      <fill>
        <patternFill patternType="solid">
          <bgColor theme="0"/>
        </patternFill>
      </fill>
    </dxf>
  </rfmt>
  <rfmt sheetId="1" xfDxf="1" sqref="X6" start="0" length="0">
    <dxf>
      <fill>
        <patternFill patternType="solid">
          <bgColor theme="0"/>
        </patternFill>
      </fill>
    </dxf>
  </rfmt>
  <rfmt sheetId="1" xfDxf="1" sqref="Y6" start="0" length="0">
    <dxf>
      <fill>
        <patternFill patternType="solid">
          <bgColor theme="0"/>
        </patternFill>
      </fill>
    </dxf>
  </rfmt>
  <rfmt sheetId="1" xfDxf="1" sqref="Z6" start="0" length="0">
    <dxf>
      <fill>
        <patternFill patternType="solid">
          <bgColor theme="0"/>
        </patternFill>
      </fill>
    </dxf>
  </rfmt>
  <rcc rId="3270" sId="1" xfDxf="1" dxf="1">
    <oc r="AA6" t="inlineStr">
      <is>
        <t>monster@monstergolf.org</t>
      </is>
    </oc>
    <nc r="AA6" t="inlineStr">
      <is>
        <t>pjmorsy16@hotmail.com</t>
      </is>
    </nc>
    <ndxf>
      <fill>
        <patternFill patternType="solid">
          <bgColor theme="0"/>
        </patternFill>
      </fill>
    </ndxf>
  </rcc>
  <rcc rId="3271" sId="1" xfDxf="1" dxf="1">
    <oc r="AB6" t="inlineStr">
      <is>
        <t>NULL</t>
      </is>
    </oc>
    <nc r="AB6" t="inlineStr">
      <is>
        <t>pjmorsy16@hotmail.com</t>
      </is>
    </nc>
    <ndxf>
      <fill>
        <patternFill patternType="solid">
          <bgColor theme="0"/>
        </patternFill>
      </fill>
    </ndxf>
  </rcc>
  <rcc rId="3272" sId="1" xfDxf="1" dxf="1">
    <oc r="AC6" t="inlineStr">
      <is>
        <t>NULL</t>
      </is>
    </oc>
    <nc r="AC6"/>
    <ndxf>
      <fill>
        <patternFill patternType="solid">
          <bgColor theme="0"/>
        </patternFill>
      </fill>
    </ndxf>
  </rcc>
  <rfmt sheetId="1" xfDxf="1" sqref="AD6" start="0" length="0">
    <dxf>
      <fill>
        <patternFill patternType="solid">
          <bgColor theme="0"/>
        </patternFill>
      </fill>
    </dxf>
  </rfmt>
  <rfmt sheetId="1" xfDxf="1" sqref="AE6" start="0" length="0">
    <dxf>
      <numFmt numFmtId="164" formatCode="m/d/yy\ h:mm;@"/>
      <fill>
        <patternFill patternType="solid">
          <bgColor theme="0"/>
        </patternFill>
      </fill>
    </dxf>
  </rfmt>
  <rcc rId="3273" sId="1" xfDxf="1" dxf="1">
    <oc r="A7">
      <v>1668</v>
    </oc>
    <nc r="A7">
      <v>1681</v>
    </nc>
    <ndxf>
      <fill>
        <patternFill patternType="solid">
          <bgColor theme="0"/>
        </patternFill>
      </fill>
    </ndxf>
  </rcc>
  <rcc rId="3274" sId="1" xfDxf="1" dxf="1">
    <oc r="B7">
      <v>10.7</v>
    </oc>
    <nc r="B7">
      <v>11.7</v>
    </nc>
    <ndxf>
      <fill>
        <patternFill patternType="solid">
          <bgColor theme="0"/>
        </patternFill>
      </fill>
    </ndxf>
  </rcc>
  <rfmt sheetId="1" xfDxf="1" sqref="C7" start="0" length="0">
    <dxf>
      <fill>
        <patternFill patternType="solid">
          <bgColor theme="0"/>
        </patternFill>
      </fill>
    </dxf>
  </rfmt>
  <rcc rId="3275" sId="1" xfDxf="1" dxf="1">
    <oc r="D7">
      <v>254</v>
    </oc>
    <nc r="D7">
      <v>327</v>
    </nc>
    <ndxf>
      <fill>
        <patternFill patternType="solid">
          <bgColor theme="0"/>
        </patternFill>
      </fill>
    </ndxf>
  </rcc>
  <rcc rId="3276" sId="1" xfDxf="1" dxf="1">
    <oc r="E7" t="inlineStr">
      <is>
        <t>Todd</t>
      </is>
    </oc>
    <nc r="E7" t="inlineStr">
      <is>
        <t>Shannon</t>
      </is>
    </nc>
    <ndxf>
      <fill>
        <patternFill patternType="solid">
          <bgColor theme="0"/>
        </patternFill>
      </fill>
    </ndxf>
  </rcc>
  <rcc rId="3277" sId="1" xfDxf="1" dxf="1">
    <oc r="F7" t="inlineStr">
      <is>
        <t>Bodine</t>
      </is>
    </oc>
    <nc r="F7" t="inlineStr">
      <is>
        <t>Radke</t>
      </is>
    </nc>
    <ndxf>
      <fill>
        <patternFill patternType="solid">
          <bgColor theme="0"/>
        </patternFill>
      </fill>
    </ndxf>
  </rcc>
  <rcc rId="3278" sId="1" xfDxf="1" dxf="1">
    <oc r="G7">
      <v>77</v>
    </oc>
    <nc r="G7">
      <v>466</v>
    </nc>
    <ndxf>
      <fill>
        <patternFill patternType="solid">
          <bgColor theme="0"/>
        </patternFill>
      </fill>
    </ndxf>
  </rcc>
  <rcc rId="3279" sId="1" xfDxf="1" dxf="1">
    <oc r="H7">
      <v>10.7</v>
    </oc>
    <nc r="H7">
      <v>6.9</v>
    </nc>
    <ndxf>
      <fill>
        <patternFill patternType="solid">
          <bgColor theme="0"/>
        </patternFill>
      </fill>
    </ndxf>
  </rcc>
  <rcc rId="3280" sId="1" xfDxf="1" dxf="1">
    <oc r="I7">
      <v>10.7</v>
    </oc>
    <nc r="I7">
      <v>6.9</v>
    </nc>
    <ndxf>
      <fill>
        <patternFill patternType="solid">
          <bgColor theme="0"/>
        </patternFill>
      </fill>
    </ndxf>
  </rcc>
  <rcc rId="3281" sId="1" xfDxf="1" dxf="1">
    <oc r="J7">
      <v>10.7</v>
    </oc>
    <nc r="J7">
      <v>6.9</v>
    </nc>
    <ndxf>
      <fill>
        <patternFill patternType="solid">
          <bgColor theme="0"/>
        </patternFill>
      </fill>
    </ndxf>
  </rcc>
  <rcc rId="3282" sId="1" xfDxf="1" dxf="1">
    <oc r="K7">
      <v>11</v>
    </oc>
    <nc r="K7">
      <v>7</v>
    </nc>
    <ndxf>
      <fill>
        <patternFill patternType="solid">
          <bgColor theme="0"/>
        </patternFill>
      </fill>
    </ndxf>
  </rcc>
  <rcc rId="3283" sId="1" xfDxf="1" dxf="1">
    <oc r="L7">
      <v>11</v>
    </oc>
    <nc r="L7">
      <v>7</v>
    </nc>
    <ndxf>
      <fill>
        <patternFill patternType="solid">
          <bgColor theme="0"/>
        </patternFill>
      </fill>
    </ndxf>
  </rcc>
  <rcc rId="3284" sId="1" xfDxf="1" dxf="1">
    <oc r="M7" t="inlineStr">
      <is>
        <t>tbodine1@cox.net</t>
      </is>
    </oc>
    <nc r="M7" t="inlineStr">
      <is>
        <t>sradkegolfs@gmail.com</t>
      </is>
    </nc>
    <ndxf>
      <fill>
        <patternFill patternType="solid">
          <bgColor theme="0"/>
        </patternFill>
      </fill>
    </ndxf>
  </rcc>
  <rcc rId="3285" sId="1" xfDxf="1" dxf="1">
    <oc r="N7" t="inlineStr">
      <is>
        <t>tbodine1@cox.net</t>
      </is>
    </oc>
    <nc r="N7" t="inlineStr">
      <is>
        <t>sradkegolfs@gmail.com</t>
      </is>
    </nc>
    <ndxf>
      <fill>
        <patternFill patternType="solid">
          <bgColor theme="0"/>
        </patternFill>
      </fill>
    </ndxf>
  </rcc>
  <rcc rId="3286" sId="1" xfDxf="1" dxf="1">
    <nc r="O7" t="inlineStr">
      <is>
        <t>GHIN - ND</t>
      </is>
    </nc>
    <ndxf>
      <fill>
        <patternFill patternType="solid">
          <bgColor theme="0"/>
        </patternFill>
      </fill>
    </ndxf>
  </rcc>
  <rcc rId="3287" sId="1" xfDxf="1" dxf="1">
    <oc r="P7">
      <v>588</v>
    </oc>
    <nc r="P7">
      <v>22</v>
    </nc>
    <ndxf>
      <fill>
        <patternFill patternType="solid">
          <bgColor theme="0"/>
        </patternFill>
      </fill>
    </ndxf>
  </rcc>
  <rcc rId="3288" sId="1" xfDxf="1" dxf="1" numFmtId="27">
    <oc r="Q7">
      <v>42130.671770833331</v>
    </oc>
    <nc r="Q7">
      <v>42135.916828703703</v>
    </nc>
    <ndxf>
      <numFmt numFmtId="164" formatCode="m/d/yy\ h:mm;@"/>
      <fill>
        <patternFill patternType="solid">
          <bgColor theme="0"/>
        </patternFill>
      </fill>
    </ndxf>
  </rcc>
  <rcc rId="3289" sId="1" xfDxf="1" dxf="1">
    <oc r="R7">
      <v>330</v>
    </oc>
    <nc r="R7">
      <v>328</v>
    </nc>
    <ndxf>
      <fill>
        <patternFill patternType="solid">
          <bgColor theme="0"/>
        </patternFill>
      </fill>
    </ndxf>
  </rcc>
  <rcc rId="3290" sId="1" xfDxf="1" dxf="1">
    <oc r="S7" t="inlineStr">
      <is>
        <t>Patrick</t>
      </is>
    </oc>
    <nc r="S7" t="inlineStr">
      <is>
        <t>Mike</t>
      </is>
    </nc>
    <ndxf>
      <fill>
        <patternFill patternType="solid">
          <bgColor theme="0"/>
        </patternFill>
      </fill>
    </ndxf>
  </rcc>
  <rcc rId="3291" sId="1" xfDxf="1" dxf="1">
    <oc r="T7" t="inlineStr">
      <is>
        <t>Moore</t>
      </is>
    </oc>
    <nc r="T7" t="inlineStr">
      <is>
        <t>Morey</t>
      </is>
    </nc>
    <ndxf>
      <fill>
        <patternFill patternType="solid">
          <bgColor theme="0"/>
        </patternFill>
      </fill>
    </ndxf>
  </rcc>
  <rcc rId="3292" sId="1" xfDxf="1" dxf="1">
    <oc r="U7">
      <v>475</v>
    </oc>
    <nc r="U7">
      <v>465</v>
    </nc>
    <ndxf>
      <fill>
        <patternFill patternType="solid">
          <bgColor theme="0"/>
        </patternFill>
      </fill>
    </ndxf>
  </rcc>
  <rcc rId="3293" sId="1" xfDxf="1" dxf="1">
    <oc r="V7">
      <v>0</v>
    </oc>
    <nc r="V7">
      <v>4.8</v>
    </nc>
    <ndxf>
      <fill>
        <patternFill patternType="solid">
          <bgColor theme="0"/>
        </patternFill>
      </fill>
    </ndxf>
  </rcc>
  <rcc rId="3294" sId="1" xfDxf="1" dxf="1">
    <oc r="W7">
      <v>0</v>
    </oc>
    <nc r="W7">
      <v>4.8</v>
    </nc>
    <ndxf>
      <fill>
        <patternFill patternType="solid">
          <bgColor theme="0"/>
        </patternFill>
      </fill>
    </ndxf>
  </rcc>
  <rcc rId="3295" sId="1" xfDxf="1" dxf="1">
    <oc r="X7">
      <v>0</v>
    </oc>
    <nc r="X7">
      <v>4.8</v>
    </nc>
    <ndxf>
      <fill>
        <patternFill patternType="solid">
          <bgColor theme="0"/>
        </patternFill>
      </fill>
    </ndxf>
  </rcc>
  <rcc rId="3296" sId="1" xfDxf="1" dxf="1">
    <oc r="Y7">
      <v>0</v>
    </oc>
    <nc r="Y7">
      <v>5</v>
    </nc>
    <ndxf>
      <fill>
        <patternFill patternType="solid">
          <bgColor theme="0"/>
        </patternFill>
      </fill>
    </ndxf>
  </rcc>
  <rcc rId="3297" sId="1" xfDxf="1" dxf="1">
    <oc r="Z7">
      <v>0</v>
    </oc>
    <nc r="Z7">
      <v>5</v>
    </nc>
    <ndxf>
      <fill>
        <patternFill patternType="solid">
          <bgColor theme="0"/>
        </patternFill>
      </fill>
    </ndxf>
  </rcc>
  <rcc rId="3298" sId="1" xfDxf="1" dxf="1">
    <oc r="AA7" t="inlineStr">
      <is>
        <t>monster@monstergolf.org</t>
      </is>
    </oc>
    <nc r="AA7" t="inlineStr">
      <is>
        <t>mmorey8@gmail.com</t>
      </is>
    </nc>
    <ndxf>
      <fill>
        <patternFill patternType="solid">
          <bgColor theme="0"/>
        </patternFill>
      </fill>
    </ndxf>
  </rcc>
  <rcc rId="3299" sId="1" xfDxf="1" dxf="1">
    <oc r="AB7" t="inlineStr">
      <is>
        <t>NULL</t>
      </is>
    </oc>
    <nc r="AB7" t="inlineStr">
      <is>
        <t>mmorey8@gmail.com</t>
      </is>
    </nc>
    <ndxf>
      <fill>
        <patternFill patternType="solid">
          <bgColor theme="0"/>
        </patternFill>
      </fill>
    </ndxf>
  </rcc>
  <rcc rId="3300" sId="1" xfDxf="1" dxf="1">
    <oc r="AC7" t="inlineStr">
      <is>
        <t>NULL</t>
      </is>
    </oc>
    <nc r="AC7" t="inlineStr">
      <is>
        <t>GHIN - ND</t>
      </is>
    </nc>
    <ndxf>
      <fill>
        <patternFill patternType="solid">
          <bgColor theme="0"/>
        </patternFill>
      </fill>
    </ndxf>
  </rcc>
  <rcc rId="3301" sId="1" xfDxf="1" dxf="1">
    <oc r="AD7">
      <v>0</v>
    </oc>
    <nc r="AD7">
      <v>2</v>
    </nc>
    <ndxf>
      <fill>
        <patternFill patternType="solid">
          <bgColor theme="0"/>
        </patternFill>
      </fill>
    </ndxf>
  </rcc>
  <rcc rId="3302" sId="1" xfDxf="1" dxf="1" numFmtId="27">
    <oc r="AE7" t="inlineStr">
      <is>
        <t>NULL</t>
      </is>
    </oc>
    <nc r="AE7">
      <v>41786.011481481481</v>
    </nc>
    <ndxf>
      <numFmt numFmtId="164" formatCode="m/d/yy\ h:mm;@"/>
      <fill>
        <patternFill patternType="solid">
          <bgColor theme="0"/>
        </patternFill>
      </fill>
    </ndxf>
  </rcc>
  <rcc rId="3303" sId="1" xfDxf="1" dxf="1">
    <oc r="A8">
      <v>1681</v>
    </oc>
    <nc r="A8">
      <v>1687</v>
    </nc>
    <ndxf>
      <fill>
        <patternFill patternType="solid">
          <bgColor theme="0"/>
        </patternFill>
      </fill>
    </ndxf>
  </rcc>
  <rcc rId="3304" sId="1" xfDxf="1" dxf="1">
    <oc r="B8">
      <v>11.7</v>
    </oc>
    <nc r="B8">
      <v>12.9</v>
    </nc>
    <ndxf>
      <fill>
        <patternFill patternType="solid">
          <bgColor theme="0"/>
        </patternFill>
      </fill>
    </ndxf>
  </rcc>
  <rfmt sheetId="1" xfDxf="1" sqref="C8" start="0" length="0">
    <dxf>
      <fill>
        <patternFill patternType="solid">
          <bgColor theme="0"/>
        </patternFill>
      </fill>
    </dxf>
  </rfmt>
  <rcc rId="3305" sId="1" xfDxf="1" dxf="1">
    <oc r="D8">
      <v>327</v>
    </oc>
    <nc r="D8">
      <v>19</v>
    </nc>
    <ndxf>
      <fill>
        <patternFill patternType="solid">
          <bgColor theme="0"/>
        </patternFill>
      </fill>
    </ndxf>
  </rcc>
  <rcc rId="3306" sId="1" xfDxf="1" dxf="1">
    <oc r="E8" t="inlineStr">
      <is>
        <t>Shannon</t>
      </is>
    </oc>
    <nc r="E8" t="inlineStr">
      <is>
        <t>Randy</t>
      </is>
    </nc>
    <ndxf>
      <fill>
        <patternFill patternType="solid">
          <bgColor theme="0"/>
        </patternFill>
      </fill>
    </ndxf>
  </rcc>
  <rcc rId="3307" sId="1" xfDxf="1" dxf="1">
    <oc r="F8" t="inlineStr">
      <is>
        <t>Radke</t>
      </is>
    </oc>
    <nc r="F8" t="inlineStr">
      <is>
        <t>Carlson</t>
      </is>
    </nc>
    <ndxf>
      <fill>
        <patternFill patternType="solid">
          <bgColor theme="0"/>
        </patternFill>
      </fill>
    </ndxf>
  </rcc>
  <rcc rId="3308" sId="1" xfDxf="1" dxf="1">
    <oc r="G8">
      <v>466</v>
    </oc>
    <nc r="G8">
      <v>502</v>
    </nc>
    <ndxf>
      <fill>
        <patternFill patternType="solid">
          <bgColor theme="0"/>
        </patternFill>
      </fill>
    </ndxf>
  </rcc>
  <rcc rId="3309" sId="1" xfDxf="1" dxf="1">
    <oc r="H8">
      <v>6.9</v>
    </oc>
    <nc r="H8">
      <v>0</v>
    </nc>
    <ndxf>
      <fill>
        <patternFill patternType="solid">
          <bgColor theme="0"/>
        </patternFill>
      </fill>
    </ndxf>
  </rcc>
  <rcc rId="3310" sId="1" xfDxf="1" dxf="1">
    <oc r="I8">
      <v>6.9</v>
    </oc>
    <nc r="I8">
      <v>0</v>
    </nc>
    <ndxf>
      <fill>
        <patternFill patternType="solid">
          <bgColor theme="0"/>
        </patternFill>
      </fill>
    </ndxf>
  </rcc>
  <rcc rId="3311" sId="1" xfDxf="1" dxf="1">
    <oc r="J8">
      <v>6.9</v>
    </oc>
    <nc r="J8">
      <v>0</v>
    </nc>
    <ndxf>
      <fill>
        <patternFill patternType="solid">
          <bgColor theme="0"/>
        </patternFill>
      </fill>
    </ndxf>
  </rcc>
  <rcc rId="3312" sId="1" xfDxf="1" dxf="1">
    <oc r="K8">
      <v>7</v>
    </oc>
    <nc r="K8">
      <v>0</v>
    </nc>
    <ndxf>
      <fill>
        <patternFill patternType="solid">
          <bgColor theme="0"/>
        </patternFill>
      </fill>
    </ndxf>
  </rcc>
  <rcc rId="3313" sId="1" xfDxf="1" dxf="1">
    <oc r="L8">
      <v>7</v>
    </oc>
    <nc r="L8">
      <v>0</v>
    </nc>
    <ndxf>
      <font>
        <color auto="1"/>
      </font>
      <fill>
        <patternFill patternType="solid">
          <bgColor theme="0"/>
        </patternFill>
      </fill>
    </ndxf>
  </rcc>
  <rcc rId="3314" sId="1" xfDxf="1" dxf="1">
    <oc r="M8" t="inlineStr">
      <is>
        <t>sradkegolfs@gmail.com</t>
      </is>
    </oc>
    <nc r="M8" t="inlineStr">
      <is>
        <t>randy.carlson@comcast.net</t>
      </is>
    </nc>
    <ndxf>
      <fill>
        <patternFill patternType="solid">
          <bgColor theme="0"/>
        </patternFill>
      </fill>
    </ndxf>
  </rcc>
  <rcc rId="3315" sId="1" xfDxf="1" dxf="1">
    <oc r="N8" t="inlineStr">
      <is>
        <t>sradkegolfs@gmail.com</t>
      </is>
    </oc>
    <nc r="N8" t="inlineStr">
      <is>
        <t>randy.carlson@comcast.net</t>
      </is>
    </nc>
    <ndxf>
      <fill>
        <patternFill patternType="solid">
          <bgColor theme="0"/>
        </patternFill>
      </fill>
    </ndxf>
  </rcc>
  <rcc rId="3316" sId="1" xfDxf="1" dxf="1">
    <oc r="O8" t="inlineStr">
      <is>
        <t>GHIN - ND</t>
      </is>
    </oc>
    <nc r="O8"/>
    <ndxf>
      <fill>
        <patternFill patternType="solid">
          <bgColor theme="0"/>
        </patternFill>
      </fill>
    </ndxf>
  </rcc>
  <rcc rId="3317" sId="1" xfDxf="1" dxf="1">
    <oc r="P8">
      <v>2</v>
    </oc>
    <nc r="P8">
      <v>0</v>
    </nc>
    <ndxf>
      <fill>
        <patternFill patternType="solid">
          <bgColor theme="0"/>
        </patternFill>
      </fill>
    </ndxf>
  </rcc>
  <rcc rId="3318" sId="1" xfDxf="1" dxf="1">
    <oc r="Q8">
      <v>41786.011493055557</v>
    </oc>
    <nc r="Q8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319" sId="1" xfDxf="1" dxf="1">
    <oc r="R8">
      <v>328</v>
    </oc>
    <nc r="R8">
      <v>20</v>
    </nc>
    <ndxf>
      <fill>
        <patternFill patternType="solid">
          <bgColor theme="0"/>
        </patternFill>
      </fill>
    </ndxf>
  </rcc>
  <rfmt sheetId="1" xfDxf="1" sqref="S8" start="0" length="0">
    <dxf>
      <fill>
        <patternFill patternType="solid">
          <bgColor theme="0"/>
        </patternFill>
      </fill>
    </dxf>
  </rfmt>
  <rcc rId="3320" sId="1" xfDxf="1" dxf="1">
    <oc r="T8" t="inlineStr">
      <is>
        <t>Morey</t>
      </is>
    </oc>
    <nc r="T8" t="inlineStr">
      <is>
        <t>Stork</t>
      </is>
    </nc>
    <ndxf>
      <fill>
        <patternFill patternType="solid">
          <bgColor theme="0"/>
        </patternFill>
      </fill>
    </ndxf>
  </rcc>
  <rcc rId="3321" sId="1" xfDxf="1" dxf="1">
    <oc r="U8">
      <v>465</v>
    </oc>
    <nc r="U8">
      <v>100</v>
    </nc>
    <ndxf>
      <fill>
        <patternFill patternType="solid">
          <bgColor theme="0"/>
        </patternFill>
      </fill>
    </ndxf>
  </rcc>
  <rcc rId="3322" sId="1" xfDxf="1" dxf="1">
    <oc r="V8">
      <v>4.8</v>
    </oc>
    <nc r="V8">
      <v>12.9</v>
    </nc>
    <ndxf>
      <fill>
        <patternFill patternType="solid">
          <bgColor theme="0"/>
        </patternFill>
      </fill>
    </ndxf>
  </rcc>
  <rcc rId="3323" sId="1" xfDxf="1" dxf="1">
    <oc r="W8">
      <v>4.8</v>
    </oc>
    <nc r="W8">
      <v>12.9</v>
    </nc>
    <ndxf>
      <fill>
        <patternFill patternType="solid">
          <bgColor theme="0"/>
        </patternFill>
      </fill>
    </ndxf>
  </rcc>
  <rcc rId="3324" sId="1" xfDxf="1" dxf="1">
    <oc r="X8">
      <v>4.8</v>
    </oc>
    <nc r="X8">
      <v>12.9</v>
    </nc>
    <ndxf>
      <fill>
        <patternFill patternType="solid">
          <bgColor theme="0"/>
        </patternFill>
      </fill>
    </ndxf>
  </rcc>
  <rcc rId="3325" sId="1" xfDxf="1" dxf="1">
    <oc r="Y8">
      <v>5</v>
    </oc>
    <nc r="Y8">
      <v>13</v>
    </nc>
    <ndxf>
      <fill>
        <patternFill patternType="solid">
          <bgColor theme="0"/>
        </patternFill>
      </fill>
    </ndxf>
  </rcc>
  <rcc rId="3326" sId="1" xfDxf="1" dxf="1">
    <oc r="Z8">
      <v>5</v>
    </oc>
    <nc r="Z8">
      <v>13</v>
    </nc>
    <ndxf>
      <fill>
        <patternFill patternType="solid">
          <bgColor theme="0"/>
        </patternFill>
      </fill>
    </ndxf>
  </rcc>
  <rcc rId="3327" sId="1" xfDxf="1" dxf="1">
    <oc r="AA8" t="inlineStr">
      <is>
        <t>mmorey8@gmail.com</t>
      </is>
    </oc>
    <nc r="AA8" t="inlineStr">
      <is>
        <t>Mstork@arrisi.com</t>
      </is>
    </nc>
    <ndxf>
      <fill>
        <patternFill patternType="solid">
          <bgColor theme="0"/>
        </patternFill>
      </fill>
    </ndxf>
  </rcc>
  <rcc rId="3328" sId="1" xfDxf="1" dxf="1">
    <oc r="AB8" t="inlineStr">
      <is>
        <t>mmorey8@gmail.com</t>
      </is>
    </oc>
    <nc r="AB8" t="inlineStr">
      <is>
        <t>Mstork@arrisi.com</t>
      </is>
    </nc>
    <ndxf>
      <fill>
        <patternFill patternType="solid">
          <bgColor theme="0"/>
        </patternFill>
      </fill>
    </ndxf>
  </rcc>
  <rcc rId="3329" sId="1" xfDxf="1" dxf="1">
    <oc r="AC8" t="inlineStr">
      <is>
        <t>GHIN - ND</t>
      </is>
    </oc>
    <nc r="AC8" t="inlineStr">
      <is>
        <t>OKI</t>
      </is>
    </nc>
    <ndxf>
      <fill>
        <patternFill patternType="solid">
          <bgColor theme="0"/>
        </patternFill>
      </fill>
    </ndxf>
  </rcc>
  <rcc rId="3330" sId="1" xfDxf="1" dxf="1">
    <oc r="AD8">
      <v>2</v>
    </oc>
    <nc r="AD8">
      <v>84</v>
    </nc>
    <ndxf>
      <fill>
        <patternFill patternType="solid">
          <bgColor theme="0"/>
        </patternFill>
      </fill>
    </ndxf>
  </rcc>
  <rcc rId="3331" sId="1" xfDxf="1" dxf="1" numFmtId="27">
    <oc r="AE8">
      <v>41786.011481481481</v>
    </oc>
    <nc r="AE8">
      <v>41786.013287037036</v>
    </nc>
    <ndxf>
      <numFmt numFmtId="164" formatCode="m/d/yy\ h:mm;@"/>
      <fill>
        <patternFill patternType="solid">
          <bgColor theme="0"/>
        </patternFill>
      </fill>
    </ndxf>
  </rcc>
  <rcc rId="3332" sId="1" xfDxf="1" dxf="1">
    <oc r="A9">
      <v>1687</v>
    </oc>
    <nc r="A9">
      <v>1643</v>
    </nc>
    <ndxf>
      <fill>
        <patternFill patternType="solid">
          <bgColor theme="0"/>
        </patternFill>
      </fill>
    </ndxf>
  </rcc>
  <rcc rId="3333" sId="1" xfDxf="1" dxf="1">
    <oc r="B9">
      <v>12.9</v>
    </oc>
    <nc r="B9">
      <v>15.4</v>
    </nc>
    <ndxf>
      <fill>
        <patternFill patternType="solid">
          <bgColor theme="0"/>
        </patternFill>
      </fill>
    </ndxf>
  </rcc>
  <rfmt sheetId="1" xfDxf="1" sqref="C9" start="0" length="0">
    <dxf>
      <fill>
        <patternFill patternType="solid">
          <bgColor theme="0"/>
        </patternFill>
      </fill>
    </dxf>
  </rfmt>
  <rcc rId="3334" sId="1" xfDxf="1" dxf="1">
    <oc r="D9">
      <v>19</v>
    </oc>
    <nc r="D9">
      <v>64</v>
    </nc>
    <ndxf>
      <fill>
        <patternFill patternType="solid">
          <bgColor theme="0"/>
        </patternFill>
      </fill>
    </ndxf>
  </rcc>
  <rcc rId="3335" sId="1" xfDxf="1" dxf="1">
    <oc r="E9" t="inlineStr">
      <is>
        <t>Randy</t>
      </is>
    </oc>
    <nc r="E9" t="inlineStr">
      <is>
        <t>Jason</t>
      </is>
    </nc>
    <ndxf>
      <fill>
        <patternFill patternType="solid">
          <bgColor theme="0"/>
        </patternFill>
      </fill>
    </ndxf>
  </rcc>
  <rcc rId="3336" sId="1" xfDxf="1" dxf="1">
    <oc r="F9" t="inlineStr">
      <is>
        <t>Carlson</t>
      </is>
    </oc>
    <nc r="F9" t="inlineStr">
      <is>
        <t>Bartsch</t>
      </is>
    </nc>
    <ndxf>
      <fill>
        <patternFill patternType="solid">
          <bgColor theme="0"/>
        </patternFill>
      </fill>
    </ndxf>
  </rcc>
  <rcc rId="3337" sId="1" xfDxf="1" dxf="1">
    <oc r="G9">
      <v>502</v>
    </oc>
    <nc r="G9">
      <v>35</v>
    </nc>
    <ndxf>
      <fill>
        <patternFill patternType="solid">
          <bgColor theme="0"/>
        </patternFill>
      </fill>
    </ndxf>
  </rcc>
  <rcc rId="3338" sId="1" xfDxf="1" dxf="1">
    <oc r="H9">
      <v>0</v>
    </oc>
    <nc r="H9">
      <v>8.3000000000000007</v>
    </nc>
    <ndxf>
      <fill>
        <patternFill patternType="solid">
          <bgColor theme="0"/>
        </patternFill>
      </fill>
    </ndxf>
  </rcc>
  <rcc rId="3339" sId="1" xfDxf="1" dxf="1">
    <oc r="I9">
      <v>0</v>
    </oc>
    <nc r="I9">
      <v>8.3000000000000007</v>
    </nc>
    <ndxf>
      <fill>
        <patternFill patternType="solid">
          <bgColor theme="0"/>
        </patternFill>
      </fill>
    </ndxf>
  </rcc>
  <rcc rId="3340" sId="1" xfDxf="1" dxf="1">
    <oc r="J9">
      <v>0</v>
    </oc>
    <nc r="J9">
      <v>8.3000000000000007</v>
    </nc>
    <ndxf>
      <fill>
        <patternFill patternType="solid">
          <bgColor theme="0"/>
        </patternFill>
      </fill>
    </ndxf>
  </rcc>
  <rcc rId="3341" sId="1" xfDxf="1" dxf="1">
    <oc r="K9">
      <v>0</v>
    </oc>
    <nc r="K9">
      <v>8</v>
    </nc>
    <ndxf>
      <fill>
        <patternFill patternType="solid">
          <bgColor theme="0"/>
        </patternFill>
      </fill>
    </ndxf>
  </rcc>
  <rcc rId="3342" sId="1" xfDxf="1" dxf="1">
    <oc r="L9">
      <v>0</v>
    </oc>
    <nc r="L9">
      <v>8</v>
    </nc>
    <ndxf>
      <font>
        <color auto="1"/>
      </font>
      <fill>
        <patternFill patternType="solid">
          <bgColor theme="0"/>
        </patternFill>
      </fill>
    </ndxf>
  </rcc>
  <rcc rId="3343" sId="1" xfDxf="1" dxf="1">
    <oc r="M9" t="inlineStr">
      <is>
        <t>monster@monstergolf.org</t>
      </is>
    </oc>
    <nc r="M9" t="inlineStr">
      <is>
        <t>jason.bartsch@nisc.coop</t>
      </is>
    </nc>
    <ndxf>
      <fill>
        <patternFill patternType="solid">
          <bgColor theme="0"/>
        </patternFill>
      </fill>
    </ndxf>
  </rcc>
  <rcc rId="3344" sId="1" xfDxf="1" dxf="1">
    <oc r="N9" t="inlineStr">
      <is>
        <t>NULL</t>
      </is>
    </oc>
    <nc r="N9" t="inlineStr">
      <is>
        <t>jason.bartsch@nisc.coop</t>
      </is>
    </nc>
    <ndxf>
      <fill>
        <patternFill patternType="solid">
          <bgColor theme="0"/>
        </patternFill>
      </fill>
    </ndxf>
  </rcc>
  <rcc rId="3345" sId="1" xfDxf="1" dxf="1">
    <oc r="O9" t="inlineStr">
      <is>
        <t>NULL</t>
      </is>
    </oc>
    <nc r="O9"/>
    <ndxf>
      <fill>
        <patternFill patternType="solid">
          <bgColor theme="0"/>
        </patternFill>
      </fill>
    </ndxf>
  </rcc>
  <rcc rId="3346" sId="1" xfDxf="1" dxf="1">
    <oc r="P9">
      <v>0</v>
    </oc>
    <nc r="P9">
      <v>261</v>
    </nc>
    <ndxf>
      <fill>
        <patternFill patternType="solid">
          <bgColor theme="0"/>
        </patternFill>
      </fill>
    </ndxf>
  </rcc>
  <rcc rId="3347" sId="1" xfDxf="1" dxf="1" numFmtId="27">
    <oc r="Q9" t="inlineStr">
      <is>
        <t>NULL</t>
      </is>
    </oc>
    <nc r="Q9">
      <v>41786.00476851852</v>
    </nc>
    <ndxf>
      <numFmt numFmtId="164" formatCode="m/d/yy\ h:mm;@"/>
      <fill>
        <patternFill patternType="solid">
          <bgColor theme="0"/>
        </patternFill>
      </fill>
    </ndxf>
  </rcc>
  <rcc rId="3348" sId="1" xfDxf="1" dxf="1">
    <oc r="R9">
      <v>20</v>
    </oc>
    <nc r="R9">
      <v>320</v>
    </nc>
    <ndxf>
      <fill>
        <patternFill patternType="solid">
          <bgColor theme="0"/>
        </patternFill>
      </fill>
    </ndxf>
  </rcc>
  <rcc rId="3349" sId="1" xfDxf="1" dxf="1">
    <oc r="S9" t="inlineStr">
      <is>
        <t>Mike</t>
      </is>
    </oc>
    <nc r="S9" t="inlineStr">
      <is>
        <t>Brad</t>
      </is>
    </nc>
    <ndxf>
      <fill>
        <patternFill patternType="solid">
          <bgColor theme="0"/>
        </patternFill>
      </fill>
    </ndxf>
  </rcc>
  <rcc rId="3350" sId="1" xfDxf="1" dxf="1">
    <oc r="T9" t="inlineStr">
      <is>
        <t>Stork</t>
      </is>
    </oc>
    <nc r="T9" t="inlineStr">
      <is>
        <t>Krogstad</t>
      </is>
    </nc>
    <ndxf>
      <fill>
        <patternFill patternType="solid">
          <bgColor theme="0"/>
        </patternFill>
      </fill>
    </ndxf>
  </rcc>
  <rcc rId="3351" sId="1" xfDxf="1" dxf="1">
    <oc r="U9">
      <v>100</v>
    </oc>
    <nc r="U9">
      <v>50</v>
    </nc>
    <ndxf>
      <fill>
        <patternFill patternType="solid">
          <bgColor theme="0"/>
        </patternFill>
      </fill>
    </ndxf>
  </rcc>
  <rcc rId="3352" sId="1" xfDxf="1" dxf="1">
    <oc r="V9">
      <v>12.9</v>
    </oc>
    <nc r="V9">
      <v>7.1</v>
    </nc>
    <ndxf>
      <fill>
        <patternFill patternType="solid">
          <bgColor theme="0"/>
        </patternFill>
      </fill>
    </ndxf>
  </rcc>
  <rcc rId="3353" sId="1" xfDxf="1" dxf="1">
    <oc r="W9">
      <v>12.9</v>
    </oc>
    <nc r="W9">
      <v>7.1</v>
    </nc>
    <ndxf>
      <fill>
        <patternFill patternType="solid">
          <bgColor theme="0"/>
        </patternFill>
      </fill>
    </ndxf>
  </rcc>
  <rcc rId="3354" sId="1" xfDxf="1" dxf="1">
    <oc r="X9">
      <v>12.9</v>
    </oc>
    <nc r="X9">
      <v>7.1</v>
    </nc>
    <ndxf>
      <fill>
        <patternFill patternType="solid">
          <bgColor theme="0"/>
        </patternFill>
      </fill>
    </ndxf>
  </rcc>
  <rcc rId="3355" sId="1" xfDxf="1" dxf="1">
    <oc r="Y9">
      <v>13</v>
    </oc>
    <nc r="Y9">
      <v>7</v>
    </nc>
    <ndxf>
      <fill>
        <patternFill patternType="solid">
          <bgColor theme="0"/>
        </patternFill>
      </fill>
    </ndxf>
  </rcc>
  <rcc rId="3356" sId="1" xfDxf="1" dxf="1">
    <oc r="Z9">
      <v>13</v>
    </oc>
    <nc r="Z9">
      <v>7</v>
    </nc>
    <ndxf>
      <fill>
        <patternFill patternType="solid">
          <bgColor theme="0"/>
        </patternFill>
      </fill>
    </ndxf>
  </rcc>
  <rcc rId="3357" sId="1" xfDxf="1" dxf="1">
    <oc r="AA9" t="inlineStr">
      <is>
        <t>Mstork@arrisi.com</t>
      </is>
    </oc>
    <nc r="AA9" t="inlineStr">
      <is>
        <t>kroggs@hotmail.com</t>
      </is>
    </nc>
    <ndxf>
      <fill>
        <patternFill patternType="solid">
          <bgColor theme="0"/>
        </patternFill>
      </fill>
    </ndxf>
  </rcc>
  <rcc rId="3358" sId="1" xfDxf="1" dxf="1">
    <oc r="AB9" t="inlineStr">
      <is>
        <t>Mstork@arrisi.com</t>
      </is>
    </oc>
    <nc r="AB9" t="inlineStr">
      <is>
        <t>kroggs@hotmail.com</t>
      </is>
    </nc>
    <ndxf>
      <fill>
        <patternFill patternType="solid">
          <bgColor theme="0"/>
        </patternFill>
      </fill>
    </ndxf>
  </rcc>
  <rcc rId="3359" sId="1" xfDxf="1" dxf="1">
    <oc r="AC9" t="inlineStr">
      <is>
        <t>OKI</t>
      </is>
    </oc>
    <nc r="AC9" t="inlineStr">
      <is>
        <t>GHIN-ND</t>
      </is>
    </nc>
    <ndxf>
      <fill>
        <patternFill patternType="solid">
          <bgColor theme="0"/>
        </patternFill>
      </fill>
    </ndxf>
  </rcc>
  <rcc rId="3360" sId="1" xfDxf="1" dxf="1">
    <oc r="AD9">
      <v>84</v>
    </oc>
    <nc r="AD9">
      <v>26</v>
    </nc>
    <ndxf>
      <fill>
        <patternFill patternType="solid">
          <bgColor theme="0"/>
        </patternFill>
      </fill>
    </ndxf>
  </rcc>
  <rcc rId="3361" sId="1" xfDxf="1" dxf="1" numFmtId="27">
    <oc r="AE9">
      <v>41786.013287037036</v>
    </oc>
    <nc r="AE9">
      <v>41786.009305555555</v>
    </nc>
    <ndxf>
      <numFmt numFmtId="164" formatCode="m/d/yy\ h:mm;@"/>
      <fill>
        <patternFill patternType="solid">
          <bgColor theme="0"/>
        </patternFill>
      </fill>
    </ndxf>
  </rcc>
  <rcc rId="3362" sId="1" xfDxf="1" dxf="1">
    <oc r="A10">
      <v>1643</v>
    </oc>
    <nc r="A10">
      <v>1670</v>
    </nc>
    <ndxf>
      <fill>
        <patternFill patternType="solid">
          <bgColor theme="0"/>
        </patternFill>
      </fill>
    </ndxf>
  </rcc>
  <rcc rId="3363" sId="1" xfDxf="1" dxf="1">
    <oc r="B10">
      <v>15.4</v>
    </oc>
    <nc r="B10">
      <v>16.100000000000001</v>
    </nc>
    <ndxf>
      <fill>
        <patternFill patternType="solid">
          <bgColor theme="0"/>
        </patternFill>
      </fill>
    </ndxf>
  </rcc>
  <rfmt sheetId="1" xfDxf="1" sqref="C10" start="0" length="0">
    <dxf>
      <fill>
        <patternFill patternType="solid">
          <bgColor theme="0"/>
        </patternFill>
      </fill>
    </dxf>
  </rfmt>
  <rcc rId="3364" sId="1" xfDxf="1" dxf="1">
    <oc r="D10">
      <v>64</v>
    </oc>
    <nc r="D10">
      <v>17</v>
    </nc>
    <ndxf>
      <fill>
        <patternFill patternType="solid">
          <bgColor theme="0"/>
        </patternFill>
      </fill>
    </ndxf>
  </rcc>
  <rcc rId="3365" sId="1" xfDxf="1" dxf="1">
    <oc r="E10" t="inlineStr">
      <is>
        <t>Jason</t>
      </is>
    </oc>
    <nc r="E10" t="inlineStr">
      <is>
        <t>Doug</t>
      </is>
    </nc>
    <ndxf>
      <fill>
        <patternFill patternType="solid">
          <bgColor theme="0"/>
        </patternFill>
      </fill>
    </ndxf>
  </rcc>
  <rcc rId="3366" sId="1" xfDxf="1" dxf="1">
    <oc r="F10" t="inlineStr">
      <is>
        <t>Bartsch</t>
      </is>
    </oc>
    <nc r="F10" t="inlineStr">
      <is>
        <t>Wald</t>
      </is>
    </nc>
    <ndxf>
      <fill>
        <patternFill patternType="solid">
          <bgColor theme="0"/>
        </patternFill>
      </fill>
    </ndxf>
  </rcc>
  <rcc rId="3367" sId="1" xfDxf="1" dxf="1">
    <oc r="G10">
      <v>35</v>
    </oc>
    <nc r="G10">
      <v>29</v>
    </nc>
    <ndxf>
      <fill>
        <patternFill patternType="solid">
          <bgColor theme="0"/>
        </patternFill>
      </fill>
    </ndxf>
  </rcc>
  <rcc rId="3368" sId="1" xfDxf="1" dxf="1">
    <oc r="H10">
      <v>8.3000000000000007</v>
    </oc>
    <nc r="H10">
      <v>4.3</v>
    </nc>
    <ndxf>
      <fill>
        <patternFill patternType="solid">
          <bgColor theme="0"/>
        </patternFill>
      </fill>
    </ndxf>
  </rcc>
  <rcc rId="3369" sId="1" xfDxf="1" dxf="1">
    <oc r="I10">
      <v>8.3000000000000007</v>
    </oc>
    <nc r="I10">
      <v>4.3</v>
    </nc>
    <ndxf>
      <fill>
        <patternFill patternType="solid">
          <bgColor theme="0"/>
        </patternFill>
      </fill>
    </ndxf>
  </rcc>
  <rcc rId="3370" sId="1" xfDxf="1" dxf="1">
    <oc r="J10">
      <v>8.3000000000000007</v>
    </oc>
    <nc r="J10">
      <v>4.3</v>
    </nc>
    <ndxf>
      <fill>
        <patternFill patternType="solid">
          <bgColor theme="0"/>
        </patternFill>
      </fill>
    </ndxf>
  </rcc>
  <rcc rId="3371" sId="1" xfDxf="1" dxf="1">
    <oc r="K10">
      <v>8</v>
    </oc>
    <nc r="K10">
      <v>4</v>
    </nc>
    <ndxf>
      <fill>
        <patternFill patternType="solid">
          <bgColor theme="0"/>
        </patternFill>
      </fill>
    </ndxf>
  </rcc>
  <rcc rId="3372" sId="1" xfDxf="1" dxf="1">
    <oc r="L10">
      <v>8</v>
    </oc>
    <nc r="L10">
      <v>4</v>
    </nc>
    <ndxf>
      <font>
        <color auto="1"/>
      </font>
      <fill>
        <patternFill patternType="solid">
          <bgColor theme="0"/>
        </patternFill>
      </fill>
    </ndxf>
  </rcc>
  <rcc rId="3373" sId="1" xfDxf="1" dxf="1">
    <oc r="M10" t="inlineStr">
      <is>
        <t>jason.bartsch@nisc.coop</t>
      </is>
    </oc>
    <nc r="M10" t="inlineStr">
      <is>
        <t>dougwald@cox.net</t>
      </is>
    </nc>
    <ndxf>
      <fill>
        <patternFill patternType="solid">
          <bgColor theme="0"/>
        </patternFill>
      </fill>
    </ndxf>
  </rcc>
  <rcc rId="3374" sId="1" xfDxf="1" dxf="1">
    <oc r="N10" t="inlineStr">
      <is>
        <t>jason.bartsch@nisc.coop</t>
      </is>
    </oc>
    <nc r="N10" t="inlineStr">
      <is>
        <t>dougorangewhip@gmail.com</t>
      </is>
    </nc>
    <ndxf>
      <fill>
        <patternFill patternType="solid">
          <bgColor theme="0"/>
        </patternFill>
      </fill>
    </ndxf>
  </rcc>
  <rfmt sheetId="1" xfDxf="1" sqref="O10" start="0" length="0">
    <dxf>
      <fill>
        <patternFill patternType="solid">
          <bgColor theme="0"/>
        </patternFill>
      </fill>
    </dxf>
  </rfmt>
  <rcc rId="3375" sId="1" xfDxf="1" dxf="1">
    <oc r="P10">
      <v>261</v>
    </oc>
    <nc r="P10">
      <v>692</v>
    </nc>
    <ndxf>
      <fill>
        <patternFill patternType="solid">
          <bgColor theme="0"/>
        </patternFill>
      </fill>
    </ndxf>
  </rcc>
  <rcc rId="3376" sId="1" xfDxf="1" dxf="1" numFmtId="27">
    <oc r="Q10">
      <v>41786.00476851852</v>
    </oc>
    <nc r="Q10">
      <v>42106.781851851854</v>
    </nc>
    <ndxf>
      <numFmt numFmtId="164" formatCode="m/d/yy\ h:mm;@"/>
      <fill>
        <patternFill patternType="solid">
          <bgColor theme="0"/>
        </patternFill>
      </fill>
    </ndxf>
  </rcc>
  <rcc rId="3377" sId="1" xfDxf="1" dxf="1">
    <oc r="R10">
      <v>320</v>
    </oc>
    <nc r="R10">
      <v>25</v>
    </nc>
    <ndxf>
      <fill>
        <patternFill patternType="solid">
          <bgColor theme="0"/>
        </patternFill>
      </fill>
    </ndxf>
  </rcc>
  <rcc rId="3378" sId="1" xfDxf="1" dxf="1">
    <oc r="S10" t="inlineStr">
      <is>
        <t>Brad</t>
      </is>
    </oc>
    <nc r="S10" t="inlineStr">
      <is>
        <t>Brian</t>
      </is>
    </nc>
    <ndxf>
      <fill>
        <patternFill patternType="solid">
          <bgColor theme="0"/>
        </patternFill>
      </fill>
    </ndxf>
  </rcc>
  <rcc rId="3379" sId="1" xfDxf="1" dxf="1">
    <oc r="T10" t="inlineStr">
      <is>
        <t>Krogstad</t>
      </is>
    </oc>
    <nc r="T10" t="inlineStr">
      <is>
        <t>Giesinger</t>
      </is>
    </nc>
    <ndxf>
      <fill>
        <patternFill patternType="solid">
          <bgColor theme="0"/>
        </patternFill>
      </fill>
    </ndxf>
  </rcc>
  <rcc rId="3380" sId="1" xfDxf="1" dxf="1">
    <oc r="U10">
      <v>50</v>
    </oc>
    <nc r="U10">
      <v>15</v>
    </nc>
    <ndxf>
      <fill>
        <patternFill patternType="solid">
          <bgColor theme="0"/>
        </patternFill>
      </fill>
    </ndxf>
  </rcc>
  <rcc rId="3381" sId="1" xfDxf="1" dxf="1">
    <oc r="V10">
      <v>7.1</v>
    </oc>
    <nc r="V10">
      <v>11.8</v>
    </nc>
    <ndxf>
      <fill>
        <patternFill patternType="solid">
          <bgColor theme="0"/>
        </patternFill>
      </fill>
    </ndxf>
  </rcc>
  <rcc rId="3382" sId="1" xfDxf="1" dxf="1">
    <oc r="W10">
      <v>7.1</v>
    </oc>
    <nc r="W10">
      <v>11.8</v>
    </nc>
    <ndxf>
      <fill>
        <patternFill patternType="solid">
          <bgColor theme="0"/>
        </patternFill>
      </fill>
    </ndxf>
  </rcc>
  <rcc rId="3383" sId="1" xfDxf="1" dxf="1">
    <oc r="X10">
      <v>7.1</v>
    </oc>
    <nc r="X10">
      <v>11.8</v>
    </nc>
    <ndxf>
      <fill>
        <patternFill patternType="solid">
          <bgColor theme="0"/>
        </patternFill>
      </fill>
    </ndxf>
  </rcc>
  <rcc rId="3384" sId="1" xfDxf="1" dxf="1">
    <oc r="Y10">
      <v>7</v>
    </oc>
    <nc r="Y10">
      <v>12</v>
    </nc>
    <ndxf>
      <fill>
        <patternFill patternType="solid">
          <bgColor theme="0"/>
        </patternFill>
      </fill>
    </ndxf>
  </rcc>
  <rcc rId="3385" sId="1" xfDxf="1" dxf="1">
    <oc r="Z10">
      <v>7</v>
    </oc>
    <nc r="Z10">
      <v>12</v>
    </nc>
    <ndxf>
      <fill>
        <patternFill patternType="solid">
          <bgColor theme="0"/>
        </patternFill>
      </fill>
    </ndxf>
  </rcc>
  <rcc rId="3386" sId="1" xfDxf="1" dxf="1">
    <oc r="AA10" t="inlineStr">
      <is>
        <t>kroggs@hotmail.com</t>
      </is>
    </oc>
    <nc r="AA10" t="inlineStr">
      <is>
        <t>bgoose@hotmail.com</t>
      </is>
    </nc>
    <ndxf>
      <fill>
        <patternFill patternType="solid">
          <bgColor theme="0"/>
        </patternFill>
      </fill>
    </ndxf>
  </rcc>
  <rcc rId="3387" sId="1" xfDxf="1" dxf="1">
    <oc r="AB10" t="inlineStr">
      <is>
        <t>kroggs@hotmail.com</t>
      </is>
    </oc>
    <nc r="AB10" t="inlineStr">
      <is>
        <t>bgoose@hotmail.com</t>
      </is>
    </nc>
    <ndxf>
      <fill>
        <patternFill patternType="solid">
          <bgColor theme="0"/>
        </patternFill>
      </fill>
    </ndxf>
  </rcc>
  <rcc rId="3388" sId="1" xfDxf="1" dxf="1">
    <oc r="AC10" t="inlineStr">
      <is>
        <t>GHIN-ND</t>
      </is>
    </oc>
    <nc r="AC10"/>
    <ndxf>
      <fill>
        <patternFill patternType="solid">
          <bgColor theme="0"/>
        </patternFill>
      </fill>
    </ndxf>
  </rcc>
  <rcc rId="3389" sId="1" xfDxf="1" dxf="1">
    <oc r="AD10">
      <v>26</v>
    </oc>
    <nc r="AD10">
      <v>304</v>
    </nc>
    <ndxf>
      <fill>
        <patternFill patternType="solid">
          <bgColor theme="0"/>
        </patternFill>
      </fill>
    </ndxf>
  </rcc>
  <rcc rId="3390" sId="1" xfDxf="1" dxf="1" numFmtId="27">
    <oc r="AE10">
      <v>41786.009305555555</v>
    </oc>
    <nc r="AE10">
      <v>42130.671770833331</v>
    </nc>
    <ndxf>
      <numFmt numFmtId="164" formatCode="m/d/yy\ h:mm;@"/>
      <fill>
        <patternFill patternType="solid">
          <bgColor theme="0"/>
        </patternFill>
      </fill>
    </ndxf>
  </rcc>
  <rcc rId="3391" sId="1" xfDxf="1" dxf="1">
    <oc r="A11">
      <v>1670</v>
    </oc>
    <nc r="A11">
      <v>1690</v>
    </nc>
    <ndxf>
      <fill>
        <patternFill patternType="solid">
          <bgColor theme="0"/>
        </patternFill>
      </fill>
    </ndxf>
  </rcc>
  <rcc rId="3392" sId="1" xfDxf="1" dxf="1">
    <oc r="B11">
      <v>16.100000000000001</v>
    </oc>
    <nc r="B11">
      <v>17.100000000000001</v>
    </nc>
    <ndxf>
      <fill>
        <patternFill patternType="solid">
          <bgColor theme="0"/>
        </patternFill>
      </fill>
    </ndxf>
  </rcc>
  <rfmt sheetId="1" xfDxf="1" sqref="C11" start="0" length="0">
    <dxf>
      <fill>
        <patternFill patternType="solid">
          <bgColor theme="0"/>
        </patternFill>
      </fill>
    </dxf>
  </rfmt>
  <rcc rId="3393" sId="1" xfDxf="1" dxf="1">
    <oc r="D11">
      <v>17</v>
    </oc>
    <nc r="D11">
      <v>86</v>
    </nc>
    <ndxf>
      <fill>
        <patternFill patternType="solid">
          <bgColor theme="0"/>
        </patternFill>
      </fill>
    </ndxf>
  </rcc>
  <rcc rId="3394" sId="1" xfDxf="1" dxf="1">
    <oc r="E11" t="inlineStr">
      <is>
        <t>Doug</t>
      </is>
    </oc>
    <nc r="E11" t="inlineStr">
      <is>
        <t>Steve</t>
      </is>
    </nc>
    <ndxf>
      <fill>
        <patternFill patternType="solid">
          <bgColor theme="0"/>
        </patternFill>
      </fill>
    </ndxf>
  </rcc>
  <rfmt sheetId="1" xfDxf="1" sqref="F11" start="0" length="0">
    <dxf>
      <fill>
        <patternFill patternType="solid">
          <bgColor theme="0"/>
        </patternFill>
      </fill>
    </dxf>
  </rfmt>
  <rcc rId="3395" sId="1" xfDxf="1" dxf="1">
    <oc r="G11">
      <v>29</v>
    </oc>
    <nc r="G11">
      <v>257</v>
    </nc>
    <ndxf>
      <fill>
        <patternFill patternType="solid">
          <bgColor theme="0"/>
        </patternFill>
      </fill>
    </ndxf>
  </rcc>
  <rcc rId="3396" sId="1" xfDxf="1" dxf="1">
    <oc r="H11">
      <v>4.3</v>
    </oc>
    <nc r="H11">
      <v>6.8</v>
    </nc>
    <ndxf>
      <fill>
        <patternFill patternType="solid">
          <bgColor theme="0"/>
        </patternFill>
      </fill>
    </ndxf>
  </rcc>
  <rcc rId="3397" sId="1" xfDxf="1" dxf="1">
    <oc r="I11">
      <v>4.3</v>
    </oc>
    <nc r="I11">
      <v>6.8</v>
    </nc>
    <ndxf>
      <fill>
        <patternFill patternType="solid">
          <bgColor theme="0"/>
        </patternFill>
      </fill>
    </ndxf>
  </rcc>
  <rcc rId="3398" sId="1" xfDxf="1" dxf="1">
    <oc r="J11">
      <v>4.3</v>
    </oc>
    <nc r="J11">
      <v>6.8</v>
    </nc>
    <ndxf>
      <fill>
        <patternFill patternType="solid">
          <bgColor theme="0"/>
        </patternFill>
      </fill>
    </ndxf>
  </rcc>
  <rcc rId="3399" sId="1" xfDxf="1" dxf="1">
    <oc r="K11">
      <v>4</v>
    </oc>
    <nc r="K11">
      <v>7</v>
    </nc>
    <ndxf>
      <fill>
        <patternFill patternType="solid">
          <bgColor theme="0"/>
        </patternFill>
      </fill>
    </ndxf>
  </rcc>
  <rcc rId="3400" sId="1" xfDxf="1" dxf="1">
    <oc r="L11">
      <v>4</v>
    </oc>
    <nc r="L11">
      <v>7</v>
    </nc>
    <ndxf>
      <fill>
        <patternFill patternType="solid">
          <bgColor theme="0"/>
        </patternFill>
      </fill>
    </ndxf>
  </rcc>
  <rcc rId="3401" sId="1" xfDxf="1" dxf="1">
    <oc r="M11" t="inlineStr">
      <is>
        <t>dougwald@cox.net</t>
      </is>
    </oc>
    <nc r="M11" t="inlineStr">
      <is>
        <t>swald@srt.com</t>
      </is>
    </nc>
    <ndxf>
      <fill>
        <patternFill patternType="solid">
          <bgColor theme="0"/>
        </patternFill>
      </fill>
    </ndxf>
  </rcc>
  <rcc rId="3402" sId="1" xfDxf="1" dxf="1">
    <oc r="N11" t="inlineStr">
      <is>
        <t>dougorangewhip@gmail.com</t>
      </is>
    </oc>
    <nc r="N11" t="inlineStr">
      <is>
        <t>swald@srt.com</t>
      </is>
    </nc>
    <ndxf>
      <fill>
        <patternFill patternType="solid">
          <bgColor theme="0"/>
        </patternFill>
      </fill>
    </ndxf>
  </rcc>
  <rcc rId="3403" sId="1" xfDxf="1" dxf="1">
    <nc r="O11" t="inlineStr">
      <is>
        <t>GHIN - ND</t>
      </is>
    </nc>
    <ndxf>
      <fill>
        <patternFill patternType="solid">
          <bgColor theme="0"/>
        </patternFill>
      </fill>
    </ndxf>
  </rcc>
  <rcc rId="3404" sId="1" xfDxf="1" dxf="1">
    <oc r="P11">
      <v>692</v>
    </oc>
    <nc r="P11">
      <v>57</v>
    </nc>
    <ndxf>
      <fill>
        <patternFill patternType="solid">
          <bgColor theme="0"/>
        </patternFill>
      </fill>
    </ndxf>
  </rcc>
  <rcc rId="3405" sId="1" xfDxf="1" dxf="1" numFmtId="27">
    <oc r="Q11">
      <v>42106.781851851854</v>
    </oc>
    <nc r="Q11">
      <v>42126.773738425924</v>
    </nc>
    <ndxf>
      <numFmt numFmtId="164" formatCode="m/d/yy\ h:mm;@"/>
      <fill>
        <patternFill patternType="solid">
          <bgColor theme="0"/>
        </patternFill>
      </fill>
    </ndxf>
  </rcc>
  <rcc rId="3406" sId="1" xfDxf="1" dxf="1">
    <oc r="R11">
      <v>25</v>
    </oc>
    <nc r="R11">
      <v>251</v>
    </nc>
    <ndxf>
      <fill>
        <patternFill patternType="solid">
          <bgColor theme="0"/>
        </patternFill>
      </fill>
    </ndxf>
  </rcc>
  <rcc rId="3407" sId="1" xfDxf="1" dxf="1">
    <oc r="S11" t="inlineStr">
      <is>
        <t>Brian</t>
      </is>
    </oc>
    <nc r="S11" t="inlineStr">
      <is>
        <t>Paul</t>
      </is>
    </nc>
    <ndxf>
      <fill>
        <patternFill patternType="solid">
          <bgColor theme="0"/>
        </patternFill>
      </fill>
    </ndxf>
  </rcc>
  <rcc rId="3408" sId="1" xfDxf="1" dxf="1">
    <oc r="T11" t="inlineStr">
      <is>
        <t>Giesinger</t>
      </is>
    </oc>
    <nc r="T11" t="inlineStr">
      <is>
        <t>Plemel</t>
      </is>
    </nc>
    <ndxf>
      <fill>
        <patternFill patternType="solid">
          <bgColor theme="0"/>
        </patternFill>
      </fill>
    </ndxf>
  </rcc>
  <rcc rId="3409" sId="1" xfDxf="1" dxf="1">
    <oc r="U11">
      <v>15</v>
    </oc>
    <nc r="U11">
      <v>271</v>
    </nc>
    <ndxf>
      <fill>
        <patternFill patternType="solid">
          <bgColor theme="0"/>
        </patternFill>
      </fill>
    </ndxf>
  </rcc>
  <rcc rId="3410" sId="1" xfDxf="1" dxf="1">
    <oc r="V11">
      <v>11.8</v>
    </oc>
    <nc r="V11">
      <v>10.3</v>
    </nc>
    <ndxf>
      <fill>
        <patternFill patternType="solid">
          <bgColor theme="0"/>
        </patternFill>
      </fill>
    </ndxf>
  </rcc>
  <rcc rId="3411" sId="1" xfDxf="1" dxf="1">
    <oc r="W11">
      <v>11.8</v>
    </oc>
    <nc r="W11">
      <v>10.3</v>
    </nc>
    <ndxf>
      <fill>
        <patternFill patternType="solid">
          <bgColor theme="0"/>
        </patternFill>
      </fill>
    </ndxf>
  </rcc>
  <rcc rId="3412" sId="1" xfDxf="1" dxf="1">
    <oc r="X11">
      <v>11.8</v>
    </oc>
    <nc r="X11">
      <v>10.3</v>
    </nc>
    <ndxf>
      <fill>
        <patternFill patternType="solid">
          <bgColor theme="0"/>
        </patternFill>
      </fill>
    </ndxf>
  </rcc>
  <rcc rId="3413" sId="1" xfDxf="1" dxf="1">
    <oc r="Y11">
      <v>12</v>
    </oc>
    <nc r="Y11">
      <v>10</v>
    </nc>
    <ndxf>
      <fill>
        <patternFill patternType="solid">
          <bgColor theme="0"/>
        </patternFill>
      </fill>
    </ndxf>
  </rcc>
  <rcc rId="3414" sId="1" xfDxf="1" dxf="1">
    <oc r="Z11">
      <v>12</v>
    </oc>
    <nc r="Z11">
      <v>10</v>
    </nc>
    <ndxf>
      <fill>
        <patternFill patternType="solid">
          <bgColor theme="0"/>
        </patternFill>
      </fill>
    </ndxf>
  </rcc>
  <rcc rId="3415" sId="1" xfDxf="1" dxf="1">
    <oc r="AA11" t="inlineStr">
      <is>
        <t>bgoose@hotmail.com</t>
      </is>
    </oc>
    <nc r="AA11" t="inlineStr">
      <is>
        <t>prplemel@msn.com</t>
      </is>
    </nc>
    <ndxf>
      <fill>
        <patternFill patternType="solid">
          <bgColor theme="0"/>
        </patternFill>
      </fill>
    </ndxf>
  </rcc>
  <rcc rId="3416" sId="1" xfDxf="1" dxf="1">
    <oc r="AB11" t="inlineStr">
      <is>
        <t>bgoose@hotmail.com</t>
      </is>
    </oc>
    <nc r="AB11" t="inlineStr">
      <is>
        <t>prplemel@msn.com</t>
      </is>
    </nc>
    <ndxf>
      <fill>
        <patternFill patternType="solid">
          <bgColor theme="0"/>
        </patternFill>
      </fill>
    </ndxf>
  </rcc>
  <rfmt sheetId="1" xfDxf="1" sqref="AC11" start="0" length="0">
    <dxf>
      <fill>
        <patternFill patternType="solid">
          <bgColor theme="0"/>
        </patternFill>
      </fill>
    </dxf>
  </rfmt>
  <rcc rId="3417" sId="1" xfDxf="1" dxf="1">
    <oc r="AD11">
      <v>304</v>
    </oc>
    <nc r="AD11">
      <v>53</v>
    </nc>
    <ndxf>
      <fill>
        <patternFill patternType="solid">
          <bgColor theme="0"/>
        </patternFill>
      </fill>
    </ndxf>
  </rcc>
  <rcc rId="3418" sId="1" xfDxf="1" dxf="1" numFmtId="27">
    <oc r="AE11">
      <v>42130.671770833331</v>
    </oc>
    <nc r="AE11">
      <v>41786.011481481481</v>
    </nc>
    <ndxf>
      <numFmt numFmtId="164" formatCode="m/d/yy\ h:mm;@"/>
      <fill>
        <patternFill patternType="solid">
          <bgColor theme="0"/>
        </patternFill>
      </fill>
    </ndxf>
  </rcc>
  <rfmt sheetId="1" xfDxf="1" sqref="A12" start="0" length="0">
    <dxf>
      <fill>
        <patternFill patternType="solid">
          <bgColor theme="0"/>
        </patternFill>
      </fill>
    </dxf>
  </rfmt>
  <rfmt sheetId="1" xfDxf="1" sqref="B12" start="0" length="0">
    <dxf>
      <fill>
        <patternFill patternType="solid">
          <bgColor theme="0"/>
        </patternFill>
      </fill>
    </dxf>
  </rfmt>
  <rfmt sheetId="1" xfDxf="1" sqref="C12" start="0" length="0">
    <dxf>
      <fill>
        <patternFill patternType="solid">
          <bgColor theme="0"/>
        </patternFill>
      </fill>
    </dxf>
  </rfmt>
  <rfmt sheetId="1" xfDxf="1" sqref="D12" start="0" length="0">
    <dxf>
      <fill>
        <patternFill patternType="solid">
          <bgColor theme="0"/>
        </patternFill>
      </fill>
    </dxf>
  </rfmt>
  <rfmt sheetId="1" xfDxf="1" sqref="E12" start="0" length="0">
    <dxf>
      <fill>
        <patternFill patternType="solid">
          <bgColor theme="0"/>
        </patternFill>
      </fill>
    </dxf>
  </rfmt>
  <rfmt sheetId="1" xfDxf="1" sqref="F12" start="0" length="0">
    <dxf>
      <fill>
        <patternFill patternType="solid">
          <bgColor theme="0"/>
        </patternFill>
      </fill>
    </dxf>
  </rfmt>
  <rfmt sheetId="1" xfDxf="1" sqref="G12" start="0" length="0">
    <dxf>
      <fill>
        <patternFill patternType="solid">
          <bgColor theme="0"/>
        </patternFill>
      </fill>
    </dxf>
  </rfmt>
  <rfmt sheetId="1" xfDxf="1" sqref="H12" start="0" length="0">
    <dxf>
      <fill>
        <patternFill patternType="solid">
          <bgColor theme="0"/>
        </patternFill>
      </fill>
    </dxf>
  </rfmt>
  <rfmt sheetId="1" xfDxf="1" sqref="I12" start="0" length="0">
    <dxf>
      <fill>
        <patternFill patternType="solid">
          <bgColor theme="0"/>
        </patternFill>
      </fill>
    </dxf>
  </rfmt>
  <rfmt sheetId="1" xfDxf="1" sqref="J12" start="0" length="0">
    <dxf>
      <fill>
        <patternFill patternType="solid">
          <bgColor theme="0"/>
        </patternFill>
      </fill>
    </dxf>
  </rfmt>
  <rfmt sheetId="1" xfDxf="1" sqref="K12" start="0" length="0">
    <dxf>
      <fill>
        <patternFill patternType="solid">
          <bgColor theme="0"/>
        </patternFill>
      </fill>
    </dxf>
  </rfmt>
  <rfmt sheetId="1" xfDxf="1" sqref="L12" start="0" length="0">
    <dxf>
      <fill>
        <patternFill patternType="solid">
          <bgColor theme="0"/>
        </patternFill>
      </fill>
    </dxf>
  </rfmt>
  <rcc rId="3419" sId="1" xfDxf="1" dxf="1">
    <oc r="M12" t="inlineStr">
      <is>
        <t>monster@monstergolf.org</t>
      </is>
    </oc>
    <nc r="M12" t="inlineStr">
      <is>
        <t>tfreeze@thorntonsinc.com</t>
      </is>
    </nc>
    <ndxf>
      <fill>
        <patternFill patternType="solid">
          <bgColor theme="0"/>
        </patternFill>
      </fill>
    </ndxf>
  </rcc>
  <rcc rId="3420" sId="1" xfDxf="1" dxf="1">
    <oc r="N12" t="inlineStr">
      <is>
        <t>NULL</t>
      </is>
    </oc>
    <nc r="N12" t="inlineStr">
      <is>
        <t>tfreeze@thorntonsinc.com</t>
      </is>
    </nc>
    <ndxf>
      <fill>
        <patternFill patternType="solid">
          <bgColor theme="0"/>
        </patternFill>
      </fill>
    </ndxf>
  </rcc>
  <rcc rId="3421" sId="1" xfDxf="1" dxf="1">
    <oc r="O12" t="inlineStr">
      <is>
        <t>NULL</t>
      </is>
    </oc>
    <nc r="O12"/>
    <ndxf>
      <fill>
        <patternFill patternType="solid">
          <bgColor theme="0"/>
        </patternFill>
      </fill>
    </ndxf>
  </rcc>
  <rfmt sheetId="1" xfDxf="1" sqref="P12" start="0" length="0">
    <dxf>
      <fill>
        <patternFill patternType="solid">
          <bgColor theme="0"/>
        </patternFill>
      </fill>
    </dxf>
  </rfmt>
  <rfmt sheetId="1" xfDxf="1" sqref="Q12" start="0" length="0">
    <dxf>
      <numFmt numFmtId="164" formatCode="m/d/yy\ h:mm;@"/>
      <fill>
        <patternFill patternType="solid">
          <bgColor theme="0"/>
        </patternFill>
      </fill>
    </dxf>
  </rfmt>
  <rfmt sheetId="1" xfDxf="1" sqref="R12" start="0" length="0">
    <dxf>
      <fill>
        <patternFill patternType="solid">
          <bgColor theme="0"/>
        </patternFill>
      </fill>
    </dxf>
  </rfmt>
  <rfmt sheetId="1" xfDxf="1" sqref="S12" start="0" length="0">
    <dxf>
      <fill>
        <patternFill patternType="solid">
          <bgColor theme="0"/>
        </patternFill>
      </fill>
    </dxf>
  </rfmt>
  <rfmt sheetId="1" xfDxf="1" sqref="T12" start="0" length="0">
    <dxf>
      <fill>
        <patternFill patternType="solid">
          <bgColor theme="0"/>
        </patternFill>
      </fill>
    </dxf>
  </rfmt>
  <rfmt sheetId="1" xfDxf="1" sqref="U12" start="0" length="0">
    <dxf>
      <fill>
        <patternFill patternType="solid">
          <bgColor theme="0"/>
        </patternFill>
      </fill>
    </dxf>
  </rfmt>
  <rfmt sheetId="1" xfDxf="1" sqref="V12" start="0" length="0">
    <dxf>
      <fill>
        <patternFill patternType="solid">
          <bgColor theme="0"/>
        </patternFill>
      </fill>
    </dxf>
  </rfmt>
  <rfmt sheetId="1" xfDxf="1" sqref="W12" start="0" length="0">
    <dxf>
      <fill>
        <patternFill patternType="solid">
          <bgColor theme="0"/>
        </patternFill>
      </fill>
    </dxf>
  </rfmt>
  <rfmt sheetId="1" xfDxf="1" sqref="X12" start="0" length="0">
    <dxf>
      <fill>
        <patternFill patternType="solid">
          <bgColor theme="0"/>
        </patternFill>
      </fill>
    </dxf>
  </rfmt>
  <rfmt sheetId="1" xfDxf="1" sqref="Y12" start="0" length="0">
    <dxf>
      <fill>
        <patternFill patternType="solid">
          <bgColor theme="0"/>
        </patternFill>
      </fill>
    </dxf>
  </rfmt>
  <rfmt sheetId="1" xfDxf="1" sqref="Z12" start="0" length="0">
    <dxf>
      <fill>
        <patternFill patternType="solid">
          <bgColor theme="0"/>
        </patternFill>
      </fill>
    </dxf>
  </rfmt>
  <rfmt sheetId="1" xfDxf="1" sqref="AA12" start="0" length="0">
    <dxf>
      <fill>
        <patternFill patternType="solid">
          <bgColor theme="0"/>
        </patternFill>
      </fill>
    </dxf>
  </rfmt>
  <rcc rId="3422" sId="1" xfDxf="1" dxf="1">
    <oc r="AB12" t="inlineStr">
      <is>
        <t>NULL</t>
      </is>
    </oc>
    <nc r="AB12" t="inlineStr">
      <is>
        <t>Sdangel25@gmail.com</t>
      </is>
    </nc>
    <ndxf>
      <fill>
        <patternFill patternType="solid">
          <bgColor theme="0"/>
        </patternFill>
      </fill>
    </ndxf>
  </rcc>
  <rcc rId="3423" sId="1" xfDxf="1" dxf="1">
    <oc r="AC12" t="inlineStr">
      <is>
        <t>NULL</t>
      </is>
    </oc>
    <nc r="AC12"/>
    <ndxf>
      <fill>
        <patternFill patternType="solid">
          <bgColor theme="0"/>
        </patternFill>
      </fill>
    </ndxf>
  </rcc>
  <rfmt sheetId="1" xfDxf="1" sqref="AD12" start="0" length="0">
    <dxf>
      <fill>
        <patternFill patternType="solid">
          <bgColor theme="0"/>
        </patternFill>
      </fill>
    </dxf>
  </rfmt>
  <rfmt sheetId="1" xfDxf="1" sqref="AE12" start="0" length="0">
    <dxf>
      <numFmt numFmtId="164" formatCode="m/d/yy\ h:mm;@"/>
      <fill>
        <patternFill patternType="solid">
          <bgColor theme="0"/>
        </patternFill>
      </fill>
    </dxf>
  </rfmt>
  <rcc rId="3424" sId="1" xfDxf="1" dxf="1">
    <oc r="A13">
      <v>1690</v>
    </oc>
    <nc r="A13">
      <v>1657</v>
    </nc>
    <ndxf>
      <fill>
        <patternFill patternType="solid">
          <bgColor theme="0"/>
        </patternFill>
      </fill>
    </ndxf>
  </rcc>
  <rcc rId="3425" sId="1" xfDxf="1" dxf="1">
    <oc r="B13">
      <v>17.100000000000001</v>
    </oc>
    <nc r="B13">
      <v>17.3</v>
    </nc>
    <ndxf>
      <fill>
        <patternFill patternType="solid">
          <bgColor theme="0"/>
        </patternFill>
      </fill>
    </ndxf>
  </rcc>
  <rfmt sheetId="1" xfDxf="1" sqref="C13" start="0" length="0">
    <dxf>
      <fill>
        <patternFill patternType="solid">
          <bgColor theme="0"/>
        </patternFill>
      </fill>
    </dxf>
  </rfmt>
  <rcc rId="3426" sId="1" xfDxf="1" dxf="1">
    <oc r="D13">
      <v>86</v>
    </oc>
    <nc r="D13">
      <v>68</v>
    </nc>
    <ndxf>
      <fill>
        <patternFill patternType="solid">
          <bgColor theme="0"/>
        </patternFill>
      </fill>
    </ndxf>
  </rcc>
  <rcc rId="3427" sId="1" xfDxf="1" dxf="1">
    <oc r="E13" t="inlineStr">
      <is>
        <t>Steve</t>
      </is>
    </oc>
    <nc r="E13" t="inlineStr">
      <is>
        <t>Jeff</t>
      </is>
    </nc>
    <ndxf>
      <fill>
        <patternFill patternType="solid">
          <bgColor theme="0"/>
        </patternFill>
      </fill>
    </ndxf>
  </rcc>
  <rcc rId="3428" sId="1" xfDxf="1" dxf="1">
    <oc r="F13" t="inlineStr">
      <is>
        <t>Wald</t>
      </is>
    </oc>
    <nc r="F13" t="inlineStr">
      <is>
        <t>Haseleu</t>
      </is>
    </nc>
    <ndxf>
      <fill>
        <patternFill patternType="solid">
          <bgColor theme="0"/>
        </patternFill>
      </fill>
    </ndxf>
  </rcc>
  <rcc rId="3429" sId="1" xfDxf="1" dxf="1">
    <oc r="G13">
      <v>257</v>
    </oc>
    <nc r="G13">
      <v>366</v>
    </nc>
    <ndxf>
      <fill>
        <patternFill patternType="solid">
          <bgColor theme="0"/>
        </patternFill>
      </fill>
    </ndxf>
  </rcc>
  <rcc rId="3430" sId="1" xfDxf="1" dxf="1">
    <oc r="H13">
      <v>6.8</v>
    </oc>
    <nc r="H13">
      <v>5.7</v>
    </nc>
    <ndxf>
      <fill>
        <patternFill patternType="solid">
          <bgColor theme="0"/>
        </patternFill>
      </fill>
    </ndxf>
  </rcc>
  <rcc rId="3431" sId="1" xfDxf="1" dxf="1">
    <oc r="I13">
      <v>6.8</v>
    </oc>
    <nc r="I13">
      <v>5.7</v>
    </nc>
    <ndxf>
      <fill>
        <patternFill patternType="solid">
          <bgColor theme="0"/>
        </patternFill>
      </fill>
    </ndxf>
  </rcc>
  <rcc rId="3432" sId="1" xfDxf="1" dxf="1">
    <oc r="J13">
      <v>6.8</v>
    </oc>
    <nc r="J13">
      <v>5.7</v>
    </nc>
    <ndxf>
      <fill>
        <patternFill patternType="solid">
          <bgColor theme="0"/>
        </patternFill>
      </fill>
    </ndxf>
  </rcc>
  <rcc rId="3433" sId="1" xfDxf="1" dxf="1">
    <oc r="K13">
      <v>7</v>
    </oc>
    <nc r="K13">
      <v>6</v>
    </nc>
    <ndxf>
      <fill>
        <patternFill patternType="solid">
          <bgColor theme="0"/>
        </patternFill>
      </fill>
    </ndxf>
  </rcc>
  <rcc rId="3434" sId="1" xfDxf="1" dxf="1">
    <oc r="L13">
      <v>7</v>
    </oc>
    <nc r="L13">
      <v>6</v>
    </nc>
    <ndxf>
      <font>
        <color auto="1"/>
      </font>
      <fill>
        <patternFill patternType="solid">
          <bgColor theme="0"/>
        </patternFill>
      </fill>
    </ndxf>
  </rcc>
  <rcc rId="3435" sId="1" xfDxf="1" dxf="1">
    <oc r="M13" t="inlineStr">
      <is>
        <t>swald@srt.com</t>
      </is>
    </oc>
    <nc r="M13" t="inlineStr">
      <is>
        <t>jhaseleu@teksystems.com</t>
      </is>
    </nc>
    <ndxf>
      <fill>
        <patternFill patternType="solid">
          <bgColor theme="0"/>
        </patternFill>
      </fill>
    </ndxf>
  </rcc>
  <rcc rId="3436" sId="1" xfDxf="1" dxf="1">
    <oc r="N13" t="inlineStr">
      <is>
        <t>swald@srt.com</t>
      </is>
    </oc>
    <nc r="N13" t="inlineStr">
      <is>
        <t>jhaseleu@teksystems.com</t>
      </is>
    </nc>
    <ndxf>
      <fill>
        <patternFill patternType="solid">
          <bgColor theme="0"/>
        </patternFill>
      </fill>
    </ndxf>
  </rcc>
  <rcc rId="3437" sId="1" xfDxf="1" dxf="1">
    <oc r="O13" t="inlineStr">
      <is>
        <t>GHIN - ND</t>
      </is>
    </oc>
    <nc r="O13" t="inlineStr">
      <is>
        <t>GHIN-AZ</t>
      </is>
    </nc>
    <ndxf>
      <fill>
        <patternFill patternType="solid">
          <bgColor theme="0"/>
        </patternFill>
      </fill>
    </ndxf>
  </rcc>
  <rcc rId="3438" sId="1" xfDxf="1" dxf="1">
    <oc r="P13">
      <v>57</v>
    </oc>
    <nc r="P13">
      <v>9</v>
    </nc>
    <ndxf>
      <fill>
        <patternFill patternType="solid">
          <bgColor theme="0"/>
        </patternFill>
      </fill>
    </ndxf>
  </rcc>
  <rcc rId="3439" sId="1" xfDxf="1" dxf="1" numFmtId="27">
    <oc r="Q13">
      <v>42126.773738425924</v>
    </oc>
    <nc r="Q13">
      <v>41786.009305555555</v>
    </nc>
    <ndxf>
      <numFmt numFmtId="164" formatCode="m/d/yy\ h:mm;@"/>
      <fill>
        <patternFill patternType="solid">
          <bgColor theme="0"/>
        </patternFill>
      </fill>
    </ndxf>
  </rcc>
  <rcc rId="3440" sId="1" xfDxf="1" dxf="1">
    <oc r="R13">
      <v>251</v>
    </oc>
    <nc r="R13">
      <v>69</v>
    </nc>
    <ndxf>
      <fill>
        <patternFill patternType="solid">
          <bgColor theme="0"/>
        </patternFill>
      </fill>
    </ndxf>
  </rcc>
  <rcc rId="3441" sId="1" xfDxf="1" dxf="1">
    <oc r="S13" t="inlineStr">
      <is>
        <t>Paul</t>
      </is>
    </oc>
    <nc r="S13" t="inlineStr">
      <is>
        <t>Scott</t>
      </is>
    </nc>
    <ndxf>
      <fill>
        <patternFill patternType="solid">
          <bgColor theme="0"/>
        </patternFill>
      </fill>
    </ndxf>
  </rcc>
  <rcc rId="3442" sId="1" xfDxf="1" dxf="1">
    <oc r="T13" t="inlineStr">
      <is>
        <t>Plemel</t>
      </is>
    </oc>
    <nc r="T13" t="inlineStr">
      <is>
        <t>Anderson</t>
      </is>
    </nc>
    <ndxf>
      <fill>
        <patternFill patternType="solid">
          <bgColor theme="0"/>
        </patternFill>
      </fill>
    </ndxf>
  </rcc>
  <rcc rId="3443" sId="1" xfDxf="1" dxf="1">
    <oc r="U13">
      <v>271</v>
    </oc>
    <nc r="U13">
      <v>69</v>
    </nc>
    <ndxf>
      <fill>
        <patternFill patternType="solid">
          <bgColor theme="0"/>
        </patternFill>
      </fill>
    </ndxf>
  </rcc>
  <rcc rId="3444" sId="1" xfDxf="1" dxf="1">
    <oc r="V13">
      <v>10.3</v>
    </oc>
    <nc r="V13">
      <v>11.6</v>
    </nc>
    <ndxf>
      <fill>
        <patternFill patternType="solid">
          <bgColor theme="0"/>
        </patternFill>
      </fill>
    </ndxf>
  </rcc>
  <rcc rId="3445" sId="1" xfDxf="1" dxf="1">
    <oc r="W13">
      <v>10.3</v>
    </oc>
    <nc r="W13">
      <v>11.6</v>
    </nc>
    <ndxf>
      <fill>
        <patternFill patternType="solid">
          <bgColor theme="0"/>
        </patternFill>
      </fill>
    </ndxf>
  </rcc>
  <rcc rId="3446" sId="1" xfDxf="1" dxf="1">
    <oc r="X13">
      <v>10.3</v>
    </oc>
    <nc r="X13">
      <v>11.6</v>
    </nc>
    <ndxf>
      <fill>
        <patternFill patternType="solid">
          <bgColor theme="0"/>
        </patternFill>
      </fill>
    </ndxf>
  </rcc>
  <rcc rId="3447" sId="1" xfDxf="1" dxf="1">
    <oc r="Y13">
      <v>10</v>
    </oc>
    <nc r="Y13">
      <v>12</v>
    </nc>
    <ndxf>
      <fill>
        <patternFill patternType="solid">
          <bgColor theme="0"/>
        </patternFill>
      </fill>
    </ndxf>
  </rcc>
  <rcc rId="3448" sId="1" xfDxf="1" dxf="1">
    <oc r="Z13">
      <v>10</v>
    </oc>
    <nc r="Z13">
      <v>12</v>
    </nc>
    <ndxf>
      <fill>
        <patternFill patternType="solid">
          <bgColor theme="0"/>
        </patternFill>
      </fill>
    </ndxf>
  </rcc>
  <rcc rId="3449" sId="1" xfDxf="1" dxf="1">
    <oc r="AA13" t="inlineStr">
      <is>
        <t>prplemel@msn.com</t>
      </is>
    </oc>
    <nc r="AA13" t="inlineStr">
      <is>
        <t>SueScottAz@cox.net</t>
      </is>
    </nc>
    <ndxf>
      <fill>
        <patternFill patternType="solid">
          <bgColor theme="0"/>
        </patternFill>
      </fill>
    </ndxf>
  </rcc>
  <rcc rId="3450" sId="1" xfDxf="1" dxf="1">
    <oc r="AB13" t="inlineStr">
      <is>
        <t>prplemel@msn.com</t>
      </is>
    </oc>
    <nc r="AB13" t="inlineStr">
      <is>
        <t>Scott.Anderson@encanterra.com</t>
      </is>
    </nc>
    <ndxf>
      <fill>
        <patternFill patternType="solid">
          <bgColor theme="0"/>
        </patternFill>
      </fill>
    </ndxf>
  </rcc>
  <rfmt sheetId="1" xfDxf="1" sqref="AC13" start="0" length="0">
    <dxf>
      <fill>
        <patternFill patternType="solid">
          <bgColor theme="0"/>
        </patternFill>
      </fill>
    </dxf>
  </rfmt>
  <rcc rId="3451" sId="1" xfDxf="1" dxf="1">
    <oc r="AD13">
      <v>53</v>
    </oc>
    <nc r="AD13">
      <v>335</v>
    </nc>
    <ndxf>
      <fill>
        <patternFill patternType="solid">
          <bgColor theme="0"/>
        </patternFill>
      </fill>
    </ndxf>
  </rcc>
  <rcc rId="3452" sId="1" xfDxf="1" dxf="1" numFmtId="27">
    <oc r="AE13">
      <v>41786.011481481481</v>
    </oc>
    <nc r="AE13">
      <v>42116.501099537039</v>
    </nc>
    <ndxf>
      <numFmt numFmtId="164" formatCode="m/d/yy\ h:mm;@"/>
      <fill>
        <patternFill patternType="solid">
          <bgColor theme="0"/>
        </patternFill>
      </fill>
    </ndxf>
  </rcc>
  <rcc rId="3453" sId="1" xfDxf="1" dxf="1">
    <oc r="A14">
      <v>1657</v>
    </oc>
    <nc r="A14">
      <v>1696</v>
    </nc>
    <ndxf>
      <fill>
        <patternFill patternType="solid">
          <bgColor theme="0"/>
        </patternFill>
      </fill>
    </ndxf>
  </rcc>
  <rcc rId="3454" sId="1" xfDxf="1" dxf="1">
    <oc r="B14">
      <v>17.3</v>
    </oc>
    <nc r="B14">
      <v>18.600000000000001</v>
    </nc>
    <ndxf>
      <fill>
        <patternFill patternType="solid">
          <bgColor theme="0"/>
        </patternFill>
      </fill>
    </ndxf>
  </rcc>
  <rfmt sheetId="1" xfDxf="1" sqref="C14" start="0" length="0">
    <dxf>
      <fill>
        <patternFill patternType="solid">
          <bgColor theme="0"/>
        </patternFill>
      </fill>
    </dxf>
  </rfmt>
  <rcc rId="3455" sId="1" xfDxf="1" dxf="1">
    <oc r="D14">
      <v>68</v>
    </oc>
    <nc r="D14">
      <v>280</v>
    </nc>
    <ndxf>
      <fill>
        <patternFill patternType="solid">
          <bgColor theme="0"/>
        </patternFill>
      </fill>
    </ndxf>
  </rcc>
  <rcc rId="3456" sId="1" xfDxf="1" dxf="1">
    <oc r="E14" t="inlineStr">
      <is>
        <t>Jeff</t>
      </is>
    </oc>
    <nc r="E14" t="inlineStr">
      <is>
        <t>Jeremy</t>
      </is>
    </nc>
    <ndxf>
      <fill>
        <patternFill patternType="solid">
          <bgColor theme="0"/>
        </patternFill>
      </fill>
    </ndxf>
  </rcc>
  <rcc rId="3457" sId="1" xfDxf="1" dxf="1">
    <oc r="F14" t="inlineStr">
      <is>
        <t>Haseleu</t>
      </is>
    </oc>
    <nc r="F14" t="inlineStr">
      <is>
        <t>Gies</t>
      </is>
    </nc>
    <ndxf>
      <fill>
        <patternFill patternType="solid">
          <bgColor theme="0"/>
        </patternFill>
      </fill>
    </ndxf>
  </rcc>
  <rcc rId="3458" sId="1" xfDxf="1" dxf="1">
    <oc r="G14">
      <v>366</v>
    </oc>
    <nc r="G14">
      <v>368</v>
    </nc>
    <ndxf>
      <fill>
        <patternFill patternType="solid">
          <bgColor theme="0"/>
        </patternFill>
      </fill>
    </ndxf>
  </rcc>
  <rcc rId="3459" sId="1" xfDxf="1" dxf="1">
    <oc r="H14">
      <v>5.7</v>
    </oc>
    <nc r="H14">
      <v>18.600000000000001</v>
    </nc>
    <ndxf>
      <fill>
        <patternFill patternType="solid">
          <bgColor theme="0"/>
        </patternFill>
      </fill>
    </ndxf>
  </rcc>
  <rcc rId="3460" sId="1" xfDxf="1" dxf="1">
    <oc r="I14">
      <v>5.7</v>
    </oc>
    <nc r="I14">
      <v>18.600000000000001</v>
    </nc>
    <ndxf>
      <fill>
        <patternFill patternType="solid">
          <bgColor theme="0"/>
        </patternFill>
      </fill>
    </ndxf>
  </rcc>
  <rcc rId="3461" sId="1" xfDxf="1" dxf="1">
    <oc r="J14">
      <v>5.7</v>
    </oc>
    <nc r="J14">
      <v>18.600000000000001</v>
    </nc>
    <ndxf>
      <fill>
        <patternFill patternType="solid">
          <bgColor theme="0"/>
        </patternFill>
      </fill>
    </ndxf>
  </rcc>
  <rcc rId="3462" sId="1" xfDxf="1" dxf="1">
    <oc r="K14">
      <v>6</v>
    </oc>
    <nc r="K14">
      <v>19</v>
    </nc>
    <ndxf>
      <fill>
        <patternFill patternType="solid">
          <bgColor theme="0"/>
        </patternFill>
      </fill>
    </ndxf>
  </rcc>
  <rcc rId="3463" sId="1" xfDxf="1" dxf="1">
    <oc r="L14">
      <v>6</v>
    </oc>
    <nc r="L14">
      <v>19</v>
    </nc>
    <ndxf>
      <font>
        <color auto="1"/>
      </font>
      <fill>
        <patternFill patternType="solid">
          <bgColor theme="0"/>
        </patternFill>
      </fill>
    </ndxf>
  </rcc>
  <rcc rId="3464" sId="1" xfDxf="1" dxf="1">
    <oc r="M14" t="inlineStr">
      <is>
        <t>jhaseleu@teksystems.com</t>
      </is>
    </oc>
    <nc r="M14" t="inlineStr">
      <is>
        <t>j.gies@comcast.net</t>
      </is>
    </nc>
    <ndxf>
      <fill>
        <patternFill patternType="solid">
          <bgColor theme="0"/>
        </patternFill>
      </fill>
    </ndxf>
  </rcc>
  <rcc rId="3465" sId="1" xfDxf="1" dxf="1">
    <oc r="N14" t="inlineStr">
      <is>
        <t>jhaseleu@teksystems.com</t>
      </is>
    </oc>
    <nc r="N14" t="inlineStr">
      <is>
        <t>jeremy@bluehorizongp.com</t>
      </is>
    </nc>
    <ndxf>
      <fill>
        <patternFill patternType="solid">
          <bgColor theme="0"/>
        </patternFill>
      </fill>
    </ndxf>
  </rcc>
  <rcc rId="3466" sId="1" xfDxf="1" dxf="1">
    <oc r="O14" t="inlineStr">
      <is>
        <t>GHIN-AZ</t>
      </is>
    </oc>
    <nc r="O14" t="inlineStr">
      <is>
        <t>OKI</t>
      </is>
    </nc>
    <ndxf>
      <fill>
        <patternFill patternType="solid">
          <bgColor theme="0"/>
        </patternFill>
      </fill>
    </ndxf>
  </rcc>
  <rcc rId="3467" sId="1" xfDxf="1" dxf="1">
    <oc r="P14">
      <v>9</v>
    </oc>
    <nc r="P14">
      <v>26</v>
    </nc>
    <ndxf>
      <fill>
        <patternFill patternType="solid">
          <bgColor theme="0"/>
        </patternFill>
      </fill>
    </ndxf>
  </rcc>
  <rcc rId="3468" sId="1" xfDxf="1" dxf="1" numFmtId="27">
    <oc r="Q14">
      <v>41786.009305555555</v>
    </oc>
    <nc r="Q14">
      <v>41786.007187499999</v>
    </nc>
    <ndxf>
      <numFmt numFmtId="164" formatCode="m/d/yy\ h:mm;@"/>
      <fill>
        <patternFill patternType="solid">
          <bgColor theme="0"/>
        </patternFill>
      </fill>
    </ndxf>
  </rcc>
  <rcc rId="3469" sId="1" xfDxf="1" dxf="1">
    <oc r="R14">
      <v>69</v>
    </oc>
    <nc r="R14">
      <v>340</v>
    </nc>
    <ndxf>
      <fill>
        <patternFill patternType="solid">
          <bgColor theme="0"/>
        </patternFill>
      </fill>
    </ndxf>
  </rcc>
  <rcc rId="3470" sId="1" xfDxf="1" dxf="1">
    <oc r="S14" t="inlineStr">
      <is>
        <t>Scott</t>
      </is>
    </oc>
    <nc r="S14" t="inlineStr">
      <is>
        <t>Steve</t>
      </is>
    </nc>
    <ndxf>
      <fill>
        <patternFill patternType="solid">
          <bgColor theme="0"/>
        </patternFill>
      </fill>
    </ndxf>
  </rcc>
  <rcc rId="3471" sId="1" xfDxf="1" dxf="1">
    <oc r="T14" t="inlineStr">
      <is>
        <t>Anderson</t>
      </is>
    </oc>
    <nc r="T14" t="inlineStr">
      <is>
        <t>Hannah</t>
      </is>
    </nc>
    <ndxf>
      <fill>
        <patternFill patternType="solid">
          <bgColor theme="0"/>
        </patternFill>
      </fill>
    </ndxf>
  </rcc>
  <rcc rId="3472" sId="1" xfDxf="1" dxf="1">
    <oc r="U14">
      <v>69</v>
    </oc>
    <nc r="U14">
      <v>600</v>
    </nc>
    <ndxf>
      <fill>
        <patternFill patternType="solid">
          <bgColor theme="0"/>
        </patternFill>
      </fill>
    </ndxf>
  </rcc>
  <rcc rId="3473" sId="1" xfDxf="1" dxf="1">
    <oc r="V14">
      <v>11.6</v>
    </oc>
    <nc r="V14">
      <v>0</v>
    </nc>
    <ndxf>
      <fill>
        <patternFill patternType="solid">
          <bgColor theme="0"/>
        </patternFill>
      </fill>
    </ndxf>
  </rcc>
  <rcc rId="3474" sId="1" xfDxf="1" dxf="1">
    <oc r="W14">
      <v>11.6</v>
    </oc>
    <nc r="W14">
      <v>0</v>
    </nc>
    <ndxf>
      <fill>
        <patternFill patternType="solid">
          <bgColor theme="0"/>
        </patternFill>
      </fill>
    </ndxf>
  </rcc>
  <rcc rId="3475" sId="1" xfDxf="1" dxf="1">
    <oc r="X14">
      <v>11.6</v>
    </oc>
    <nc r="X14">
      <v>0</v>
    </nc>
    <ndxf>
      <fill>
        <patternFill patternType="solid">
          <bgColor theme="0"/>
        </patternFill>
      </fill>
    </ndxf>
  </rcc>
  <rcc rId="3476" sId="1" xfDxf="1" dxf="1">
    <oc r="Y14">
      <v>12</v>
    </oc>
    <nc r="Y14">
      <v>0</v>
    </nc>
    <ndxf>
      <fill>
        <patternFill patternType="solid">
          <bgColor theme="0"/>
        </patternFill>
      </fill>
    </ndxf>
  </rcc>
  <rcc rId="3477" sId="1" xfDxf="1" dxf="1">
    <oc r="Z14">
      <v>12</v>
    </oc>
    <nc r="Z14">
      <v>0</v>
    </nc>
    <ndxf>
      <fill>
        <patternFill patternType="solid">
          <bgColor theme="0"/>
        </patternFill>
      </fill>
    </ndxf>
  </rcc>
  <rcc rId="3478" sId="1" xfDxf="1" dxf="1">
    <oc r="AA14" t="inlineStr">
      <is>
        <t>SueScottAz@cox.net</t>
      </is>
    </oc>
    <nc r="AA14" t="inlineStr">
      <is>
        <t>Steven_w_hannah@hotmail.com</t>
      </is>
    </nc>
    <ndxf>
      <fill>
        <patternFill patternType="solid">
          <bgColor theme="0"/>
        </patternFill>
      </fill>
    </ndxf>
  </rcc>
  <rcc rId="3479" sId="1" xfDxf="1" dxf="1">
    <oc r="AB14" t="inlineStr">
      <is>
        <t>SueScottAz@cox.net</t>
      </is>
    </oc>
    <nc r="AB14" t="inlineStr">
      <is>
        <t>Steven_w_hannah@hotmail.com</t>
      </is>
    </nc>
    <ndxf>
      <fill>
        <patternFill patternType="solid">
          <bgColor theme="0"/>
        </patternFill>
      </fill>
    </ndxf>
  </rcc>
  <rfmt sheetId="1" xfDxf="1" sqref="AC14" start="0" length="0">
    <dxf>
      <fill>
        <patternFill patternType="solid">
          <bgColor theme="0"/>
        </patternFill>
      </fill>
    </dxf>
  </rfmt>
  <rcc rId="3480" sId="1" xfDxf="1" dxf="1">
    <oc r="AD14">
      <v>335</v>
    </oc>
    <nc r="AD14">
      <v>0</v>
    </nc>
    <ndxf>
      <fill>
        <patternFill patternType="solid">
          <bgColor theme="0"/>
        </patternFill>
      </fill>
    </ndxf>
  </rcc>
  <rcc rId="3481" sId="1" xfDxf="1" dxf="1">
    <oc r="AE14">
      <v>42116.501099537039</v>
    </oc>
    <nc r="AE14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482" sId="1" xfDxf="1" dxf="1">
    <oc r="A15">
      <v>1696</v>
    </oc>
    <nc r="A15">
      <v>1659</v>
    </nc>
    <ndxf>
      <fill>
        <patternFill patternType="solid">
          <bgColor theme="0"/>
        </patternFill>
      </fill>
    </ndxf>
  </rcc>
  <rcc rId="3483" sId="1" xfDxf="1" dxf="1">
    <oc r="B15">
      <v>18.600000000000001</v>
    </oc>
    <nc r="B15">
      <v>18.7</v>
    </nc>
    <ndxf>
      <fill>
        <patternFill patternType="solid">
          <bgColor theme="0"/>
        </patternFill>
      </fill>
    </ndxf>
  </rcc>
  <rfmt sheetId="1" xfDxf="1" sqref="C15" start="0" length="0">
    <dxf>
      <fill>
        <patternFill patternType="solid">
          <bgColor theme="0"/>
        </patternFill>
      </fill>
    </dxf>
  </rfmt>
  <rcc rId="3484" sId="1" xfDxf="1" dxf="1">
    <oc r="D15">
      <v>280</v>
    </oc>
    <nc r="D15">
      <v>82</v>
    </nc>
    <ndxf>
      <fill>
        <patternFill patternType="solid">
          <bgColor theme="0"/>
        </patternFill>
      </fill>
    </ndxf>
  </rcc>
  <rcc rId="3485" sId="1" xfDxf="1" dxf="1">
    <oc r="E15" t="inlineStr">
      <is>
        <t>Jeremy</t>
      </is>
    </oc>
    <nc r="E15" t="inlineStr">
      <is>
        <t>Scott</t>
      </is>
    </nc>
    <ndxf>
      <fill>
        <patternFill patternType="solid">
          <bgColor theme="0"/>
        </patternFill>
      </fill>
    </ndxf>
  </rcc>
  <rcc rId="3486" sId="1" xfDxf="1" dxf="1">
    <oc r="F15" t="inlineStr">
      <is>
        <t>Gies</t>
      </is>
    </oc>
    <nc r="F15" t="inlineStr">
      <is>
        <t>Hinners</t>
      </is>
    </nc>
    <ndxf>
      <fill>
        <patternFill patternType="solid">
          <bgColor theme="0"/>
        </patternFill>
      </fill>
    </ndxf>
  </rcc>
  <rcc rId="3487" sId="1" xfDxf="1" dxf="1">
    <oc r="G15">
      <v>368</v>
    </oc>
    <nc r="G15">
      <v>175</v>
    </nc>
    <ndxf>
      <fill>
        <patternFill patternType="solid">
          <bgColor theme="0"/>
        </patternFill>
      </fill>
    </ndxf>
  </rcc>
  <rcc rId="3488" sId="1" xfDxf="1" dxf="1">
    <oc r="H15">
      <v>18.600000000000001</v>
    </oc>
    <nc r="H15">
      <v>5.2</v>
    </nc>
    <ndxf>
      <fill>
        <patternFill patternType="solid">
          <bgColor theme="0"/>
        </patternFill>
      </fill>
    </ndxf>
  </rcc>
  <rcc rId="3489" sId="1" xfDxf="1" dxf="1">
    <oc r="I15">
      <v>18.600000000000001</v>
    </oc>
    <nc r="I15">
      <v>5.2</v>
    </nc>
    <ndxf>
      <fill>
        <patternFill patternType="solid">
          <bgColor theme="0"/>
        </patternFill>
      </fill>
    </ndxf>
  </rcc>
  <rcc rId="3490" sId="1" xfDxf="1" dxf="1">
    <oc r="J15">
      <v>18.600000000000001</v>
    </oc>
    <nc r="J15">
      <v>5.2</v>
    </nc>
    <ndxf>
      <fill>
        <patternFill patternType="solid">
          <bgColor theme="0"/>
        </patternFill>
      </fill>
    </ndxf>
  </rcc>
  <rcc rId="3491" sId="1" xfDxf="1" dxf="1">
    <oc r="K15">
      <v>19</v>
    </oc>
    <nc r="K15">
      <v>5</v>
    </nc>
    <ndxf>
      <fill>
        <patternFill patternType="solid">
          <bgColor theme="0"/>
        </patternFill>
      </fill>
    </ndxf>
  </rcc>
  <rcc rId="3492" sId="1" xfDxf="1" dxf="1">
    <oc r="L15">
      <v>19</v>
    </oc>
    <nc r="L15">
      <v>5</v>
    </nc>
    <ndxf>
      <font>
        <color auto="1"/>
      </font>
      <fill>
        <patternFill patternType="solid">
          <bgColor theme="0"/>
        </patternFill>
      </fill>
    </ndxf>
  </rcc>
  <rcc rId="3493" sId="1" xfDxf="1" dxf="1">
    <oc r="M15" t="inlineStr">
      <is>
        <t>j.gies@comcast.net</t>
      </is>
    </oc>
    <nc r="M15" t="inlineStr">
      <is>
        <t>Scott.hinners@co.beltrami.mn.us</t>
      </is>
    </nc>
    <ndxf>
      <fill>
        <patternFill patternType="solid">
          <bgColor theme="0"/>
        </patternFill>
      </fill>
    </ndxf>
  </rcc>
  <rcc rId="3494" sId="1" xfDxf="1" dxf="1">
    <oc r="N15" t="inlineStr">
      <is>
        <t>jeremy@bluehorizongp.com</t>
      </is>
    </oc>
    <nc r="N15" t="inlineStr">
      <is>
        <t>Scott.hinners@co.beltrami.mn.us</t>
      </is>
    </nc>
    <ndxf>
      <fill>
        <patternFill patternType="solid">
          <bgColor theme="0"/>
        </patternFill>
      </fill>
    </ndxf>
  </rcc>
  <rcc rId="3495" sId="1" xfDxf="1" dxf="1">
    <oc r="O15" t="inlineStr">
      <is>
        <t>OKI</t>
      </is>
    </oc>
    <nc r="O15">
      <v>2174248</v>
    </nc>
    <ndxf>
      <fill>
        <patternFill patternType="solid">
          <bgColor theme="0"/>
        </patternFill>
      </fill>
    </ndxf>
  </rcc>
  <rcc rId="3496" sId="1" xfDxf="1" dxf="1">
    <oc r="P15">
      <v>26</v>
    </oc>
    <nc r="P15">
      <v>87</v>
    </nc>
    <ndxf>
      <fill>
        <patternFill patternType="solid">
          <bgColor theme="0"/>
        </patternFill>
      </fill>
    </ndxf>
  </rcc>
  <rcc rId="3497" sId="1" xfDxf="1" dxf="1" numFmtId="27">
    <oc r="Q15">
      <v>41786.007187499999</v>
    </oc>
    <nc r="Q15">
      <v>41786.009305555555</v>
    </nc>
    <ndxf>
      <numFmt numFmtId="164" formatCode="m/d/yy\ h:mm;@"/>
      <fill>
        <patternFill patternType="solid">
          <bgColor theme="0"/>
        </patternFill>
      </fill>
    </ndxf>
  </rcc>
  <rcc rId="3498" sId="1" xfDxf="1" dxf="1">
    <oc r="R15">
      <v>340</v>
    </oc>
    <nc r="R15">
      <v>83</v>
    </nc>
    <ndxf>
      <fill>
        <patternFill patternType="solid">
          <bgColor theme="0"/>
        </patternFill>
      </fill>
    </ndxf>
  </rcc>
  <rcc rId="3499" sId="1" xfDxf="1" dxf="1">
    <oc r="S15" t="inlineStr">
      <is>
        <t>Steve</t>
      </is>
    </oc>
    <nc r="S15" t="inlineStr">
      <is>
        <t>Rick</t>
      </is>
    </nc>
    <ndxf>
      <fill>
        <patternFill patternType="solid">
          <bgColor theme="0"/>
        </patternFill>
      </fill>
    </ndxf>
  </rcc>
  <rcc rId="3500" sId="1" xfDxf="1" dxf="1">
    <oc r="T15" t="inlineStr">
      <is>
        <t>Hannah</t>
      </is>
    </oc>
    <nc r="T15" t="inlineStr">
      <is>
        <t>Levitt</t>
      </is>
    </nc>
    <ndxf>
      <fill>
        <patternFill patternType="solid">
          <bgColor theme="0"/>
        </patternFill>
      </fill>
    </ndxf>
  </rcc>
  <rcc rId="3501" sId="1" xfDxf="1" dxf="1">
    <oc r="U15">
      <v>600</v>
    </oc>
    <nc r="U15">
      <v>377</v>
    </nc>
    <ndxf>
      <fill>
        <patternFill patternType="solid">
          <bgColor theme="0"/>
        </patternFill>
      </fill>
    </ndxf>
  </rcc>
  <rcc rId="3502" sId="1" xfDxf="1" dxf="1">
    <oc r="V15">
      <v>0</v>
    </oc>
    <nc r="V15">
      <v>13.5</v>
    </nc>
    <ndxf>
      <fill>
        <patternFill patternType="solid">
          <bgColor theme="0"/>
        </patternFill>
      </fill>
    </ndxf>
  </rcc>
  <rcc rId="3503" sId="1" xfDxf="1" dxf="1">
    <oc r="W15">
      <v>0</v>
    </oc>
    <nc r="W15">
      <v>13.5</v>
    </nc>
    <ndxf>
      <fill>
        <patternFill patternType="solid">
          <bgColor theme="0"/>
        </patternFill>
      </fill>
    </ndxf>
  </rcc>
  <rcc rId="3504" sId="1" xfDxf="1" dxf="1">
    <oc r="X15">
      <v>0</v>
    </oc>
    <nc r="X15">
      <v>13.5</v>
    </nc>
    <ndxf>
      <fill>
        <patternFill patternType="solid">
          <bgColor theme="0"/>
        </patternFill>
      </fill>
    </ndxf>
  </rcc>
  <rcc rId="3505" sId="1" xfDxf="1" dxf="1">
    <oc r="Y15">
      <v>0</v>
    </oc>
    <nc r="Y15">
      <v>14</v>
    </nc>
    <ndxf>
      <fill>
        <patternFill patternType="solid">
          <bgColor theme="0"/>
        </patternFill>
      </fill>
    </ndxf>
  </rcc>
  <rcc rId="3506" sId="1" xfDxf="1" dxf="1">
    <oc r="Z15">
      <v>0</v>
    </oc>
    <nc r="Z15">
      <v>14</v>
    </nc>
    <ndxf>
      <fill>
        <patternFill patternType="solid">
          <bgColor theme="0"/>
        </patternFill>
      </fill>
    </ndxf>
  </rcc>
  <rcc rId="3507" sId="1" xfDxf="1" dxf="1">
    <oc r="AA15" t="inlineStr">
      <is>
        <t>monster@monstergolf.org</t>
      </is>
    </oc>
    <nc r="AA15" t="inlineStr">
      <is>
        <t>fclevitt@aol.com</t>
      </is>
    </nc>
    <ndxf>
      <fill>
        <patternFill patternType="solid">
          <bgColor theme="0"/>
        </patternFill>
      </fill>
    </ndxf>
  </rcc>
  <rcc rId="3508" sId="1" xfDxf="1" dxf="1">
    <oc r="AB15" t="inlineStr">
      <is>
        <t>NULL</t>
      </is>
    </oc>
    <nc r="AB15" t="inlineStr">
      <is>
        <t>fclevitt@aol.com</t>
      </is>
    </nc>
    <ndxf>
      <fill>
        <patternFill patternType="solid">
          <bgColor theme="0"/>
        </patternFill>
      </fill>
    </ndxf>
  </rcc>
  <rcc rId="3509" sId="1" xfDxf="1" dxf="1">
    <oc r="AC15" t="inlineStr">
      <is>
        <t>NULL</t>
      </is>
    </oc>
    <nc r="AC15" t="inlineStr">
      <is>
        <t>RCGA</t>
      </is>
    </nc>
    <ndxf>
      <fill>
        <patternFill patternType="solid">
          <bgColor theme="0"/>
        </patternFill>
      </fill>
    </ndxf>
  </rcc>
  <rcc rId="3510" sId="1" xfDxf="1" dxf="1">
    <oc r="AD15">
      <v>0</v>
    </oc>
    <nc r="AD15">
      <v>9</v>
    </nc>
    <ndxf>
      <fill>
        <patternFill patternType="solid">
          <bgColor theme="0"/>
        </patternFill>
      </fill>
    </ndxf>
  </rcc>
  <rcc rId="3511" sId="1" xfDxf="1" dxf="1" numFmtId="27">
    <oc r="AE15" t="inlineStr">
      <is>
        <t>NULL</t>
      </is>
    </oc>
    <nc r="AE15">
      <v>41786.009305555555</v>
    </nc>
    <ndxf>
      <numFmt numFmtId="164" formatCode="m/d/yy\ h:mm;@"/>
      <fill>
        <patternFill patternType="solid">
          <bgColor theme="0"/>
        </patternFill>
      </fill>
    </ndxf>
  </rcc>
  <rcc rId="3512" sId="1" xfDxf="1" dxf="1">
    <oc r="A16">
      <v>1659</v>
    </oc>
    <nc r="A16">
      <v>1695</v>
    </nc>
    <ndxf>
      <fill>
        <patternFill patternType="solid">
          <bgColor theme="0"/>
        </patternFill>
      </fill>
    </ndxf>
  </rcc>
  <rcc rId="3513" sId="1" xfDxf="1" dxf="1">
    <oc r="B16">
      <v>18.7</v>
    </oc>
    <nc r="B16">
      <v>19.7</v>
    </nc>
    <ndxf>
      <fill>
        <patternFill patternType="solid">
          <bgColor theme="0"/>
        </patternFill>
      </fill>
    </ndxf>
  </rcc>
  <rfmt sheetId="1" xfDxf="1" sqref="C16" start="0" length="0">
    <dxf>
      <fill>
        <patternFill patternType="solid">
          <bgColor theme="0"/>
        </patternFill>
      </fill>
    </dxf>
  </rfmt>
  <rcc rId="3514" sId="1" xfDxf="1" dxf="1">
    <oc r="D16">
      <v>82</v>
    </oc>
    <nc r="D16">
      <v>1</v>
    </nc>
    <ndxf>
      <fill>
        <patternFill patternType="solid">
          <bgColor theme="0"/>
        </patternFill>
      </fill>
    </ndxf>
  </rcc>
  <rcc rId="3515" sId="1" xfDxf="1" dxf="1">
    <oc r="E16" t="inlineStr">
      <is>
        <t>Scott</t>
      </is>
    </oc>
    <nc r="E16" t="inlineStr">
      <is>
        <t>Dewey</t>
      </is>
    </nc>
    <ndxf>
      <fill>
        <patternFill patternType="solid">
          <bgColor theme="0"/>
        </patternFill>
      </fill>
    </ndxf>
  </rcc>
  <rcc rId="3516" sId="1" xfDxf="1" dxf="1">
    <oc r="F16" t="inlineStr">
      <is>
        <t>Hinners</t>
      </is>
    </oc>
    <nc r="F16" t="inlineStr">
      <is>
        <t>Wald</t>
      </is>
    </nc>
    <ndxf>
      <fill>
        <patternFill patternType="solid">
          <bgColor theme="0"/>
        </patternFill>
      </fill>
    </ndxf>
  </rcc>
  <rcc rId="3517" sId="1" xfDxf="1" dxf="1">
    <oc r="G16">
      <v>175</v>
    </oc>
    <nc r="G16">
      <v>27</v>
    </nc>
    <ndxf>
      <fill>
        <patternFill patternType="solid">
          <bgColor theme="0"/>
        </patternFill>
      </fill>
    </ndxf>
  </rcc>
  <rcc rId="3518" sId="1" xfDxf="1" dxf="1">
    <oc r="H16">
      <v>5.2</v>
    </oc>
    <nc r="H16">
      <v>12.6</v>
    </nc>
    <ndxf>
      <fill>
        <patternFill patternType="solid">
          <bgColor theme="0"/>
        </patternFill>
      </fill>
    </ndxf>
  </rcc>
  <rcc rId="3519" sId="1" xfDxf="1" dxf="1">
    <oc r="I16">
      <v>5.2</v>
    </oc>
    <nc r="I16">
      <v>12.6</v>
    </nc>
    <ndxf>
      <fill>
        <patternFill patternType="solid">
          <bgColor theme="0"/>
        </patternFill>
      </fill>
    </ndxf>
  </rcc>
  <rcc rId="3520" sId="1" xfDxf="1" dxf="1">
    <oc r="J16">
      <v>5.2</v>
    </oc>
    <nc r="J16">
      <v>12.6</v>
    </nc>
    <ndxf>
      <fill>
        <patternFill patternType="solid">
          <bgColor theme="0"/>
        </patternFill>
      </fill>
    </ndxf>
  </rcc>
  <rcc rId="3521" sId="1" xfDxf="1" dxf="1">
    <oc r="K16">
      <v>5</v>
    </oc>
    <nc r="K16">
      <v>13</v>
    </nc>
    <ndxf>
      <fill>
        <patternFill patternType="solid">
          <bgColor theme="0"/>
        </patternFill>
      </fill>
    </ndxf>
  </rcc>
  <rcc rId="3522" sId="1" xfDxf="1" dxf="1">
    <oc r="L16">
      <v>5</v>
    </oc>
    <nc r="L16">
      <v>13</v>
    </nc>
    <ndxf>
      <fill>
        <patternFill patternType="solid">
          <bgColor theme="0"/>
        </patternFill>
      </fill>
    </ndxf>
  </rcc>
  <rcc rId="3523" sId="1" xfDxf="1" dxf="1">
    <oc r="M16" t="inlineStr">
      <is>
        <t>Scott.hinners@co.beltrami.mn.us</t>
      </is>
    </oc>
    <nc r="M16" t="inlineStr">
      <is>
        <t>dewey.wald@docusign.com</t>
      </is>
    </nc>
    <ndxf>
      <fill>
        <patternFill patternType="solid">
          <bgColor theme="0"/>
        </patternFill>
      </fill>
    </ndxf>
  </rcc>
  <rcc rId="3524" sId="1" xfDxf="1" dxf="1">
    <oc r="N16" t="inlineStr">
      <is>
        <t>Scott.hinners@co.beltrami.mn.us</t>
      </is>
    </oc>
    <nc r="N16" t="inlineStr">
      <is>
        <t>dewey.wald@docusign.com</t>
      </is>
    </nc>
    <ndxf>
      <fill>
        <patternFill patternType="solid">
          <bgColor theme="0"/>
        </patternFill>
      </fill>
    </ndxf>
  </rcc>
  <rcc rId="3525" sId="1" xfDxf="1" dxf="1">
    <oc r="O16">
      <v>2174248</v>
    </oc>
    <nc r="O16"/>
    <ndxf>
      <fill>
        <patternFill patternType="solid">
          <bgColor theme="0"/>
        </patternFill>
      </fill>
    </ndxf>
  </rcc>
  <rcc rId="3526" sId="1" xfDxf="1" dxf="1">
    <oc r="P16">
      <v>87</v>
    </oc>
    <nc r="P16">
      <v>251</v>
    </nc>
    <ndxf>
      <fill>
        <patternFill patternType="solid">
          <bgColor theme="0"/>
        </patternFill>
      </fill>
    </ndxf>
  </rcc>
  <rcc rId="3527" sId="1" xfDxf="1" dxf="1" numFmtId="27">
    <oc r="Q16">
      <v>41786.009305555555</v>
    </oc>
    <nc r="Q16">
      <v>41862.355729166666</v>
    </nc>
    <ndxf>
      <numFmt numFmtId="164" formatCode="m/d/yy\ h:mm;@"/>
      <fill>
        <patternFill patternType="solid">
          <bgColor theme="0"/>
        </patternFill>
      </fill>
    </ndxf>
  </rcc>
  <rcc rId="3528" sId="1" xfDxf="1" dxf="1">
    <oc r="R16">
      <v>83</v>
    </oc>
    <nc r="R16">
      <v>15</v>
    </nc>
    <ndxf>
      <fill>
        <patternFill patternType="solid">
          <bgColor theme="0"/>
        </patternFill>
      </fill>
    </ndxf>
  </rcc>
  <rcc rId="3529" sId="1" xfDxf="1" dxf="1">
    <oc r="S16" t="inlineStr">
      <is>
        <t>Rick</t>
      </is>
    </oc>
    <nc r="S16" t="inlineStr">
      <is>
        <t>Jeff</t>
      </is>
    </nc>
    <ndxf>
      <fill>
        <patternFill patternType="solid">
          <bgColor theme="0"/>
        </patternFill>
      </fill>
    </ndxf>
  </rcc>
  <rcc rId="3530" sId="1" xfDxf="1" dxf="1">
    <oc r="T16" t="inlineStr">
      <is>
        <t>Levitt</t>
      </is>
    </oc>
    <nc r="T16" t="inlineStr">
      <is>
        <t>Wald</t>
      </is>
    </nc>
    <ndxf>
      <fill>
        <patternFill patternType="solid">
          <bgColor theme="0"/>
        </patternFill>
      </fill>
    </ndxf>
  </rcc>
  <rcc rId="3531" sId="1" xfDxf="1" dxf="1">
    <oc r="U16">
      <v>377</v>
    </oc>
    <nc r="U16">
      <v>125</v>
    </nc>
    <ndxf>
      <fill>
        <patternFill patternType="solid">
          <bgColor theme="0"/>
        </patternFill>
      </fill>
    </ndxf>
  </rcc>
  <rcc rId="3532" sId="1" xfDxf="1" dxf="1">
    <oc r="V16">
      <v>13.5</v>
    </oc>
    <nc r="V16">
      <v>7.1</v>
    </nc>
    <ndxf>
      <fill>
        <patternFill patternType="solid">
          <bgColor theme="0"/>
        </patternFill>
      </fill>
    </ndxf>
  </rcc>
  <rcc rId="3533" sId="1" xfDxf="1" dxf="1">
    <oc r="W16">
      <v>13.5</v>
    </oc>
    <nc r="W16">
      <v>7.1</v>
    </nc>
    <ndxf>
      <fill>
        <patternFill patternType="solid">
          <bgColor theme="0"/>
        </patternFill>
      </fill>
    </ndxf>
  </rcc>
  <rcc rId="3534" sId="1" xfDxf="1" dxf="1">
    <oc r="X16">
      <v>13.5</v>
    </oc>
    <nc r="X16">
      <v>7.1</v>
    </nc>
    <ndxf>
      <fill>
        <patternFill patternType="solid">
          <bgColor theme="0"/>
        </patternFill>
      </fill>
    </ndxf>
  </rcc>
  <rcc rId="3535" sId="1" xfDxf="1" dxf="1">
    <oc r="Y16">
      <v>14</v>
    </oc>
    <nc r="Y16">
      <v>7</v>
    </nc>
    <ndxf>
      <fill>
        <patternFill patternType="solid">
          <bgColor theme="0"/>
        </patternFill>
      </fill>
    </ndxf>
  </rcc>
  <rcc rId="3536" sId="1" xfDxf="1" dxf="1">
    <oc r="Z16">
      <v>14</v>
    </oc>
    <nc r="Z16">
      <v>7</v>
    </nc>
    <ndxf>
      <fill>
        <patternFill patternType="solid">
          <bgColor theme="0"/>
        </patternFill>
      </fill>
    </ndxf>
  </rcc>
  <rcc rId="3537" sId="1" xfDxf="1" dxf="1">
    <oc r="AA16" t="inlineStr">
      <is>
        <t>fclevitt@aol.com</t>
      </is>
    </oc>
    <nc r="AA16" t="inlineStr">
      <is>
        <t>jeffwald@comcast.net</t>
      </is>
    </nc>
    <ndxf>
      <fill>
        <patternFill patternType="solid">
          <bgColor theme="0"/>
        </patternFill>
      </fill>
    </ndxf>
  </rcc>
  <rcc rId="3538" sId="1" xfDxf="1" dxf="1">
    <oc r="AB16" t="inlineStr">
      <is>
        <t>fclevitt@aol.com</t>
      </is>
    </oc>
    <nc r="AB16" t="inlineStr">
      <is>
        <t>jeffwald@comcast.net</t>
      </is>
    </nc>
    <ndxf>
      <fill>
        <patternFill patternType="solid">
          <bgColor theme="0"/>
        </patternFill>
      </fill>
    </ndxf>
  </rcc>
  <rcc rId="3539" sId="1" xfDxf="1" dxf="1">
    <oc r="AC16" t="inlineStr">
      <is>
        <t>RCGA</t>
      </is>
    </oc>
    <nc r="AC16"/>
    <ndxf>
      <fill>
        <patternFill patternType="solid">
          <bgColor theme="0"/>
        </patternFill>
      </fill>
    </ndxf>
  </rcc>
  <rcc rId="3540" sId="1" xfDxf="1" dxf="1">
    <oc r="AD16">
      <v>9</v>
    </oc>
    <nc r="AD16">
      <v>46</v>
    </nc>
    <ndxf>
      <fill>
        <patternFill patternType="solid">
          <bgColor theme="0"/>
        </patternFill>
      </fill>
    </ndxf>
  </rcc>
  <rcc rId="3541" sId="1" xfDxf="1" dxf="1" numFmtId="27">
    <oc r="AE16">
      <v>41786.009305555555</v>
    </oc>
    <nc r="AE16">
      <v>41828.767430555556</v>
    </nc>
    <ndxf>
      <numFmt numFmtId="164" formatCode="m/d/yy\ h:mm;@"/>
      <fill>
        <patternFill patternType="solid">
          <bgColor theme="0"/>
        </patternFill>
      </fill>
    </ndxf>
  </rcc>
  <rcc rId="3542" sId="1" xfDxf="1" dxf="1">
    <oc r="A17">
      <v>1695</v>
    </oc>
    <nc r="A17">
      <v>1680</v>
    </nc>
    <ndxf>
      <fill>
        <patternFill patternType="solid">
          <bgColor theme="0"/>
        </patternFill>
      </fill>
    </ndxf>
  </rcc>
  <rcc rId="3543" sId="1" xfDxf="1" dxf="1">
    <oc r="B17">
      <v>19.7</v>
    </oc>
    <nc r="B17">
      <v>20.2</v>
    </nc>
    <ndxf>
      <fill>
        <patternFill patternType="solid">
          <bgColor theme="0"/>
        </patternFill>
      </fill>
    </ndxf>
  </rcc>
  <rfmt sheetId="1" xfDxf="1" sqref="C17" start="0" length="0">
    <dxf>
      <fill>
        <patternFill patternType="solid">
          <bgColor theme="0"/>
        </patternFill>
      </fill>
    </dxf>
  </rfmt>
  <rcc rId="3544" sId="1" xfDxf="1" dxf="1">
    <oc r="D17">
      <v>1</v>
    </oc>
    <nc r="D17">
      <v>37</v>
    </nc>
    <ndxf>
      <fill>
        <patternFill patternType="solid">
          <bgColor theme="0"/>
        </patternFill>
      </fill>
    </ndxf>
  </rcc>
  <rcc rId="3545" sId="1" xfDxf="1" dxf="1">
    <oc r="E17" t="inlineStr">
      <is>
        <t>Dewey</t>
      </is>
    </oc>
    <nc r="E17" t="inlineStr">
      <is>
        <t>Wayne</t>
      </is>
    </nc>
    <ndxf>
      <fill>
        <patternFill patternType="solid">
          <bgColor theme="0"/>
        </patternFill>
      </fill>
    </ndxf>
  </rcc>
  <rcc rId="3546" sId="1" xfDxf="1" dxf="1">
    <oc r="F17" t="inlineStr">
      <is>
        <t>Wald</t>
      </is>
    </oc>
    <nc r="F17" t="inlineStr">
      <is>
        <t>Podolak</t>
      </is>
    </nc>
    <ndxf>
      <fill>
        <patternFill patternType="solid">
          <bgColor theme="0"/>
        </patternFill>
      </fill>
    </ndxf>
  </rcc>
  <rcc rId="3547" sId="1" xfDxf="1" dxf="1">
    <oc r="G17">
      <v>27</v>
    </oc>
    <nc r="G17">
      <v>367</v>
    </nc>
    <ndxf>
      <fill>
        <patternFill patternType="solid">
          <bgColor theme="0"/>
        </patternFill>
      </fill>
    </ndxf>
  </rcc>
  <rcc rId="3548" sId="1" xfDxf="1" dxf="1">
    <oc r="H17">
      <v>12.6</v>
    </oc>
    <nc r="H17">
      <v>10.199999999999999</v>
    </nc>
    <ndxf>
      <fill>
        <patternFill patternType="solid">
          <bgColor theme="0"/>
        </patternFill>
      </fill>
    </ndxf>
  </rcc>
  <rcc rId="3549" sId="1" xfDxf="1" dxf="1">
    <oc r="I17">
      <v>12.6</v>
    </oc>
    <nc r="I17">
      <v>10.199999999999999</v>
    </nc>
    <ndxf>
      <fill>
        <patternFill patternType="solid">
          <bgColor theme="0"/>
        </patternFill>
      </fill>
    </ndxf>
  </rcc>
  <rcc rId="3550" sId="1" xfDxf="1" dxf="1">
    <oc r="J17">
      <v>12.6</v>
    </oc>
    <nc r="J17">
      <v>10.199999999999999</v>
    </nc>
    <ndxf>
      <fill>
        <patternFill patternType="solid">
          <bgColor theme="0"/>
        </patternFill>
      </fill>
    </ndxf>
  </rcc>
  <rcc rId="3551" sId="1" xfDxf="1" dxf="1">
    <oc r="K17">
      <v>13</v>
    </oc>
    <nc r="K17">
      <v>10</v>
    </nc>
    <ndxf>
      <fill>
        <patternFill patternType="solid">
          <bgColor theme="0"/>
        </patternFill>
      </fill>
    </ndxf>
  </rcc>
  <rcc rId="3552" sId="1" xfDxf="1" dxf="1">
    <oc r="L17">
      <v>13</v>
    </oc>
    <nc r="L17">
      <v>10</v>
    </nc>
    <ndxf>
      <font>
        <color auto="1"/>
      </font>
      <fill>
        <patternFill patternType="solid">
          <bgColor theme="0"/>
        </patternFill>
      </fill>
    </ndxf>
  </rcc>
  <rcc rId="3553" sId="1" xfDxf="1" dxf="1">
    <oc r="M17" t="inlineStr">
      <is>
        <t>dewey.wald@docusign.com</t>
      </is>
    </oc>
    <nc r="M17" t="inlineStr">
      <is>
        <t>wcpode@aol.com</t>
      </is>
    </nc>
    <ndxf>
      <fill>
        <patternFill patternType="solid">
          <bgColor theme="0"/>
        </patternFill>
      </fill>
    </ndxf>
  </rcc>
  <rcc rId="3554" sId="1" xfDxf="1" dxf="1">
    <oc r="N17" t="inlineStr">
      <is>
        <t>dewey.wald@docusign.com</t>
      </is>
    </oc>
    <nc r="N17" t="inlineStr">
      <is>
        <t>wcpode@aol.com</t>
      </is>
    </nc>
    <ndxf>
      <fill>
        <patternFill patternType="solid">
          <bgColor theme="0"/>
        </patternFill>
      </fill>
    </ndxf>
  </rcc>
  <rcc rId="3555" sId="1" xfDxf="1" dxf="1">
    <nc r="O17" t="inlineStr">
      <is>
        <t>azgolf.org</t>
      </is>
    </nc>
    <ndxf>
      <fill>
        <patternFill patternType="solid">
          <bgColor theme="0"/>
        </patternFill>
      </fill>
    </ndxf>
  </rcc>
  <rcc rId="3556" sId="1" xfDxf="1" dxf="1">
    <oc r="P17">
      <v>251</v>
    </oc>
    <nc r="P17">
      <v>2</v>
    </nc>
    <ndxf>
      <fill>
        <patternFill patternType="solid">
          <bgColor theme="0"/>
        </patternFill>
      </fill>
    </ndxf>
  </rcc>
  <rcc rId="3557" sId="1" xfDxf="1" dxf="1" numFmtId="27">
    <oc r="Q17">
      <v>41862.355729166666</v>
    </oc>
    <nc r="Q17">
      <v>40698.801872800927</v>
    </nc>
    <ndxf>
      <numFmt numFmtId="164" formatCode="m/d/yy\ h:mm;@"/>
      <fill>
        <patternFill patternType="solid">
          <bgColor theme="0"/>
        </patternFill>
      </fill>
    </ndxf>
  </rcc>
  <rcc rId="3558" sId="1" xfDxf="1" dxf="1">
    <oc r="R17">
      <v>15</v>
    </oc>
    <nc r="R17">
      <v>117</v>
    </nc>
    <ndxf>
      <fill>
        <patternFill patternType="solid">
          <bgColor theme="0"/>
        </patternFill>
      </fill>
    </ndxf>
  </rcc>
  <rcc rId="3559" sId="1" xfDxf="1" dxf="1">
    <oc r="S17" t="inlineStr">
      <is>
        <t>Jeff</t>
      </is>
    </oc>
    <nc r="S17" t="inlineStr">
      <is>
        <t>John</t>
      </is>
    </nc>
    <ndxf>
      <fill>
        <patternFill patternType="solid">
          <bgColor theme="0"/>
        </patternFill>
      </fill>
    </ndxf>
  </rcc>
  <rcc rId="3560" sId="1" xfDxf="1" dxf="1">
    <oc r="T17" t="inlineStr">
      <is>
        <t>Wald</t>
      </is>
    </oc>
    <nc r="T17" t="inlineStr">
      <is>
        <t>Blackburn</t>
      </is>
    </nc>
    <ndxf>
      <fill>
        <patternFill patternType="solid">
          <bgColor theme="0"/>
        </patternFill>
      </fill>
    </ndxf>
  </rcc>
  <rcc rId="3561" sId="1" xfDxf="1" dxf="1">
    <oc r="U17">
      <v>125</v>
    </oc>
    <nc r="U17">
      <v>45</v>
    </nc>
    <ndxf>
      <fill>
        <patternFill patternType="solid">
          <bgColor theme="0"/>
        </patternFill>
      </fill>
    </ndxf>
  </rcc>
  <rcc rId="3562" sId="1" xfDxf="1" dxf="1">
    <oc r="V17">
      <v>7.1</v>
    </oc>
    <nc r="V17">
      <v>10</v>
    </nc>
    <ndxf>
      <fill>
        <patternFill patternType="solid">
          <bgColor theme="0"/>
        </patternFill>
      </fill>
    </ndxf>
  </rcc>
  <rcc rId="3563" sId="1" xfDxf="1" dxf="1">
    <oc r="W17">
      <v>7.1</v>
    </oc>
    <nc r="W17">
      <v>10</v>
    </nc>
    <ndxf>
      <fill>
        <patternFill patternType="solid">
          <bgColor theme="0"/>
        </patternFill>
      </fill>
    </ndxf>
  </rcc>
  <rcc rId="3564" sId="1" xfDxf="1" dxf="1">
    <oc r="X17">
      <v>7.1</v>
    </oc>
    <nc r="X17">
      <v>10</v>
    </nc>
    <ndxf>
      <fill>
        <patternFill patternType="solid">
          <bgColor theme="0"/>
        </patternFill>
      </fill>
    </ndxf>
  </rcc>
  <rcc rId="3565" sId="1" xfDxf="1" dxf="1">
    <oc r="Y17">
      <v>7</v>
    </oc>
    <nc r="Y17">
      <v>10</v>
    </nc>
    <ndxf>
      <fill>
        <patternFill patternType="solid">
          <bgColor theme="0"/>
        </patternFill>
      </fill>
    </ndxf>
  </rcc>
  <rcc rId="3566" sId="1" xfDxf="1" dxf="1">
    <oc r="Z17">
      <v>7</v>
    </oc>
    <nc r="Z17">
      <v>10</v>
    </nc>
    <ndxf>
      <fill>
        <patternFill patternType="solid">
          <bgColor theme="0"/>
        </patternFill>
      </fill>
    </ndxf>
  </rcc>
  <rcc rId="3567" sId="1" xfDxf="1" dxf="1">
    <oc r="AA17" t="inlineStr">
      <is>
        <t>jeffwald@comcast.net</t>
      </is>
    </oc>
    <nc r="AA17" t="inlineStr">
      <is>
        <t>johnandtrish@comcast.net</t>
      </is>
    </nc>
    <ndxf>
      <fill>
        <patternFill patternType="solid">
          <bgColor theme="0"/>
        </patternFill>
      </fill>
    </ndxf>
  </rcc>
  <rcc rId="3568" sId="1" xfDxf="1" dxf="1">
    <oc r="AB17" t="inlineStr">
      <is>
        <t>jeffwald@comcast.net</t>
      </is>
    </oc>
    <nc r="AB17" t="inlineStr">
      <is>
        <t>johnandtrish@comcast.net</t>
      </is>
    </nc>
    <ndxf>
      <fill>
        <patternFill patternType="solid">
          <bgColor theme="0"/>
        </patternFill>
      </fill>
    </ndxf>
  </rcc>
  <rfmt sheetId="1" xfDxf="1" sqref="AC17" start="0" length="0">
    <dxf>
      <fill>
        <patternFill patternType="solid">
          <bgColor theme="0"/>
        </patternFill>
      </fill>
    </dxf>
  </rfmt>
  <rcc rId="3569" sId="1" xfDxf="1" dxf="1">
    <oc r="AD17">
      <v>46</v>
    </oc>
    <nc r="AD17">
      <v>164</v>
    </nc>
    <ndxf>
      <fill>
        <patternFill patternType="solid">
          <bgColor theme="0"/>
        </patternFill>
      </fill>
    </ndxf>
  </rcc>
  <rcc rId="3570" sId="1" xfDxf="1" dxf="1" numFmtId="27">
    <oc r="AE17">
      <v>41828.767430555556</v>
    </oc>
    <nc r="AE17">
      <v>41861.771539351852</v>
    </nc>
    <ndxf>
      <numFmt numFmtId="164" formatCode="m/d/yy\ h:mm;@"/>
      <fill>
        <patternFill patternType="solid">
          <bgColor theme="0"/>
        </patternFill>
      </fill>
    </ndxf>
  </rcc>
  <rcc rId="3571" sId="1" xfDxf="1" dxf="1">
    <oc r="A18">
      <v>1680</v>
    </oc>
    <nc r="A18">
      <v>1720</v>
    </nc>
    <ndxf>
      <fill>
        <patternFill patternType="solid">
          <bgColor theme="0"/>
        </patternFill>
      </fill>
    </ndxf>
  </rcc>
  <rfmt sheetId="1" xfDxf="1" sqref="B18" start="0" length="0">
    <dxf>
      <fill>
        <patternFill patternType="solid">
          <bgColor theme="0"/>
        </patternFill>
      </fill>
    </dxf>
  </rfmt>
  <rfmt sheetId="1" xfDxf="1" sqref="C18" start="0" length="0">
    <dxf>
      <fill>
        <patternFill patternType="solid">
          <bgColor theme="0"/>
        </patternFill>
      </fill>
    </dxf>
  </rfmt>
  <rcc rId="3572" sId="1" xfDxf="1" dxf="1">
    <oc r="D18">
      <v>37</v>
    </oc>
    <nc r="D18">
      <v>40</v>
    </nc>
    <ndxf>
      <fill>
        <patternFill patternType="solid">
          <bgColor theme="0"/>
        </patternFill>
      </fill>
    </ndxf>
  </rcc>
  <rcc rId="3573" sId="1" xfDxf="1" dxf="1">
    <oc r="E18" t="inlineStr">
      <is>
        <t>Wayne</t>
      </is>
    </oc>
    <nc r="E18" t="inlineStr">
      <is>
        <t>Bruce</t>
      </is>
    </nc>
    <ndxf>
      <fill>
        <patternFill patternType="solid">
          <bgColor theme="0"/>
        </patternFill>
      </fill>
    </ndxf>
  </rcc>
  <rcc rId="3574" sId="1" xfDxf="1" dxf="1">
    <oc r="F18" t="inlineStr">
      <is>
        <t>Podolak</t>
      </is>
    </oc>
    <nc r="F18" t="inlineStr">
      <is>
        <t>Tweten</t>
      </is>
    </nc>
    <ndxf>
      <fill>
        <patternFill patternType="solid">
          <bgColor theme="0"/>
        </patternFill>
      </fill>
    </ndxf>
  </rcc>
  <rcc rId="3575" sId="1" xfDxf="1" dxf="1">
    <oc r="G18">
      <v>367</v>
    </oc>
    <nc r="G18">
      <v>472</v>
    </nc>
    <ndxf>
      <fill>
        <patternFill patternType="solid">
          <bgColor theme="0"/>
        </patternFill>
      </fill>
    </ndxf>
  </rcc>
  <rcc rId="3576" sId="1" xfDxf="1" dxf="1">
    <oc r="H18">
      <v>10.199999999999999</v>
    </oc>
    <nc r="H18">
      <v>12</v>
    </nc>
    <ndxf>
      <fill>
        <patternFill patternType="solid">
          <bgColor theme="0"/>
        </patternFill>
      </fill>
    </ndxf>
  </rcc>
  <rcc rId="3577" sId="1" xfDxf="1" dxf="1">
    <oc r="I18">
      <v>10.199999999999999</v>
    </oc>
    <nc r="I18">
      <v>12</v>
    </nc>
    <ndxf>
      <fill>
        <patternFill patternType="solid">
          <bgColor theme="0"/>
        </patternFill>
      </fill>
    </ndxf>
  </rcc>
  <rcc rId="3578" sId="1" xfDxf="1" dxf="1">
    <oc r="J18">
      <v>10.199999999999999</v>
    </oc>
    <nc r="J18">
      <v>6.9</v>
    </nc>
    <ndxf>
      <fill>
        <patternFill patternType="solid">
          <bgColor theme="0"/>
        </patternFill>
      </fill>
    </ndxf>
  </rcc>
  <rcc rId="3579" sId="1" xfDxf="1" dxf="1">
    <oc r="K18">
      <v>10</v>
    </oc>
    <nc r="K18" t="inlineStr">
      <is>
        <t>NULL</t>
      </is>
    </nc>
    <ndxf>
      <fill>
        <patternFill patternType="solid">
          <bgColor theme="0"/>
        </patternFill>
      </fill>
    </ndxf>
  </rcc>
  <rcc rId="3580" sId="1" xfDxf="1" dxf="1">
    <oc r="L18">
      <v>10</v>
    </oc>
    <nc r="L18" t="inlineStr">
      <is>
        <t>NULL</t>
      </is>
    </nc>
    <ndxf>
      <font>
        <color auto="1"/>
      </font>
      <fill>
        <patternFill patternType="solid">
          <bgColor theme="0"/>
        </patternFill>
      </fill>
    </ndxf>
  </rcc>
  <rcc rId="3581" sId="1" xfDxf="1" dxf="1">
    <oc r="M18" t="inlineStr">
      <is>
        <t>wcpode@aol.com</t>
      </is>
    </oc>
    <nc r="M18" t="inlineStr">
      <is>
        <t>bruceorangewhip@gmail.com</t>
      </is>
    </nc>
    <ndxf>
      <fill>
        <patternFill patternType="solid">
          <bgColor theme="0"/>
        </patternFill>
      </fill>
    </ndxf>
  </rcc>
  <rcc rId="3582" sId="1" xfDxf="1" dxf="1">
    <oc r="N18" t="inlineStr">
      <is>
        <t>wcpode@aol.com</t>
      </is>
    </oc>
    <nc r="N18" t="inlineStr">
      <is>
        <t>bruceorangewhip@gmail.com</t>
      </is>
    </nc>
    <ndxf>
      <fill>
        <patternFill patternType="solid">
          <bgColor theme="0"/>
        </patternFill>
      </fill>
    </ndxf>
  </rcc>
  <rcc rId="3583" sId="1" xfDxf="1" dxf="1">
    <oc r="O18" t="inlineStr">
      <is>
        <t>azgolf.org</t>
      </is>
    </oc>
    <nc r="O18"/>
    <ndxf>
      <fill>
        <patternFill patternType="solid">
          <bgColor theme="0"/>
        </patternFill>
      </fill>
    </ndxf>
  </rcc>
  <rcc rId="3584" sId="1" xfDxf="1" dxf="1">
    <oc r="P18">
      <v>2</v>
    </oc>
    <nc r="P18">
      <v>21</v>
    </nc>
    <ndxf>
      <fill>
        <patternFill patternType="solid">
          <bgColor theme="0"/>
        </patternFill>
      </fill>
    </ndxf>
  </rcc>
  <rcc rId="3585" sId="1" xfDxf="1" dxf="1" numFmtId="27">
    <oc r="Q18">
      <v>40698.801872800927</v>
    </oc>
    <nc r="Q18">
      <v>42087.67491898148</v>
    </nc>
    <ndxf>
      <numFmt numFmtId="164" formatCode="m/d/yy\ h:mm;@"/>
      <fill>
        <patternFill patternType="solid">
          <bgColor theme="0"/>
        </patternFill>
      </fill>
    </ndxf>
  </rcc>
  <rcc rId="3586" sId="1" xfDxf="1" dxf="1">
    <oc r="R18">
      <v>117</v>
    </oc>
    <nc r="R18">
      <v>76</v>
    </nc>
    <ndxf>
      <fill>
        <patternFill patternType="solid">
          <bgColor theme="0"/>
        </patternFill>
      </fill>
    </ndxf>
  </rcc>
  <rcc rId="3587" sId="1" xfDxf="1" dxf="1">
    <oc r="S18" t="inlineStr">
      <is>
        <t>John</t>
      </is>
    </oc>
    <nc r="S18" t="inlineStr">
      <is>
        <t>Pat</t>
      </is>
    </nc>
    <ndxf>
      <fill>
        <patternFill patternType="solid">
          <bgColor theme="0"/>
        </patternFill>
      </fill>
    </ndxf>
  </rcc>
  <rcc rId="3588" sId="1" xfDxf="1" dxf="1">
    <oc r="T18" t="inlineStr">
      <is>
        <t>Blackburn</t>
      </is>
    </oc>
    <nc r="T18" t="inlineStr">
      <is>
        <t>Evenson</t>
      </is>
    </nc>
    <ndxf>
      <fill>
        <patternFill patternType="solid">
          <bgColor theme="0"/>
        </patternFill>
      </fill>
    </ndxf>
  </rcc>
  <rcc rId="3589" sId="1" xfDxf="1" dxf="1">
    <oc r="U18">
      <v>45</v>
    </oc>
    <nc r="U18">
      <v>32</v>
    </nc>
    <ndxf>
      <fill>
        <patternFill patternType="solid">
          <bgColor theme="0"/>
        </patternFill>
      </fill>
    </ndxf>
  </rcc>
  <rcc rId="3590" sId="1" xfDxf="1" dxf="1">
    <oc r="V18">
      <v>10</v>
    </oc>
    <nc r="V18">
      <v>13.3</v>
    </nc>
    <ndxf>
      <fill>
        <patternFill patternType="solid">
          <bgColor theme="0"/>
        </patternFill>
      </fill>
    </ndxf>
  </rcc>
  <rcc rId="3591" sId="1" xfDxf="1" dxf="1">
    <oc r="W18">
      <v>10</v>
    </oc>
    <nc r="W18">
      <v>13.3</v>
    </nc>
    <ndxf>
      <fill>
        <patternFill patternType="solid">
          <bgColor theme="0"/>
        </patternFill>
      </fill>
    </ndxf>
  </rcc>
  <rcc rId="3592" sId="1" xfDxf="1" dxf="1">
    <oc r="X18">
      <v>10</v>
    </oc>
    <nc r="X18">
      <v>13.3</v>
    </nc>
    <ndxf>
      <fill>
        <patternFill patternType="solid">
          <bgColor theme="0"/>
        </patternFill>
      </fill>
    </ndxf>
  </rcc>
  <rcc rId="3593" sId="1" xfDxf="1" dxf="1">
    <oc r="Y18">
      <v>10</v>
    </oc>
    <nc r="Y18">
      <v>13</v>
    </nc>
    <ndxf>
      <fill>
        <patternFill patternType="solid">
          <bgColor theme="0"/>
        </patternFill>
      </fill>
    </ndxf>
  </rcc>
  <rcc rId="3594" sId="1" xfDxf="1" dxf="1">
    <oc r="Z18">
      <v>10</v>
    </oc>
    <nc r="Z18">
      <v>13</v>
    </nc>
    <ndxf>
      <fill>
        <patternFill patternType="solid">
          <bgColor theme="0"/>
        </patternFill>
      </fill>
    </ndxf>
  </rcc>
  <rcc rId="3595" sId="1" xfDxf="1" dxf="1">
    <oc r="AA18" t="inlineStr">
      <is>
        <t>johnandtrish@comcast.net</t>
      </is>
    </oc>
    <nc r="AA18" t="inlineStr">
      <is>
        <t>gdkpikp@msn.com</t>
      </is>
    </nc>
    <ndxf>
      <fill>
        <patternFill patternType="solid">
          <bgColor theme="0"/>
        </patternFill>
      </fill>
    </ndxf>
  </rcc>
  <rcc rId="3596" sId="1" xfDxf="1" dxf="1">
    <oc r="AB18" t="inlineStr">
      <is>
        <t>johnandtrish@comcast.net</t>
      </is>
    </oc>
    <nc r="AB18" t="inlineStr">
      <is>
        <t>gdkpikp@msn.com</t>
      </is>
    </nc>
    <ndxf>
      <fill>
        <patternFill patternType="solid">
          <bgColor theme="0"/>
        </patternFill>
      </fill>
    </ndxf>
  </rcc>
  <rfmt sheetId="1" xfDxf="1" sqref="AC18" start="0" length="0">
    <dxf>
      <fill>
        <patternFill patternType="solid">
          <bgColor theme="0"/>
        </patternFill>
      </fill>
    </dxf>
  </rfmt>
  <rcc rId="3597" sId="1" xfDxf="1" dxf="1">
    <oc r="AD18">
      <v>164</v>
    </oc>
    <nc r="AD18">
      <v>295</v>
    </nc>
    <ndxf>
      <fill>
        <patternFill patternType="solid">
          <bgColor theme="0"/>
        </patternFill>
      </fill>
    </ndxf>
  </rcc>
  <rcc rId="3598" sId="1" xfDxf="1" dxf="1" numFmtId="27">
    <oc r="AE18">
      <v>41861.771539351852</v>
    </oc>
    <nc r="AE18">
      <v>42130.768750000003</v>
    </nc>
    <ndxf>
      <numFmt numFmtId="164" formatCode="m/d/yy\ h:mm;@"/>
      <fill>
        <patternFill patternType="solid">
          <bgColor theme="0"/>
        </patternFill>
      </fill>
    </ndxf>
  </rcc>
  <rfmt sheetId="1" xfDxf="1" sqref="A19" start="0" length="0">
    <dxf>
      <fill>
        <patternFill patternType="solid">
          <bgColor theme="0"/>
        </patternFill>
      </fill>
    </dxf>
  </rfmt>
  <rfmt sheetId="1" xfDxf="1" sqref="B19" start="0" length="0">
    <dxf>
      <fill>
        <patternFill patternType="solid">
          <bgColor theme="0"/>
        </patternFill>
      </fill>
    </dxf>
  </rfmt>
  <rfmt sheetId="1" xfDxf="1" sqref="C19" start="0" length="0">
    <dxf>
      <fill>
        <patternFill patternType="solid">
          <bgColor theme="0"/>
        </patternFill>
      </fill>
    </dxf>
  </rfmt>
  <rfmt sheetId="1" xfDxf="1" sqref="D19" start="0" length="0">
    <dxf>
      <fill>
        <patternFill patternType="solid">
          <bgColor theme="0"/>
        </patternFill>
      </fill>
    </dxf>
  </rfmt>
  <rfmt sheetId="1" xfDxf="1" sqref="E19" start="0" length="0">
    <dxf>
      <fill>
        <patternFill patternType="solid">
          <bgColor theme="0"/>
        </patternFill>
      </fill>
    </dxf>
  </rfmt>
  <rfmt sheetId="1" xfDxf="1" sqref="F19" start="0" length="0">
    <dxf>
      <fill>
        <patternFill patternType="solid">
          <bgColor theme="0"/>
        </patternFill>
      </fill>
    </dxf>
  </rfmt>
  <rfmt sheetId="1" xfDxf="1" sqref="G19" start="0" length="0">
    <dxf>
      <fill>
        <patternFill patternType="solid">
          <bgColor theme="0"/>
        </patternFill>
      </fill>
    </dxf>
  </rfmt>
  <rfmt sheetId="1" xfDxf="1" sqref="H19" start="0" length="0">
    <dxf>
      <fill>
        <patternFill patternType="solid">
          <bgColor theme="0"/>
        </patternFill>
      </fill>
    </dxf>
  </rfmt>
  <rfmt sheetId="1" xfDxf="1" sqref="I19" start="0" length="0">
    <dxf>
      <fill>
        <patternFill patternType="solid">
          <bgColor theme="0"/>
        </patternFill>
      </fill>
    </dxf>
  </rfmt>
  <rfmt sheetId="1" xfDxf="1" sqref="J19" start="0" length="0">
    <dxf>
      <fill>
        <patternFill patternType="solid">
          <bgColor theme="0"/>
        </patternFill>
      </fill>
    </dxf>
  </rfmt>
  <rfmt sheetId="1" xfDxf="1" sqref="K19" start="0" length="0">
    <dxf>
      <fill>
        <patternFill patternType="solid">
          <bgColor theme="0"/>
        </patternFill>
      </fill>
    </dxf>
  </rfmt>
  <rfmt sheetId="1" xfDxf="1" sqref="L19" start="0" length="0">
    <dxf>
      <fill>
        <patternFill patternType="solid">
          <bgColor theme="0"/>
        </patternFill>
      </fill>
    </dxf>
  </rfmt>
  <rfmt sheetId="1" xfDxf="1" sqref="M19" start="0" length="0">
    <dxf>
      <fill>
        <patternFill patternType="solid">
          <bgColor theme="0"/>
        </patternFill>
      </fill>
    </dxf>
  </rfmt>
  <rfmt sheetId="1" xfDxf="1" sqref="N19" start="0" length="0">
    <dxf>
      <fill>
        <patternFill patternType="solid">
          <bgColor theme="0"/>
        </patternFill>
      </fill>
    </dxf>
  </rfmt>
  <rfmt sheetId="1" xfDxf="1" sqref="O19" start="0" length="0">
    <dxf>
      <fill>
        <patternFill patternType="solid">
          <bgColor theme="0"/>
        </patternFill>
      </fill>
    </dxf>
  </rfmt>
  <rfmt sheetId="1" xfDxf="1" sqref="P19" start="0" length="0">
    <dxf>
      <fill>
        <patternFill patternType="solid">
          <bgColor theme="0"/>
        </patternFill>
      </fill>
    </dxf>
  </rfmt>
  <rfmt sheetId="1" xfDxf="1" sqref="Q19" start="0" length="0">
    <dxf>
      <numFmt numFmtId="164" formatCode="m/d/yy\ h:mm;@"/>
      <fill>
        <patternFill patternType="solid">
          <bgColor theme="0"/>
        </patternFill>
      </fill>
    </dxf>
  </rfmt>
  <rfmt sheetId="1" xfDxf="1" sqref="R19" start="0" length="0">
    <dxf>
      <fill>
        <patternFill patternType="solid">
          <bgColor theme="0"/>
        </patternFill>
      </fill>
    </dxf>
  </rfmt>
  <rfmt sheetId="1" xfDxf="1" sqref="S19" start="0" length="0">
    <dxf>
      <fill>
        <patternFill patternType="solid">
          <bgColor theme="0"/>
        </patternFill>
      </fill>
    </dxf>
  </rfmt>
  <rfmt sheetId="1" xfDxf="1" sqref="T19" start="0" length="0">
    <dxf>
      <fill>
        <patternFill patternType="solid">
          <bgColor theme="0"/>
        </patternFill>
      </fill>
    </dxf>
  </rfmt>
  <rfmt sheetId="1" xfDxf="1" sqref="U19" start="0" length="0">
    <dxf>
      <fill>
        <patternFill patternType="solid">
          <bgColor theme="0"/>
        </patternFill>
      </fill>
    </dxf>
  </rfmt>
  <rfmt sheetId="1" xfDxf="1" sqref="V19" start="0" length="0">
    <dxf>
      <fill>
        <patternFill patternType="solid">
          <bgColor theme="0"/>
        </patternFill>
      </fill>
    </dxf>
  </rfmt>
  <rfmt sheetId="1" xfDxf="1" sqref="W19" start="0" length="0">
    <dxf>
      <fill>
        <patternFill patternType="solid">
          <bgColor theme="0"/>
        </patternFill>
      </fill>
    </dxf>
  </rfmt>
  <rfmt sheetId="1" xfDxf="1" sqref="X19" start="0" length="0">
    <dxf>
      <fill>
        <patternFill patternType="solid">
          <bgColor theme="0"/>
        </patternFill>
      </fill>
    </dxf>
  </rfmt>
  <rfmt sheetId="1" xfDxf="1" sqref="Y19" start="0" length="0">
    <dxf>
      <fill>
        <patternFill patternType="solid">
          <bgColor theme="0"/>
        </patternFill>
      </fill>
    </dxf>
  </rfmt>
  <rfmt sheetId="1" xfDxf="1" sqref="Z19" start="0" length="0">
    <dxf>
      <fill>
        <patternFill patternType="solid">
          <bgColor theme="0"/>
        </patternFill>
      </fill>
    </dxf>
  </rfmt>
  <rcc rId="3599" sId="1" xfDxf="1" dxf="1">
    <oc r="AA19" t="inlineStr">
      <is>
        <t>monster@monstergolf.org</t>
      </is>
    </oc>
    <nc r="AA19" t="inlineStr">
      <is>
        <t>jimzinis@yahoo.com</t>
      </is>
    </nc>
    <ndxf>
      <fill>
        <patternFill patternType="solid">
          <bgColor theme="0"/>
        </patternFill>
      </fill>
    </ndxf>
  </rcc>
  <rcc rId="3600" sId="1" xfDxf="1" dxf="1">
    <oc r="AB19" t="inlineStr">
      <is>
        <t>NULL</t>
      </is>
    </oc>
    <nc r="AB19" t="inlineStr">
      <is>
        <t>jimzinis@yahoo.com</t>
      </is>
    </nc>
    <ndxf>
      <fill>
        <patternFill patternType="solid">
          <bgColor theme="0"/>
        </patternFill>
      </fill>
    </ndxf>
  </rcc>
  <rcc rId="3601" sId="1" xfDxf="1" dxf="1">
    <oc r="AC19" t="inlineStr">
      <is>
        <t>NULL</t>
      </is>
    </oc>
    <nc r="AC19"/>
    <ndxf>
      <fill>
        <patternFill patternType="solid">
          <bgColor theme="0"/>
        </patternFill>
      </fill>
    </ndxf>
  </rcc>
  <rfmt sheetId="1" xfDxf="1" sqref="AD19" start="0" length="0">
    <dxf>
      <fill>
        <patternFill patternType="solid">
          <bgColor theme="0"/>
        </patternFill>
      </fill>
    </dxf>
  </rfmt>
  <rfmt sheetId="1" xfDxf="1" sqref="AE19" start="0" length="0">
    <dxf>
      <numFmt numFmtId="164" formatCode="m/d/yy\ h:mm;@"/>
      <fill>
        <patternFill patternType="solid">
          <bgColor theme="0"/>
        </patternFill>
      </fill>
    </dxf>
  </rfmt>
  <rfmt sheetId="1" xfDxf="1" sqref="A20" start="0" length="0">
    <dxf>
      <fill>
        <patternFill patternType="solid">
          <bgColor theme="0"/>
        </patternFill>
      </fill>
    </dxf>
  </rfmt>
  <rfmt sheetId="1" xfDxf="1" sqref="B20" start="0" length="0">
    <dxf>
      <fill>
        <patternFill patternType="solid">
          <bgColor theme="0"/>
        </patternFill>
      </fill>
    </dxf>
  </rfmt>
  <rfmt sheetId="1" xfDxf="1" sqref="C20" start="0" length="0">
    <dxf>
      <fill>
        <patternFill patternType="solid">
          <bgColor theme="0"/>
        </patternFill>
      </fill>
    </dxf>
  </rfmt>
  <rfmt sheetId="1" xfDxf="1" sqref="D20" start="0" length="0">
    <dxf>
      <fill>
        <patternFill patternType="solid">
          <bgColor theme="0"/>
        </patternFill>
      </fill>
    </dxf>
  </rfmt>
  <rfmt sheetId="1" xfDxf="1" sqref="E20" start="0" length="0">
    <dxf>
      <fill>
        <patternFill patternType="solid">
          <bgColor theme="0"/>
        </patternFill>
      </fill>
    </dxf>
  </rfmt>
  <rfmt sheetId="1" xfDxf="1" sqref="F20" start="0" length="0">
    <dxf>
      <fill>
        <patternFill patternType="solid">
          <bgColor theme="0"/>
        </patternFill>
      </fill>
    </dxf>
  </rfmt>
  <rfmt sheetId="1" xfDxf="1" sqref="G20" start="0" length="0">
    <dxf>
      <fill>
        <patternFill patternType="solid">
          <bgColor theme="0"/>
        </patternFill>
      </fill>
    </dxf>
  </rfmt>
  <rfmt sheetId="1" xfDxf="1" sqref="H20" start="0" length="0">
    <dxf>
      <fill>
        <patternFill patternType="solid">
          <bgColor theme="0"/>
        </patternFill>
      </fill>
    </dxf>
  </rfmt>
  <rfmt sheetId="1" xfDxf="1" sqref="I20" start="0" length="0">
    <dxf>
      <fill>
        <patternFill patternType="solid">
          <bgColor theme="0"/>
        </patternFill>
      </fill>
    </dxf>
  </rfmt>
  <rfmt sheetId="1" xfDxf="1" sqref="J20" start="0" length="0">
    <dxf>
      <fill>
        <patternFill patternType="solid">
          <bgColor theme="0"/>
        </patternFill>
      </fill>
    </dxf>
  </rfmt>
  <rfmt sheetId="1" xfDxf="1" sqref="K20" start="0" length="0">
    <dxf>
      <fill>
        <patternFill patternType="solid">
          <bgColor theme="0"/>
        </patternFill>
      </fill>
    </dxf>
  </rfmt>
  <rfmt sheetId="1" xfDxf="1" sqref="L20" start="0" length="0">
    <dxf>
      <font>
        <color auto="1"/>
      </font>
      <fill>
        <patternFill patternType="solid">
          <bgColor theme="0"/>
        </patternFill>
      </fill>
    </dxf>
  </rfmt>
  <rfmt sheetId="1" xfDxf="1" sqref="M20" start="0" length="0">
    <dxf>
      <fill>
        <patternFill patternType="solid">
          <bgColor theme="0"/>
        </patternFill>
      </fill>
    </dxf>
  </rfmt>
  <rfmt sheetId="1" xfDxf="1" sqref="N20" start="0" length="0">
    <dxf>
      <fill>
        <patternFill patternType="solid">
          <bgColor theme="0"/>
        </patternFill>
      </fill>
    </dxf>
  </rfmt>
  <rfmt sheetId="1" xfDxf="1" sqref="O20" start="0" length="0">
    <dxf>
      <fill>
        <patternFill patternType="solid">
          <bgColor theme="0"/>
        </patternFill>
      </fill>
    </dxf>
  </rfmt>
  <rfmt sheetId="1" xfDxf="1" sqref="P20" start="0" length="0">
    <dxf>
      <fill>
        <patternFill patternType="solid">
          <bgColor theme="0"/>
        </patternFill>
      </fill>
    </dxf>
  </rfmt>
  <rfmt sheetId="1" xfDxf="1" sqref="Q20" start="0" length="0">
    <dxf>
      <numFmt numFmtId="164" formatCode="m/d/yy\ h:mm;@"/>
      <fill>
        <patternFill patternType="solid">
          <bgColor theme="0"/>
        </patternFill>
      </fill>
    </dxf>
  </rfmt>
  <rfmt sheetId="1" xfDxf="1" sqref="R20" start="0" length="0">
    <dxf>
      <fill>
        <patternFill patternType="solid">
          <bgColor theme="0"/>
        </patternFill>
      </fill>
    </dxf>
  </rfmt>
  <rfmt sheetId="1" xfDxf="1" sqref="S20" start="0" length="0">
    <dxf>
      <fill>
        <patternFill patternType="solid">
          <bgColor theme="0"/>
        </patternFill>
      </fill>
    </dxf>
  </rfmt>
  <rfmt sheetId="1" xfDxf="1" sqref="T20" start="0" length="0">
    <dxf>
      <fill>
        <patternFill patternType="solid">
          <bgColor theme="0"/>
        </patternFill>
      </fill>
    </dxf>
  </rfmt>
  <rfmt sheetId="1" xfDxf="1" sqref="U20" start="0" length="0">
    <dxf>
      <fill>
        <patternFill patternType="solid">
          <bgColor theme="0"/>
        </patternFill>
      </fill>
    </dxf>
  </rfmt>
  <rfmt sheetId="1" xfDxf="1" sqref="V20" start="0" length="0">
    <dxf>
      <fill>
        <patternFill patternType="solid">
          <bgColor theme="0"/>
        </patternFill>
      </fill>
    </dxf>
  </rfmt>
  <rfmt sheetId="1" xfDxf="1" sqref="W20" start="0" length="0">
    <dxf>
      <fill>
        <patternFill patternType="solid">
          <bgColor theme="0"/>
        </patternFill>
      </fill>
    </dxf>
  </rfmt>
  <rfmt sheetId="1" xfDxf="1" sqref="X20" start="0" length="0">
    <dxf>
      <fill>
        <patternFill patternType="solid">
          <bgColor theme="0"/>
        </patternFill>
      </fill>
    </dxf>
  </rfmt>
  <rfmt sheetId="1" xfDxf="1" sqref="Y20" start="0" length="0">
    <dxf>
      <fill>
        <patternFill patternType="solid">
          <bgColor theme="0"/>
        </patternFill>
      </fill>
    </dxf>
  </rfmt>
  <rfmt sheetId="1" xfDxf="1" sqref="Z20" start="0" length="0">
    <dxf>
      <fill>
        <patternFill patternType="solid">
          <bgColor theme="0"/>
        </patternFill>
      </fill>
    </dxf>
  </rfmt>
  <rfmt sheetId="1" xfDxf="1" sqref="AA20" start="0" length="0">
    <dxf>
      <fill>
        <patternFill patternType="solid">
          <bgColor theme="0"/>
        </patternFill>
      </fill>
    </dxf>
  </rfmt>
  <rfmt sheetId="1" xfDxf="1" sqref="AB20" start="0" length="0">
    <dxf>
      <fill>
        <patternFill patternType="solid">
          <bgColor theme="0"/>
        </patternFill>
      </fill>
    </dxf>
  </rfmt>
  <rfmt sheetId="1" xfDxf="1" sqref="AC20" start="0" length="0">
    <dxf>
      <fill>
        <patternFill patternType="solid">
          <bgColor theme="0"/>
        </patternFill>
      </fill>
    </dxf>
  </rfmt>
  <rfmt sheetId="1" xfDxf="1" sqref="AD20" start="0" length="0">
    <dxf>
      <fill>
        <patternFill patternType="solid">
          <bgColor theme="0"/>
        </patternFill>
      </fill>
    </dxf>
  </rfmt>
  <rfmt sheetId="1" xfDxf="1" sqref="AE20" start="0" length="0">
    <dxf>
      <numFmt numFmtId="164" formatCode="m/d/yy\ h:mm;@"/>
      <fill>
        <patternFill patternType="solid">
          <bgColor theme="0"/>
        </patternFill>
      </fill>
    </dxf>
  </rfmt>
  <rcc rId="3602" sId="1" xfDxf="1" dxf="1">
    <oc r="A21">
      <v>1652</v>
    </oc>
    <nc r="A21">
      <v>1647</v>
    </nc>
    <ndxf>
      <fill>
        <patternFill patternType="solid">
          <bgColor theme="0"/>
        </patternFill>
      </fill>
    </ndxf>
  </rcc>
  <rcc rId="3603" sId="1" xfDxf="1" dxf="1">
    <oc r="B21">
      <v>23.8</v>
    </oc>
    <nc r="B21">
      <v>25.7</v>
    </nc>
    <ndxf>
      <fill>
        <patternFill patternType="solid">
          <bgColor theme="0"/>
        </patternFill>
      </fill>
    </ndxf>
  </rcc>
  <rfmt sheetId="1" xfDxf="1" sqref="C21" start="0" length="0">
    <dxf>
      <fill>
        <patternFill patternType="solid">
          <bgColor theme="0"/>
        </patternFill>
      </fill>
    </dxf>
  </rfmt>
  <rcc rId="3604" sId="1" xfDxf="1" dxf="1">
    <oc r="D21">
      <v>75</v>
    </oc>
    <nc r="D21">
      <v>66</v>
    </nc>
    <ndxf>
      <fill>
        <patternFill patternType="solid">
          <bgColor theme="0"/>
        </patternFill>
      </fill>
    </ndxf>
  </rcc>
  <rcc rId="3605" sId="1" xfDxf="1" dxf="1">
    <oc r="E21" t="inlineStr">
      <is>
        <t>Kirk</t>
      </is>
    </oc>
    <nc r="E21" t="inlineStr">
      <is>
        <t>Jay</t>
      </is>
    </nc>
    <ndxf>
      <fill>
        <patternFill patternType="solid">
          <bgColor theme="0"/>
        </patternFill>
      </fill>
    </ndxf>
  </rcc>
  <rcc rId="3606" sId="1" xfDxf="1" dxf="1">
    <oc r="F21" t="inlineStr">
      <is>
        <t>Redfern</t>
      </is>
    </oc>
    <nc r="F21" t="inlineStr">
      <is>
        <t>Pesicka</t>
      </is>
    </nc>
    <ndxf>
      <fill>
        <patternFill patternType="solid">
          <bgColor theme="0"/>
        </patternFill>
      </fill>
    </ndxf>
  </rcc>
  <rcc rId="3607" sId="1" xfDxf="1" dxf="1">
    <oc r="G21">
      <v>49</v>
    </oc>
    <nc r="G21">
      <v>279</v>
    </nc>
    <ndxf>
      <fill>
        <patternFill patternType="solid">
          <bgColor theme="0"/>
        </patternFill>
      </fill>
    </ndxf>
  </rcc>
  <rcc rId="3608" sId="1" xfDxf="1" dxf="1">
    <oc r="H21">
      <v>10.5</v>
    </oc>
    <nc r="H21">
      <v>1</v>
    </nc>
    <ndxf>
      <fill>
        <patternFill patternType="solid">
          <bgColor theme="0"/>
        </patternFill>
      </fill>
    </ndxf>
  </rcc>
  <rcc rId="3609" sId="1" xfDxf="1" dxf="1">
    <oc r="I21">
      <v>10.5</v>
    </oc>
    <nc r="I21">
      <v>1</v>
    </nc>
    <ndxf>
      <fill>
        <patternFill patternType="solid">
          <bgColor theme="0"/>
        </patternFill>
      </fill>
    </ndxf>
  </rcc>
  <rcc rId="3610" sId="1" xfDxf="1" dxf="1">
    <oc r="J21">
      <v>10.5</v>
    </oc>
    <nc r="J21">
      <v>1</v>
    </nc>
    <ndxf>
      <fill>
        <patternFill patternType="solid">
          <bgColor theme="0"/>
        </patternFill>
      </fill>
    </ndxf>
  </rcc>
  <rcc rId="3611" sId="1" xfDxf="1" dxf="1">
    <oc r="K21">
      <v>11</v>
    </oc>
    <nc r="K21">
      <v>1</v>
    </nc>
    <ndxf>
      <fill>
        <patternFill patternType="solid">
          <bgColor theme="0"/>
        </patternFill>
      </fill>
    </ndxf>
  </rcc>
  <rcc rId="3612" sId="1" xfDxf="1" dxf="1">
    <oc r="L21">
      <v>11</v>
    </oc>
    <nc r="L21">
      <v>1</v>
    </nc>
    <ndxf>
      <font>
        <color auto="1"/>
      </font>
      <fill>
        <patternFill patternType="solid">
          <bgColor theme="0"/>
        </patternFill>
      </fill>
    </ndxf>
  </rcc>
  <rcc rId="3613" sId="1" xfDxf="1" dxf="1">
    <oc r="M21" t="inlineStr">
      <is>
        <t>kr4@cox.net</t>
      </is>
    </oc>
    <nc r="M21" t="inlineStr">
      <is>
        <t>jaypesicka@yahoo.com</t>
      </is>
    </nc>
    <ndxf>
      <fill>
        <patternFill patternType="solid">
          <bgColor theme="0"/>
        </patternFill>
      </fill>
    </ndxf>
  </rcc>
  <rcc rId="3614" sId="1" xfDxf="1" dxf="1">
    <oc r="N21" t="inlineStr">
      <is>
        <t>kr4@cox.net</t>
      </is>
    </oc>
    <nc r="N21" t="inlineStr">
      <is>
        <t>jaypesicka@yahoo.com</t>
      </is>
    </nc>
    <ndxf>
      <fill>
        <patternFill patternType="solid">
          <bgColor theme="0"/>
        </patternFill>
      </fill>
    </ndxf>
  </rcc>
  <rcc rId="3615" sId="1" xfDxf="1" dxf="1">
    <oc r="O21" t="inlineStr">
      <is>
        <t>GHIN - AZ</t>
      </is>
    </oc>
    <nc r="O21" t="inlineStr">
      <is>
        <t>GHIN - CA</t>
      </is>
    </nc>
    <ndxf>
      <fill>
        <patternFill patternType="solid">
          <bgColor theme="0"/>
        </patternFill>
      </fill>
    </ndxf>
  </rcc>
  <rcc rId="3616" sId="1" xfDxf="1" dxf="1">
    <oc r="P21">
      <v>14</v>
    </oc>
    <nc r="P21">
      <v>6</v>
    </nc>
    <ndxf>
      <fill>
        <patternFill patternType="solid">
          <bgColor theme="0"/>
        </patternFill>
      </fill>
    </ndxf>
  </rcc>
  <rcc rId="3617" sId="1" xfDxf="1" dxf="1" numFmtId="27">
    <oc r="Q21">
      <v>41786.013287037036</v>
    </oc>
    <nc r="Q21">
      <v>41086.88009259259</v>
    </nc>
    <ndxf>
      <numFmt numFmtId="164" formatCode="m/d/yy\ h:mm;@"/>
      <fill>
        <patternFill patternType="solid">
          <bgColor theme="0"/>
        </patternFill>
      </fill>
    </ndxf>
  </rcc>
  <rcc rId="3618" sId="1" xfDxf="1" dxf="1">
    <oc r="R21">
      <v>76</v>
    </oc>
    <nc r="R21">
      <v>67</v>
    </nc>
    <ndxf>
      <fill>
        <patternFill patternType="solid">
          <bgColor theme="0"/>
        </patternFill>
      </fill>
    </ndxf>
  </rcc>
  <rcc rId="3619" sId="1" xfDxf="1" dxf="1">
    <oc r="S21" t="inlineStr">
      <is>
        <t>Pat</t>
      </is>
    </oc>
    <nc r="S21" t="inlineStr">
      <is>
        <t>Michael</t>
      </is>
    </nc>
    <ndxf>
      <fill>
        <patternFill patternType="solid">
          <bgColor theme="0"/>
        </patternFill>
      </fill>
    </ndxf>
  </rcc>
  <rcc rId="3620" sId="1" xfDxf="1" dxf="1">
    <oc r="T21" t="inlineStr">
      <is>
        <t>Evenson</t>
      </is>
    </oc>
    <nc r="T21" t="inlineStr">
      <is>
        <t>Benson</t>
      </is>
    </nc>
    <ndxf>
      <fill>
        <patternFill patternType="solid">
          <bgColor theme="0"/>
        </patternFill>
      </fill>
    </ndxf>
  </rcc>
  <rcc rId="3621" sId="1" xfDxf="1" dxf="1">
    <oc r="U21">
      <v>32</v>
    </oc>
    <nc r="U21">
      <v>13</v>
    </nc>
    <ndxf>
      <fill>
        <patternFill patternType="solid">
          <bgColor theme="0"/>
        </patternFill>
      </fill>
    </ndxf>
  </rcc>
  <rcc rId="3622" sId="1" xfDxf="1" dxf="1">
    <oc r="V21">
      <v>13.3</v>
    </oc>
    <nc r="V21">
      <v>24.7</v>
    </nc>
    <ndxf>
      <fill>
        <patternFill patternType="solid">
          <bgColor theme="0"/>
        </patternFill>
      </fill>
    </ndxf>
  </rcc>
  <rcc rId="3623" sId="1" xfDxf="1" dxf="1">
    <oc r="W21">
      <v>13.3</v>
    </oc>
    <nc r="W21">
      <v>24.7</v>
    </nc>
    <ndxf>
      <fill>
        <patternFill patternType="solid">
          <bgColor theme="0"/>
        </patternFill>
      </fill>
    </ndxf>
  </rcc>
  <rcc rId="3624" sId="1" xfDxf="1" dxf="1">
    <oc r="X21">
      <v>13.3</v>
    </oc>
    <nc r="X21">
      <v>24.7</v>
    </nc>
    <ndxf>
      <fill>
        <patternFill patternType="solid">
          <bgColor theme="0"/>
        </patternFill>
      </fill>
    </ndxf>
  </rcc>
  <rcc rId="3625" sId="1" xfDxf="1" dxf="1">
    <oc r="Y21">
      <v>13</v>
    </oc>
    <nc r="Y21">
      <v>25</v>
    </nc>
    <ndxf>
      <fill>
        <patternFill patternType="solid">
          <bgColor theme="0"/>
        </patternFill>
      </fill>
    </ndxf>
  </rcc>
  <rcc rId="3626" sId="1" xfDxf="1" dxf="1">
    <oc r="Z21">
      <v>13</v>
    </oc>
    <nc r="Z21">
      <v>25</v>
    </nc>
    <ndxf>
      <fill>
        <patternFill patternType="solid">
          <bgColor theme="0"/>
        </patternFill>
      </fill>
    </ndxf>
  </rcc>
  <rcc rId="3627" sId="1" xfDxf="1" dxf="1">
    <oc r="AA21" t="inlineStr">
      <is>
        <t>gdkpikp@msn.com</t>
      </is>
    </oc>
    <nc r="AA21" t="inlineStr">
      <is>
        <t>mjbenson99@hotmail.com</t>
      </is>
    </nc>
    <ndxf>
      <fill>
        <patternFill patternType="solid">
          <bgColor theme="0"/>
        </patternFill>
      </fill>
    </ndxf>
  </rcc>
  <rcc rId="3628" sId="1" xfDxf="1" dxf="1">
    <oc r="AB21" t="inlineStr">
      <is>
        <t>gdkpikp@msn.com</t>
      </is>
    </oc>
    <nc r="AB21" t="inlineStr">
      <is>
        <t>mjbenson99@hotmail.com</t>
      </is>
    </nc>
    <ndxf>
      <fill>
        <patternFill patternType="solid">
          <bgColor theme="0"/>
        </patternFill>
      </fill>
    </ndxf>
  </rcc>
  <rcc rId="3629" sId="1" xfDxf="1" dxf="1">
    <nc r="AC21">
      <v>2588102</v>
    </nc>
    <ndxf>
      <fill>
        <patternFill patternType="solid">
          <bgColor theme="0"/>
        </patternFill>
      </fill>
    </ndxf>
  </rcc>
  <rcc rId="3630" sId="1" xfDxf="1" dxf="1">
    <oc r="AD21">
      <v>295</v>
    </oc>
    <nc r="AD21">
      <v>77</v>
    </nc>
    <ndxf>
      <fill>
        <patternFill patternType="solid">
          <bgColor theme="0"/>
        </patternFill>
      </fill>
    </ndxf>
  </rcc>
  <rcc rId="3631" sId="1" xfDxf="1" dxf="1" numFmtId="27">
    <oc r="AE21">
      <v>42130.768750000003</v>
    </oc>
    <nc r="AE21">
      <v>41786.00476851852</v>
    </nc>
    <ndxf>
      <numFmt numFmtId="164" formatCode="m/d/yy\ h:mm;@"/>
      <fill>
        <patternFill patternType="solid">
          <bgColor theme="0"/>
        </patternFill>
      </fill>
    </ndxf>
  </rcc>
  <rcc rId="3632" sId="1" xfDxf="1" dxf="1">
    <oc r="A22">
      <v>1647</v>
    </oc>
    <nc r="A22">
      <v>1677</v>
    </nc>
    <ndxf>
      <fill>
        <patternFill patternType="solid">
          <bgColor theme="0"/>
        </patternFill>
      </fill>
    </ndxf>
  </rcc>
  <rcc rId="3633" sId="1" xfDxf="1" dxf="1">
    <oc r="B22">
      <v>25.7</v>
    </oc>
    <nc r="B22">
      <v>26.8</v>
    </nc>
    <ndxf>
      <fill>
        <patternFill patternType="solid">
          <bgColor theme="0"/>
        </patternFill>
      </fill>
    </ndxf>
  </rcc>
  <rfmt sheetId="1" xfDxf="1" sqref="C22" start="0" length="0">
    <dxf>
      <fill>
        <patternFill patternType="solid">
          <bgColor theme="0"/>
        </patternFill>
      </fill>
    </dxf>
  </rfmt>
  <rcc rId="3634" sId="1" xfDxf="1" dxf="1">
    <oc r="D22">
      <v>66</v>
    </oc>
    <nc r="D22">
      <v>134</v>
    </nc>
    <ndxf>
      <fill>
        <patternFill patternType="solid">
          <bgColor theme="0"/>
        </patternFill>
      </fill>
    </ndxf>
  </rcc>
  <rcc rId="3635" sId="1" xfDxf="1" dxf="1">
    <oc r="E22" t="inlineStr">
      <is>
        <t>Jay</t>
      </is>
    </oc>
    <nc r="E22" t="inlineStr">
      <is>
        <t>Troy</t>
      </is>
    </nc>
    <ndxf>
      <fill>
        <patternFill patternType="solid">
          <bgColor theme="0"/>
        </patternFill>
      </fill>
    </ndxf>
  </rcc>
  <rcc rId="3636" sId="1" xfDxf="1" dxf="1">
    <oc r="F22" t="inlineStr">
      <is>
        <t>Pesicka</t>
      </is>
    </oc>
    <nc r="F22" t="inlineStr">
      <is>
        <t>Grondahl</t>
      </is>
    </nc>
    <ndxf>
      <fill>
        <patternFill patternType="solid">
          <bgColor theme="0"/>
        </patternFill>
      </fill>
    </ndxf>
  </rcc>
  <rcc rId="3637" sId="1" xfDxf="1" dxf="1">
    <oc r="G22">
      <v>279</v>
    </oc>
    <nc r="G22">
      <v>280</v>
    </nc>
    <ndxf>
      <fill>
        <patternFill patternType="solid">
          <bgColor theme="0"/>
        </patternFill>
      </fill>
    </ndxf>
  </rcc>
  <rcc rId="3638" sId="1" xfDxf="1" dxf="1">
    <oc r="H22">
      <v>1</v>
    </oc>
    <nc r="H22">
      <v>8.9</v>
    </nc>
    <ndxf>
      <fill>
        <patternFill patternType="solid">
          <bgColor theme="0"/>
        </patternFill>
      </fill>
    </ndxf>
  </rcc>
  <rcc rId="3639" sId="1" xfDxf="1" dxf="1">
    <oc r="I22">
      <v>1</v>
    </oc>
    <nc r="I22">
      <v>8.9</v>
    </nc>
    <ndxf>
      <fill>
        <patternFill patternType="solid">
          <bgColor theme="0"/>
        </patternFill>
      </fill>
    </ndxf>
  </rcc>
  <rcc rId="3640" sId="1" xfDxf="1" dxf="1">
    <oc r="J22">
      <v>1</v>
    </oc>
    <nc r="J22">
      <v>8.9</v>
    </nc>
    <ndxf>
      <fill>
        <patternFill patternType="solid">
          <bgColor theme="0"/>
        </patternFill>
      </fill>
    </ndxf>
  </rcc>
  <rcc rId="3641" sId="1" xfDxf="1" dxf="1">
    <oc r="K22">
      <v>1</v>
    </oc>
    <nc r="K22">
      <v>9</v>
    </nc>
    <ndxf>
      <fill>
        <patternFill patternType="solid">
          <bgColor theme="0"/>
        </patternFill>
      </fill>
    </ndxf>
  </rcc>
  <rcc rId="3642" sId="1" xfDxf="1" dxf="1">
    <oc r="L22">
      <v>1</v>
    </oc>
    <nc r="L22">
      <v>9</v>
    </nc>
    <ndxf>
      <font>
        <color auto="1"/>
      </font>
      <fill>
        <patternFill patternType="solid">
          <bgColor theme="0"/>
        </patternFill>
      </fill>
    </ndxf>
  </rcc>
  <rcc rId="3643" sId="1" xfDxf="1" dxf="1">
    <oc r="M22" t="inlineStr">
      <is>
        <t>jaypesicka@yahoo.com</t>
      </is>
    </oc>
    <nc r="M22" t="inlineStr">
      <is>
        <t>tagrondahl@cox.net</t>
      </is>
    </nc>
    <ndxf>
      <fill>
        <patternFill patternType="solid">
          <bgColor theme="0"/>
        </patternFill>
      </fill>
    </ndxf>
  </rcc>
  <rcc rId="3644" sId="1" xfDxf="1" dxf="1">
    <oc r="N22" t="inlineStr">
      <is>
        <t>jaypesicka@yahoo.com</t>
      </is>
    </oc>
    <nc r="N22" t="inlineStr">
      <is>
        <t>tagrondahl@cox.net</t>
      </is>
    </nc>
    <ndxf>
      <fill>
        <patternFill patternType="solid">
          <bgColor theme="0"/>
        </patternFill>
      </fill>
    </ndxf>
  </rcc>
  <rcc rId="3645" sId="1" xfDxf="1" dxf="1">
    <oc r="O22" t="inlineStr">
      <is>
        <t>GHIN - CA</t>
      </is>
    </oc>
    <nc r="O22"/>
    <ndxf>
      <fill>
        <patternFill patternType="solid">
          <bgColor theme="0"/>
        </patternFill>
      </fill>
    </ndxf>
  </rcc>
  <rcc rId="3646" sId="1" xfDxf="1" dxf="1">
    <oc r="P22">
      <v>6</v>
    </oc>
    <nc r="P22">
      <v>100</v>
    </nc>
    <ndxf>
      <fill>
        <patternFill patternType="solid">
          <bgColor theme="0"/>
        </patternFill>
      </fill>
    </ndxf>
  </rcc>
  <rcc rId="3647" sId="1" xfDxf="1" dxf="1" numFmtId="27">
    <oc r="Q22">
      <v>41086.88009259259</v>
    </oc>
    <nc r="Q22">
      <v>41853.379293981481</v>
    </nc>
    <ndxf>
      <numFmt numFmtId="164" formatCode="m/d/yy\ h:mm;@"/>
      <fill>
        <patternFill patternType="solid">
          <bgColor theme="0"/>
        </patternFill>
      </fill>
    </ndxf>
  </rcc>
  <rcc rId="3648" sId="1" xfDxf="1" dxf="1">
    <oc r="R22">
      <v>67</v>
    </oc>
    <nc r="R22">
      <v>207</v>
    </nc>
    <ndxf>
      <fill>
        <patternFill patternType="solid">
          <bgColor theme="0"/>
        </patternFill>
      </fill>
    </ndxf>
  </rcc>
  <rcc rId="3649" sId="1" xfDxf="1" dxf="1">
    <oc r="S22" t="inlineStr">
      <is>
        <t>Michael</t>
      </is>
    </oc>
    <nc r="S22" t="inlineStr">
      <is>
        <t>Brad</t>
      </is>
    </nc>
    <ndxf>
      <fill>
        <patternFill patternType="solid">
          <bgColor theme="0"/>
        </patternFill>
      </fill>
    </ndxf>
  </rcc>
  <rcc rId="3650" sId="1" xfDxf="1" dxf="1">
    <oc r="T22" t="inlineStr">
      <is>
        <t>Benson</t>
      </is>
    </oc>
    <nc r="T22" t="inlineStr">
      <is>
        <t>Ahrens</t>
      </is>
    </nc>
    <ndxf>
      <fill>
        <patternFill patternType="solid">
          <bgColor theme="0"/>
        </patternFill>
      </fill>
    </ndxf>
  </rcc>
  <rcc rId="3651" sId="1" xfDxf="1" dxf="1">
    <oc r="U22">
      <v>13</v>
    </oc>
    <nc r="U22">
      <v>211</v>
    </nc>
    <ndxf>
      <fill>
        <patternFill patternType="solid">
          <bgColor theme="0"/>
        </patternFill>
      </fill>
    </ndxf>
  </rcc>
  <rcc rId="3652" sId="1" xfDxf="1" dxf="1">
    <oc r="V22">
      <v>24.7</v>
    </oc>
    <nc r="V22">
      <v>17.899999999999999</v>
    </nc>
    <ndxf>
      <fill>
        <patternFill patternType="solid">
          <bgColor theme="0"/>
        </patternFill>
      </fill>
    </ndxf>
  </rcc>
  <rcc rId="3653" sId="1" xfDxf="1" dxf="1">
    <oc r="W22">
      <v>24.7</v>
    </oc>
    <nc r="W22">
      <v>17.899999999999999</v>
    </nc>
    <ndxf>
      <fill>
        <patternFill patternType="solid">
          <bgColor theme="0"/>
        </patternFill>
      </fill>
    </ndxf>
  </rcc>
  <rcc rId="3654" sId="1" xfDxf="1" dxf="1">
    <oc r="X22">
      <v>24.7</v>
    </oc>
    <nc r="X22">
      <v>17.899999999999999</v>
    </nc>
    <ndxf>
      <fill>
        <patternFill patternType="solid">
          <bgColor theme="0"/>
        </patternFill>
      </fill>
    </ndxf>
  </rcc>
  <rcc rId="3655" sId="1" xfDxf="1" dxf="1">
    <oc r="Y22">
      <v>25</v>
    </oc>
    <nc r="Y22">
      <v>18</v>
    </nc>
    <ndxf>
      <fill>
        <patternFill patternType="solid">
          <bgColor theme="0"/>
        </patternFill>
      </fill>
    </ndxf>
  </rcc>
  <rcc rId="3656" sId="1" xfDxf="1" dxf="1">
    <oc r="Z22">
      <v>25</v>
    </oc>
    <nc r="Z22">
      <v>18</v>
    </nc>
    <ndxf>
      <fill>
        <patternFill patternType="solid">
          <bgColor theme="0"/>
        </patternFill>
      </fill>
    </ndxf>
  </rcc>
  <rcc rId="3657" sId="1" xfDxf="1" dxf="1">
    <oc r="AA22" t="inlineStr">
      <is>
        <t>mjbenson99@hotmail.com</t>
      </is>
    </oc>
    <nc r="AA22" t="inlineStr">
      <is>
        <t>bahrens@cpiaz.com</t>
      </is>
    </nc>
    <ndxf>
      <fill>
        <patternFill patternType="solid">
          <bgColor theme="0"/>
        </patternFill>
      </fill>
    </ndxf>
  </rcc>
  <rcc rId="3658" sId="1" xfDxf="1" dxf="1">
    <oc r="AB22" t="inlineStr">
      <is>
        <t>mjbenson99@hotmail.com</t>
      </is>
    </oc>
    <nc r="AB22" t="inlineStr">
      <is>
        <t>bahrens@cpiaz.com</t>
      </is>
    </nc>
    <ndxf>
      <fill>
        <patternFill patternType="solid">
          <bgColor theme="0"/>
        </patternFill>
      </fill>
    </ndxf>
  </rcc>
  <rcc rId="3659" sId="1" xfDxf="1" dxf="1">
    <oc r="AC22">
      <v>2588102</v>
    </oc>
    <nc r="AC22"/>
    <ndxf>
      <fill>
        <patternFill patternType="solid">
          <bgColor theme="0"/>
        </patternFill>
      </fill>
    </ndxf>
  </rcc>
  <rcc rId="3660" sId="1" xfDxf="1" dxf="1">
    <oc r="AD22">
      <v>77</v>
    </oc>
    <nc r="AD22">
      <v>66</v>
    </nc>
    <ndxf>
      <fill>
        <patternFill patternType="solid">
          <bgColor theme="0"/>
        </patternFill>
      </fill>
    </ndxf>
  </rcc>
  <rcc rId="3661" sId="1" xfDxf="1" dxf="1" numFmtId="27">
    <oc r="AE22">
      <v>41786.00476851852</v>
    </oc>
    <nc r="AE22">
      <v>42097.699201388888</v>
    </nc>
    <ndxf>
      <numFmt numFmtId="164" formatCode="m/d/yy\ h:mm;@"/>
      <fill>
        <patternFill patternType="solid">
          <bgColor theme="0"/>
        </patternFill>
      </fill>
    </ndxf>
  </rcc>
  <rcc rId="3662" sId="1" xfDxf="1" dxf="1">
    <oc r="A23">
      <v>1677</v>
    </oc>
    <nc r="A23">
      <v>1664</v>
    </nc>
    <ndxf>
      <fill>
        <patternFill patternType="solid">
          <bgColor theme="0"/>
        </patternFill>
      </fill>
    </ndxf>
  </rcc>
  <rcc rId="3663" sId="1" xfDxf="1" dxf="1">
    <oc r="B23">
      <v>26.8</v>
    </oc>
    <nc r="B23">
      <v>27.8</v>
    </nc>
    <ndxf>
      <fill>
        <patternFill patternType="solid">
          <bgColor theme="0"/>
        </patternFill>
      </fill>
    </ndxf>
  </rcc>
  <rcc rId="3664" sId="1" xfDxf="1" dxf="1">
    <oc r="C23">
      <v>2</v>
    </oc>
    <nc r="C23">
      <v>3</v>
    </nc>
    <ndxf>
      <fill>
        <patternFill patternType="solid">
          <bgColor theme="0"/>
        </patternFill>
      </fill>
    </ndxf>
  </rcc>
  <rcc rId="3665" sId="1" xfDxf="1" dxf="1">
    <oc r="D23">
      <v>134</v>
    </oc>
    <nc r="D23">
      <v>301</v>
    </nc>
    <ndxf>
      <fill>
        <patternFill patternType="solid">
          <bgColor theme="0"/>
        </patternFill>
      </fill>
    </ndxf>
  </rcc>
  <rcc rId="3666" sId="1" xfDxf="1" dxf="1">
    <oc r="E23" t="inlineStr">
      <is>
        <t>Troy</t>
      </is>
    </oc>
    <nc r="E23" t="inlineStr">
      <is>
        <t>Al</t>
      </is>
    </nc>
    <ndxf>
      <fill>
        <patternFill patternType="solid">
          <bgColor theme="0"/>
        </patternFill>
      </fill>
    </ndxf>
  </rcc>
  <rcc rId="3667" sId="1" xfDxf="1" dxf="1">
    <oc r="F23" t="inlineStr">
      <is>
        <t>Grondahl</t>
      </is>
    </oc>
    <nc r="F23" t="inlineStr">
      <is>
        <t>Loftis</t>
      </is>
    </nc>
    <ndxf>
      <fill>
        <patternFill patternType="solid">
          <bgColor theme="0"/>
        </patternFill>
      </fill>
    </ndxf>
  </rcc>
  <rcc rId="3668" sId="1" xfDxf="1" dxf="1">
    <oc r="G23">
      <v>280</v>
    </oc>
    <nc r="G23">
      <v>16</v>
    </nc>
    <ndxf>
      <fill>
        <patternFill patternType="solid">
          <bgColor theme="0"/>
        </patternFill>
      </fill>
    </ndxf>
  </rcc>
  <rcc rId="3669" sId="1" xfDxf="1" dxf="1">
    <oc r="H23">
      <v>8.9</v>
    </oc>
    <nc r="H23">
      <v>27.8</v>
    </nc>
    <ndxf>
      <fill>
        <patternFill patternType="solid">
          <bgColor theme="0"/>
        </patternFill>
      </fill>
    </ndxf>
  </rcc>
  <rcc rId="3670" sId="1" xfDxf="1" dxf="1">
    <oc r="I23">
      <v>8.9</v>
    </oc>
    <nc r="I23">
      <v>27.8</v>
    </nc>
    <ndxf>
      <fill>
        <patternFill patternType="solid">
          <bgColor theme="0"/>
        </patternFill>
      </fill>
    </ndxf>
  </rcc>
  <rcc rId="3671" sId="1" xfDxf="1" dxf="1">
    <oc r="J23">
      <v>8.9</v>
    </oc>
    <nc r="J23">
      <v>27.8</v>
    </nc>
    <ndxf>
      <fill>
        <patternFill patternType="solid">
          <bgColor theme="0"/>
        </patternFill>
      </fill>
    </ndxf>
  </rcc>
  <rcc rId="3672" sId="1" xfDxf="1" dxf="1">
    <oc r="K23">
      <v>9</v>
    </oc>
    <nc r="K23">
      <v>28</v>
    </nc>
    <ndxf>
      <fill>
        <patternFill patternType="solid">
          <bgColor theme="0"/>
        </patternFill>
      </fill>
    </ndxf>
  </rcc>
  <rcc rId="3673" sId="1" xfDxf="1" dxf="1">
    <oc r="L23">
      <v>9</v>
    </oc>
    <nc r="L23">
      <v>28</v>
    </nc>
    <ndxf>
      <fill>
        <patternFill patternType="solid">
          <bgColor theme="0"/>
        </patternFill>
      </fill>
    </ndxf>
  </rcc>
  <rcc rId="3674" sId="1" xfDxf="1" dxf="1">
    <oc r="M23" t="inlineStr">
      <is>
        <t>tagrondahl@cox.net</t>
      </is>
    </oc>
    <nc r="M23" t="inlineStr">
      <is>
        <t>allenloftis@msn.com</t>
      </is>
    </nc>
    <ndxf>
      <fill>
        <patternFill patternType="solid">
          <bgColor theme="0"/>
        </patternFill>
      </fill>
    </ndxf>
  </rcc>
  <rcc rId="3675" sId="1" xfDxf="1" dxf="1">
    <oc r="N23" t="inlineStr">
      <is>
        <t>tagrondahl@cox.net</t>
      </is>
    </oc>
    <nc r="N23" t="inlineStr">
      <is>
        <t>allenloftis@msn.com</t>
      </is>
    </nc>
    <ndxf>
      <fill>
        <patternFill patternType="solid">
          <bgColor theme="0"/>
        </patternFill>
      </fill>
    </ndxf>
  </rcc>
  <rfmt sheetId="1" xfDxf="1" sqref="O23" start="0" length="0">
    <dxf>
      <fill>
        <patternFill patternType="solid">
          <bgColor theme="0"/>
        </patternFill>
      </fill>
    </dxf>
  </rfmt>
  <rcc rId="3676" sId="1" xfDxf="1" dxf="1">
    <oc r="P23">
      <v>100</v>
    </oc>
    <nc r="P23">
      <v>22</v>
    </nc>
    <ndxf>
      <fill>
        <patternFill patternType="solid">
          <bgColor theme="0"/>
        </patternFill>
      </fill>
    </ndxf>
  </rcc>
  <rcc rId="3677" sId="1" xfDxf="1" dxf="1" numFmtId="27">
    <oc r="Q23">
      <v>41853.379293981481</v>
    </oc>
    <nc r="Q23">
      <v>41786.011481481481</v>
    </nc>
    <ndxf>
      <numFmt numFmtId="164" formatCode="m/d/yy\ h:mm;@"/>
      <fill>
        <patternFill patternType="solid">
          <bgColor theme="0"/>
        </patternFill>
      </fill>
    </ndxf>
  </rcc>
  <rcc rId="3678" sId="1" xfDxf="1" dxf="1">
    <oc r="R23">
      <v>207</v>
    </oc>
    <nc r="R23">
      <v>335</v>
    </nc>
    <ndxf>
      <fill>
        <patternFill patternType="solid">
          <bgColor theme="0"/>
        </patternFill>
      </fill>
    </ndxf>
  </rcc>
  <rcc rId="3679" sId="1" xfDxf="1" dxf="1">
    <oc r="S23" t="inlineStr">
      <is>
        <t>Brad</t>
      </is>
    </oc>
    <nc r="S23" t="inlineStr">
      <is>
        <t>Dylan</t>
      </is>
    </nc>
    <ndxf>
      <fill>
        <patternFill patternType="solid">
          <bgColor theme="0"/>
        </patternFill>
      </fill>
    </ndxf>
  </rcc>
  <rcc rId="3680" sId="1" xfDxf="1" dxf="1">
    <oc r="T23" t="inlineStr">
      <is>
        <t>Ahrens</t>
      </is>
    </oc>
    <nc r="T23" t="inlineStr">
      <is>
        <t>Loftis</t>
      </is>
    </nc>
    <ndxf>
      <fill>
        <patternFill patternType="solid">
          <bgColor theme="0"/>
        </patternFill>
      </fill>
    </ndxf>
  </rcc>
  <rcc rId="3681" sId="1" xfDxf="1" dxf="1">
    <oc r="U23">
      <v>211</v>
    </oc>
    <nc r="U23">
      <v>595</v>
    </nc>
    <ndxf>
      <fill>
        <patternFill patternType="solid">
          <bgColor theme="0"/>
        </patternFill>
      </fill>
    </ndxf>
  </rcc>
  <rcc rId="3682" sId="1" xfDxf="1" dxf="1">
    <oc r="V23">
      <v>17.899999999999999</v>
    </oc>
    <nc r="V23">
      <v>0</v>
    </nc>
    <ndxf>
      <fill>
        <patternFill patternType="solid">
          <bgColor theme="0"/>
        </patternFill>
      </fill>
    </ndxf>
  </rcc>
  <rcc rId="3683" sId="1" xfDxf="1" dxf="1">
    <oc r="W23">
      <v>17.899999999999999</v>
    </oc>
    <nc r="W23">
      <v>0</v>
    </nc>
    <ndxf>
      <fill>
        <patternFill patternType="solid">
          <bgColor theme="0"/>
        </patternFill>
      </fill>
    </ndxf>
  </rcc>
  <rcc rId="3684" sId="1" xfDxf="1" dxf="1">
    <oc r="X23">
      <v>17.899999999999999</v>
    </oc>
    <nc r="X23">
      <v>0</v>
    </nc>
    <ndxf>
      <fill>
        <patternFill patternType="solid">
          <bgColor theme="0"/>
        </patternFill>
      </fill>
    </ndxf>
  </rcc>
  <rcc rId="3685" sId="1" xfDxf="1" dxf="1">
    <oc r="Y23">
      <v>18</v>
    </oc>
    <nc r="Y23">
      <v>0</v>
    </nc>
    <ndxf>
      <fill>
        <patternFill patternType="solid">
          <bgColor theme="0"/>
        </patternFill>
      </fill>
    </ndxf>
  </rcc>
  <rcc rId="3686" sId="1" xfDxf="1" dxf="1">
    <oc r="Z23">
      <v>18</v>
    </oc>
    <nc r="Z23">
      <v>0</v>
    </nc>
    <ndxf>
      <fill>
        <patternFill patternType="solid">
          <bgColor theme="0"/>
        </patternFill>
      </fill>
    </ndxf>
  </rcc>
  <rcc rId="3687" sId="1" xfDxf="1" dxf="1">
    <oc r="AA23" t="inlineStr">
      <is>
        <t>bahrens@cpiaz.com</t>
      </is>
    </oc>
    <nc r="AA23" t="inlineStr">
      <is>
        <t>monster@monstergolf.org</t>
      </is>
    </nc>
    <ndxf>
      <fill>
        <patternFill patternType="solid">
          <bgColor theme="0"/>
        </patternFill>
      </fill>
    </ndxf>
  </rcc>
  <rcc rId="3688" sId="1" xfDxf="1" dxf="1">
    <oc r="AB23" t="inlineStr">
      <is>
        <t>bahrens@cpiaz.com</t>
      </is>
    </oc>
    <nc r="AB23" t="inlineStr">
      <is>
        <t>NULL</t>
      </is>
    </nc>
    <ndxf>
      <fill>
        <patternFill patternType="solid">
          <bgColor theme="0"/>
        </patternFill>
      </fill>
    </ndxf>
  </rcc>
  <rcc rId="3689" sId="1" xfDxf="1" dxf="1">
    <nc r="AC23" t="inlineStr">
      <is>
        <t>NULL</t>
      </is>
    </nc>
    <ndxf>
      <fill>
        <patternFill patternType="solid">
          <bgColor theme="0"/>
        </patternFill>
      </fill>
    </ndxf>
  </rcc>
  <rcc rId="3690" sId="1" xfDxf="1" dxf="1">
    <oc r="AD23">
      <v>66</v>
    </oc>
    <nc r="AD23">
      <v>0</v>
    </nc>
    <ndxf>
      <fill>
        <patternFill patternType="solid">
          <bgColor theme="0"/>
        </patternFill>
      </fill>
    </ndxf>
  </rcc>
  <rcc rId="3691" sId="1" xfDxf="1" dxf="1">
    <oc r="AE23">
      <v>42097.699201388888</v>
    </oc>
    <nc r="AE23" t="inlineStr">
      <is>
        <t>NULL</t>
      </is>
    </nc>
    <ndxf>
      <numFmt numFmtId="164" formatCode="m/d/yy\ h:mm;@"/>
      <fill>
        <patternFill patternType="solid">
          <bgColor theme="0"/>
        </patternFill>
      </fill>
    </ndxf>
  </rcc>
  <rcc rId="3692" sId="1" xfDxf="1" dxf="1">
    <oc r="A24">
      <v>1664</v>
    </oc>
    <nc r="A24">
      <v>1684</v>
    </nc>
    <ndxf>
      <fill>
        <patternFill patternType="solid">
          <bgColor theme="0"/>
        </patternFill>
      </fill>
    </ndxf>
  </rcc>
  <rcc rId="3693" sId="1" xfDxf="1" dxf="1">
    <oc r="B24">
      <v>27.8</v>
    </oc>
    <nc r="B24">
      <v>29.7</v>
    </nc>
    <ndxf>
      <fill>
        <patternFill patternType="solid">
          <bgColor theme="0"/>
        </patternFill>
      </fill>
    </ndxf>
  </rcc>
  <rfmt sheetId="1" xfDxf="1" sqref="C24" start="0" length="0">
    <dxf>
      <fill>
        <patternFill patternType="solid">
          <bgColor theme="0"/>
        </patternFill>
      </fill>
    </dxf>
  </rfmt>
  <rcc rId="3694" sId="1" xfDxf="1" dxf="1">
    <oc r="D24">
      <v>301</v>
    </oc>
    <nc r="D24">
      <v>29</v>
    </nc>
    <ndxf>
      <fill>
        <patternFill patternType="solid">
          <bgColor theme="0"/>
        </patternFill>
      </fill>
    </ndxf>
  </rcc>
  <rcc rId="3695" sId="1" xfDxf="1" dxf="1">
    <oc r="E24" t="inlineStr">
      <is>
        <t>Al</t>
      </is>
    </oc>
    <nc r="E24" t="inlineStr">
      <is>
        <t>Mike</t>
      </is>
    </nc>
    <ndxf>
      <fill>
        <patternFill patternType="solid">
          <bgColor theme="0"/>
        </patternFill>
      </fill>
    </ndxf>
  </rcc>
  <rcc rId="3696" sId="1" xfDxf="1" dxf="1">
    <oc r="F24" t="inlineStr">
      <is>
        <t>Loftis</t>
      </is>
    </oc>
    <nc r="F24" t="inlineStr">
      <is>
        <t>Schuette</t>
      </is>
    </nc>
    <ndxf>
      <fill>
        <patternFill patternType="solid">
          <bgColor theme="0"/>
        </patternFill>
      </fill>
    </ndxf>
  </rcc>
  <rcc rId="3697" sId="1" xfDxf="1" dxf="1">
    <oc r="G24">
      <v>16</v>
    </oc>
    <nc r="G24">
      <v>155</v>
    </nc>
    <ndxf>
      <fill>
        <patternFill patternType="solid">
          <bgColor theme="0"/>
        </patternFill>
      </fill>
    </ndxf>
  </rcc>
  <rcc rId="3698" sId="1" xfDxf="1" dxf="1">
    <oc r="H24">
      <v>27.8</v>
    </oc>
    <nc r="H24">
      <v>16.399999999999999</v>
    </nc>
    <ndxf>
      <fill>
        <patternFill patternType="solid">
          <bgColor theme="0"/>
        </patternFill>
      </fill>
    </ndxf>
  </rcc>
  <rcc rId="3699" sId="1" xfDxf="1" dxf="1">
    <oc r="I24">
      <v>27.8</v>
    </oc>
    <nc r="I24">
      <v>16.399999999999999</v>
    </nc>
    <ndxf>
      <fill>
        <patternFill patternType="solid">
          <bgColor theme="0"/>
        </patternFill>
      </fill>
    </ndxf>
  </rcc>
  <rcc rId="3700" sId="1" xfDxf="1" dxf="1">
    <oc r="J24">
      <v>27.8</v>
    </oc>
    <nc r="J24">
      <v>16.399999999999999</v>
    </nc>
    <ndxf>
      <fill>
        <patternFill patternType="solid">
          <bgColor theme="0"/>
        </patternFill>
      </fill>
    </ndxf>
  </rcc>
  <rcc rId="3701" sId="1" xfDxf="1" dxf="1">
    <oc r="K24">
      <v>28</v>
    </oc>
    <nc r="K24">
      <v>16</v>
    </nc>
    <ndxf>
      <fill>
        <patternFill patternType="solid">
          <bgColor theme="0"/>
        </patternFill>
      </fill>
    </ndxf>
  </rcc>
  <rcc rId="3702" sId="1" xfDxf="1" dxf="1">
    <oc r="L24">
      <v>28</v>
    </oc>
    <nc r="L24">
      <v>16</v>
    </nc>
    <ndxf>
      <font>
        <color auto="1"/>
      </font>
      <fill>
        <patternFill patternType="solid">
          <bgColor theme="0"/>
        </patternFill>
      </fill>
    </ndxf>
  </rcc>
  <rcc rId="3703" sId="1" xfDxf="1" dxf="1">
    <oc r="M24" t="inlineStr">
      <is>
        <t>allenloftis@msn.com</t>
      </is>
    </oc>
    <nc r="M24" t="inlineStr">
      <is>
        <t>mikeshooty@hotmail.com</t>
      </is>
    </nc>
    <ndxf>
      <fill>
        <patternFill patternType="solid">
          <bgColor theme="0"/>
        </patternFill>
      </fill>
    </ndxf>
  </rcc>
  <rcc rId="3704" sId="1" xfDxf="1" dxf="1">
    <oc r="N24" t="inlineStr">
      <is>
        <t>allenloftis@msn.com</t>
      </is>
    </oc>
    <nc r="N24" t="inlineStr">
      <is>
        <t>mikeshooty@hotmail.com</t>
      </is>
    </nc>
    <ndxf>
      <fill>
        <patternFill patternType="solid">
          <bgColor theme="0"/>
        </patternFill>
      </fill>
    </ndxf>
  </rcc>
  <rfmt sheetId="1" xfDxf="1" sqref="O24" start="0" length="0">
    <dxf>
      <fill>
        <patternFill patternType="solid">
          <bgColor theme="0"/>
        </patternFill>
      </fill>
    </dxf>
  </rfmt>
  <rcc rId="3705" sId="1" xfDxf="1" dxf="1">
    <oc r="P24">
      <v>22</v>
    </oc>
    <nc r="P24">
      <v>57</v>
    </nc>
    <ndxf>
      <fill>
        <patternFill patternType="solid">
          <bgColor theme="0"/>
        </patternFill>
      </fill>
    </ndxf>
  </rcc>
  <rcc rId="3706" sId="1" xfDxf="1" dxf="1" numFmtId="27">
    <oc r="Q24">
      <v>41786.011481481481</v>
    </oc>
    <nc r="Q24">
      <v>42133.900763888887</v>
    </nc>
    <ndxf>
      <numFmt numFmtId="164" formatCode="m/d/yy\ h:mm;@"/>
      <fill>
        <patternFill patternType="solid">
          <bgColor theme="0"/>
        </patternFill>
      </fill>
    </ndxf>
  </rcc>
  <rcc rId="3707" sId="1" xfDxf="1" dxf="1">
    <oc r="R24">
      <v>335</v>
    </oc>
    <nc r="R24">
      <v>336</v>
    </nc>
    <ndxf>
      <fill>
        <patternFill patternType="solid">
          <bgColor theme="0"/>
        </patternFill>
      </fill>
    </ndxf>
  </rcc>
  <rcc rId="3708" sId="1" xfDxf="1" dxf="1">
    <oc r="S24" t="inlineStr">
      <is>
        <t>Dylan</t>
      </is>
    </oc>
    <nc r="S24" t="inlineStr">
      <is>
        <t>Hans</t>
      </is>
    </nc>
    <ndxf>
      <fill>
        <patternFill patternType="solid">
          <bgColor theme="0"/>
        </patternFill>
      </fill>
    </ndxf>
  </rcc>
  <rcc rId="3709" sId="1" xfDxf="1" dxf="1">
    <oc r="T24" t="inlineStr">
      <is>
        <t>Loftis</t>
      </is>
    </oc>
    <nc r="T24" t="inlineStr">
      <is>
        <t>Volz</t>
      </is>
    </nc>
    <ndxf>
      <fill>
        <patternFill patternType="solid">
          <bgColor theme="0"/>
        </patternFill>
      </fill>
    </ndxf>
  </rcc>
  <rcc rId="3710" sId="1" xfDxf="1" dxf="1">
    <oc r="U24">
      <v>595</v>
    </oc>
    <nc r="U24">
      <v>474</v>
    </nc>
    <ndxf>
      <fill>
        <patternFill patternType="solid">
          <bgColor theme="0"/>
        </patternFill>
      </fill>
    </ndxf>
  </rcc>
  <rcc rId="3711" sId="1" xfDxf="1" dxf="1">
    <oc r="V24">
      <v>0</v>
    </oc>
    <nc r="V24">
      <v>13.3</v>
    </nc>
    <ndxf>
      <fill>
        <patternFill patternType="solid">
          <bgColor theme="0"/>
        </patternFill>
      </fill>
    </ndxf>
  </rcc>
  <rcc rId="3712" sId="1" xfDxf="1" dxf="1">
    <oc r="W24">
      <v>0</v>
    </oc>
    <nc r="W24">
      <v>13.3</v>
    </nc>
    <ndxf>
      <fill>
        <patternFill patternType="solid">
          <bgColor theme="0"/>
        </patternFill>
      </fill>
    </ndxf>
  </rcc>
  <rcc rId="3713" sId="1" xfDxf="1" dxf="1">
    <oc r="X24">
      <v>0</v>
    </oc>
    <nc r="X24">
      <v>13.3</v>
    </nc>
    <ndxf>
      <fill>
        <patternFill patternType="solid">
          <bgColor theme="0"/>
        </patternFill>
      </fill>
    </ndxf>
  </rcc>
  <rcc rId="3714" sId="1" xfDxf="1" dxf="1">
    <oc r="Y24">
      <v>0</v>
    </oc>
    <nc r="Y24">
      <v>13</v>
    </nc>
    <ndxf>
      <fill>
        <patternFill patternType="solid">
          <bgColor theme="0"/>
        </patternFill>
      </fill>
    </ndxf>
  </rcc>
  <rcc rId="3715" sId="1" xfDxf="1" dxf="1">
    <oc r="Z24">
      <v>0</v>
    </oc>
    <nc r="Z24">
      <v>13</v>
    </nc>
    <ndxf>
      <fill>
        <patternFill patternType="solid">
          <bgColor theme="0"/>
        </patternFill>
      </fill>
    </ndxf>
  </rcc>
  <rcc rId="3716" sId="1" xfDxf="1" dxf="1">
    <oc r="AA24" t="inlineStr">
      <is>
        <t>monster@monstergolf.org</t>
      </is>
    </oc>
    <nc r="AA24" t="inlineStr">
      <is>
        <t>Volgren@aol.com</t>
      </is>
    </nc>
    <ndxf>
      <fill>
        <patternFill patternType="solid">
          <bgColor theme="0"/>
        </patternFill>
      </fill>
    </ndxf>
  </rcc>
  <rcc rId="3717" sId="1" xfDxf="1" dxf="1">
    <oc r="AB24" t="inlineStr">
      <is>
        <t>NULL</t>
      </is>
    </oc>
    <nc r="AB24" t="inlineStr">
      <is>
        <t>Volgren@aol.com</t>
      </is>
    </nc>
    <ndxf>
      <fill>
        <patternFill patternType="solid">
          <bgColor theme="0"/>
        </patternFill>
      </fill>
    </ndxf>
  </rcc>
  <rcc rId="3718" sId="1" xfDxf="1" dxf="1">
    <oc r="AC24" t="inlineStr">
      <is>
        <t>NULL</t>
      </is>
    </oc>
    <nc r="AC24">
      <v>6366863</v>
    </nc>
    <ndxf>
      <fill>
        <patternFill patternType="solid">
          <bgColor theme="0"/>
        </patternFill>
      </fill>
    </ndxf>
  </rcc>
  <rcc rId="3719" sId="1" xfDxf="1" dxf="1">
    <oc r="AD24">
      <v>0</v>
    </oc>
    <nc r="AD24">
      <v>20</v>
    </nc>
    <ndxf>
      <fill>
        <patternFill patternType="solid">
          <bgColor theme="0"/>
        </patternFill>
      </fill>
    </ndxf>
  </rcc>
  <rcc rId="3720" sId="1" xfDxf="1" dxf="1" numFmtId="27">
    <oc r="AE24" t="inlineStr">
      <is>
        <t>NULL</t>
      </is>
    </oc>
    <nc r="AE24">
      <v>42135.885034722225</v>
    </nc>
    <ndxf>
      <numFmt numFmtId="164" formatCode="m/d/yy\ h:mm;@"/>
      <fill>
        <patternFill patternType="solid">
          <bgColor theme="0"/>
        </patternFill>
      </fill>
    </ndxf>
  </rcc>
  <rcc rId="3721" sId="1" xfDxf="1" dxf="1">
    <oc r="A25">
      <v>1684</v>
    </oc>
    <nc r="A25">
      <v>1692</v>
    </nc>
    <ndxf>
      <fill>
        <patternFill patternType="solid">
          <bgColor theme="0"/>
        </patternFill>
      </fill>
    </ndxf>
  </rcc>
  <rcc rId="3722" sId="1" xfDxf="1" dxf="1">
    <oc r="B25">
      <v>29.7</v>
    </oc>
    <nc r="B25">
      <v>30.5</v>
    </nc>
    <ndxf>
      <fill>
        <patternFill patternType="solid">
          <bgColor theme="0"/>
        </patternFill>
      </fill>
    </ndxf>
  </rcc>
  <rfmt sheetId="1" xfDxf="1" sqref="C25" start="0" length="0">
    <dxf>
      <fill>
        <patternFill patternType="solid">
          <bgColor theme="0"/>
        </patternFill>
      </fill>
    </dxf>
  </rfmt>
  <rcc rId="3723" sId="1" xfDxf="1" dxf="1">
    <oc r="D25">
      <v>29</v>
    </oc>
    <nc r="D25">
      <v>288</v>
    </nc>
    <ndxf>
      <fill>
        <patternFill patternType="solid">
          <bgColor theme="0"/>
        </patternFill>
      </fill>
    </ndxf>
  </rcc>
  <rcc rId="3724" sId="1" xfDxf="1" dxf="1">
    <oc r="E25" t="inlineStr">
      <is>
        <t>Mike</t>
      </is>
    </oc>
    <nc r="E25" t="inlineStr">
      <is>
        <t>KT</t>
      </is>
    </nc>
    <ndxf>
      <fill>
        <patternFill patternType="solid">
          <bgColor theme="0"/>
        </patternFill>
      </fill>
    </ndxf>
  </rcc>
  <rcc rId="3725" sId="1" xfDxf="1" dxf="1">
    <oc r="F25" t="inlineStr">
      <is>
        <t>Schuette</t>
      </is>
    </oc>
    <nc r="F25" t="inlineStr">
      <is>
        <t>Thayer</t>
      </is>
    </nc>
    <ndxf>
      <fill>
        <patternFill patternType="solid">
          <bgColor theme="0"/>
        </patternFill>
      </fill>
    </ndxf>
  </rcc>
  <rcc rId="3726" sId="1" xfDxf="1" dxf="1">
    <oc r="G25">
      <v>155</v>
    </oc>
    <nc r="G25">
      <v>359</v>
    </nc>
    <ndxf>
      <fill>
        <patternFill patternType="solid">
          <bgColor theme="0"/>
        </patternFill>
      </fill>
    </ndxf>
  </rcc>
  <rcc rId="3727" sId="1" xfDxf="1" dxf="1">
    <oc r="H25">
      <v>16.399999999999999</v>
    </oc>
    <nc r="H25">
      <v>16.8</v>
    </nc>
    <ndxf>
      <fill>
        <patternFill patternType="solid">
          <bgColor theme="0"/>
        </patternFill>
      </fill>
    </ndxf>
  </rcc>
  <rcc rId="3728" sId="1" xfDxf="1" dxf="1">
    <oc r="I25">
      <v>16.399999999999999</v>
    </oc>
    <nc r="I25">
      <v>16.8</v>
    </nc>
    <ndxf>
      <fill>
        <patternFill patternType="solid">
          <bgColor theme="0"/>
        </patternFill>
      </fill>
    </ndxf>
  </rcc>
  <rcc rId="3729" sId="1" xfDxf="1" dxf="1">
    <oc r="J25">
      <v>16.399999999999999</v>
    </oc>
    <nc r="J25">
      <v>16.8</v>
    </nc>
    <ndxf>
      <fill>
        <patternFill patternType="solid">
          <bgColor theme="0"/>
        </patternFill>
      </fill>
    </ndxf>
  </rcc>
  <rcc rId="3730" sId="1" xfDxf="1" dxf="1">
    <oc r="K25">
      <v>16</v>
    </oc>
    <nc r="K25">
      <v>17</v>
    </nc>
    <ndxf>
      <fill>
        <patternFill patternType="solid">
          <bgColor theme="0"/>
        </patternFill>
      </fill>
    </ndxf>
  </rcc>
  <rcc rId="3731" sId="1" xfDxf="1" dxf="1">
    <oc r="L25">
      <v>16</v>
    </oc>
    <nc r="L25">
      <v>17</v>
    </nc>
    <ndxf>
      <fill>
        <patternFill patternType="solid">
          <bgColor theme="0"/>
        </patternFill>
      </fill>
    </ndxf>
  </rcc>
  <rcc rId="3732" sId="1" xfDxf="1" dxf="1">
    <oc r="M25" t="inlineStr">
      <is>
        <t>mikeshooty@hotmail.com</t>
      </is>
    </oc>
    <nc r="M25" t="inlineStr">
      <is>
        <t>ktthayer@hotmail.com</t>
      </is>
    </nc>
    <ndxf>
      <fill>
        <patternFill patternType="solid">
          <bgColor theme="0"/>
        </patternFill>
      </fill>
    </ndxf>
  </rcc>
  <rcc rId="3733" sId="1" xfDxf="1" dxf="1">
    <oc r="N25" t="inlineStr">
      <is>
        <t>mikeshooty@hotmail.com</t>
      </is>
    </oc>
    <nc r="N25" t="inlineStr">
      <is>
        <t>ktthayer@hotmail.com</t>
      </is>
    </nc>
    <ndxf>
      <fill>
        <patternFill patternType="solid">
          <bgColor theme="0"/>
        </patternFill>
      </fill>
    </ndxf>
  </rcc>
  <rcc rId="3734" sId="1" xfDxf="1" dxf="1">
    <nc r="O25">
      <v>5449442</v>
    </nc>
    <ndxf>
      <fill>
        <patternFill patternType="solid">
          <bgColor theme="0"/>
        </patternFill>
      </fill>
    </ndxf>
  </rcc>
  <rcc rId="3735" sId="1" xfDxf="1" dxf="1">
    <oc r="P25">
      <v>57</v>
    </oc>
    <nc r="P25">
      <v>28</v>
    </nc>
    <ndxf>
      <fill>
        <patternFill patternType="solid">
          <bgColor theme="0"/>
        </patternFill>
      </fill>
    </ndxf>
  </rcc>
  <rcc rId="3736" sId="1" xfDxf="1" dxf="1" numFmtId="27">
    <oc r="Q25">
      <v>42133.900763888887</v>
    </oc>
    <nc r="Q25">
      <v>42135.908645833333</v>
    </nc>
    <ndxf>
      <numFmt numFmtId="164" formatCode="m/d/yy\ h:mm;@"/>
      <fill>
        <patternFill patternType="solid">
          <bgColor theme="0"/>
        </patternFill>
      </fill>
    </ndxf>
  </rcc>
  <rcc rId="3737" sId="1" xfDxf="1" dxf="1">
    <oc r="R25">
      <v>336</v>
    </oc>
    <nc r="R25">
      <v>289</v>
    </nc>
    <ndxf>
      <fill>
        <patternFill patternType="solid">
          <bgColor theme="0"/>
        </patternFill>
      </fill>
    </ndxf>
  </rcc>
  <rcc rId="3738" sId="1" xfDxf="1" dxf="1">
    <oc r="S25" t="inlineStr">
      <is>
        <t>Hans</t>
      </is>
    </oc>
    <nc r="S25" t="inlineStr">
      <is>
        <t>Jeff</t>
      </is>
    </nc>
    <ndxf>
      <fill>
        <patternFill patternType="solid">
          <bgColor theme="0"/>
        </patternFill>
      </fill>
    </ndxf>
  </rcc>
  <rcc rId="3739" sId="1" xfDxf="1" dxf="1">
    <oc r="T25" t="inlineStr">
      <is>
        <t>Volz</t>
      </is>
    </oc>
    <nc r="T25" t="inlineStr">
      <is>
        <t>Wurmlinger</t>
      </is>
    </nc>
    <ndxf>
      <fill>
        <patternFill patternType="solid">
          <bgColor theme="0"/>
        </patternFill>
      </fill>
    </ndxf>
  </rcc>
  <rcc rId="3740" sId="1" xfDxf="1" dxf="1">
    <oc r="U25">
      <v>474</v>
    </oc>
    <nc r="U25">
      <v>370</v>
    </nc>
    <ndxf>
      <fill>
        <patternFill patternType="solid">
          <bgColor theme="0"/>
        </patternFill>
      </fill>
    </ndxf>
  </rcc>
  <rcc rId="3741" sId="1" xfDxf="1" dxf="1">
    <oc r="V25">
      <v>13.3</v>
    </oc>
    <nc r="V25">
      <v>13.7</v>
    </nc>
    <ndxf>
      <fill>
        <patternFill patternType="solid">
          <bgColor theme="0"/>
        </patternFill>
      </fill>
    </ndxf>
  </rcc>
  <rcc rId="3742" sId="1" xfDxf="1" dxf="1">
    <oc r="W25">
      <v>13.3</v>
    </oc>
    <nc r="W25">
      <v>13.7</v>
    </nc>
    <ndxf>
      <fill>
        <patternFill patternType="solid">
          <bgColor theme="0"/>
        </patternFill>
      </fill>
    </ndxf>
  </rcc>
  <rcc rId="3743" sId="1" xfDxf="1" dxf="1">
    <oc r="X25">
      <v>13.3</v>
    </oc>
    <nc r="X25">
      <v>13.7</v>
    </nc>
    <ndxf>
      <fill>
        <patternFill patternType="solid">
          <bgColor theme="0"/>
        </patternFill>
      </fill>
    </ndxf>
  </rcc>
  <rcc rId="3744" sId="1" xfDxf="1" dxf="1">
    <oc r="Y25">
      <v>13</v>
    </oc>
    <nc r="Y25">
      <v>14</v>
    </nc>
    <ndxf>
      <fill>
        <patternFill patternType="solid">
          <bgColor theme="0"/>
        </patternFill>
      </fill>
    </ndxf>
  </rcc>
  <rcc rId="3745" sId="1" xfDxf="1" dxf="1">
    <oc r="Z25">
      <v>13</v>
    </oc>
    <nc r="Z25">
      <v>14</v>
    </nc>
    <ndxf>
      <fill>
        <patternFill patternType="solid">
          <bgColor theme="0"/>
        </patternFill>
      </fill>
    </ndxf>
  </rcc>
  <rcc rId="3746" sId="1" xfDxf="1" dxf="1">
    <oc r="AA25" t="inlineStr">
      <is>
        <t>Volgren@aol.com</t>
      </is>
    </oc>
    <nc r="AA25" t="inlineStr">
      <is>
        <t>Hockeytown77@gmail.com</t>
      </is>
    </nc>
    <ndxf>
      <fill>
        <patternFill patternType="solid">
          <bgColor theme="0"/>
        </patternFill>
      </fill>
    </ndxf>
  </rcc>
  <rcc rId="3747" sId="1" xfDxf="1" dxf="1">
    <oc r="AB25" t="inlineStr">
      <is>
        <t>Volgren@aol.com</t>
      </is>
    </oc>
    <nc r="AB25" t="inlineStr">
      <is>
        <t>Hockeytown77@gmail.com</t>
      </is>
    </nc>
    <ndxf>
      <fill>
        <patternFill patternType="solid">
          <bgColor theme="0"/>
        </patternFill>
      </fill>
    </ndxf>
  </rcc>
  <rcc rId="3748" sId="1" xfDxf="1" dxf="1">
    <oc r="AC25">
      <v>6366863</v>
    </oc>
    <nc r="AC25"/>
    <ndxf>
      <fill>
        <patternFill patternType="solid">
          <bgColor theme="0"/>
        </patternFill>
      </fill>
    </ndxf>
  </rcc>
  <rcc rId="3749" sId="1" xfDxf="1" dxf="1">
    <oc r="AD25">
      <v>14</v>
    </oc>
    <nc r="AD25">
      <v>26</v>
    </nc>
    <ndxf>
      <fill>
        <patternFill patternType="solid">
          <bgColor theme="0"/>
        </patternFill>
      </fill>
    </ndxf>
  </rcc>
  <rcc rId="3750" sId="1" xfDxf="1" dxf="1" numFmtId="27">
    <oc r="AE25">
      <v>42105.81181712963</v>
    </oc>
    <nc r="AE25">
      <v>41786.014155092591</v>
    </nc>
    <ndxf>
      <numFmt numFmtId="164" formatCode="m/d/yy\ h:mm;@"/>
      <fill>
        <patternFill patternType="solid">
          <bgColor theme="0"/>
        </patternFill>
      </fill>
    </ndxf>
  </rcc>
  <rcc rId="3751" sId="1" xfDxf="1" dxf="1">
    <oc r="A26">
      <v>1692</v>
    </oc>
    <nc r="A26">
      <v>1679</v>
    </nc>
    <ndxf>
      <fill>
        <patternFill patternType="solid">
          <bgColor theme="0"/>
        </patternFill>
      </fill>
    </ndxf>
  </rcc>
  <rcc rId="3752" sId="1" xfDxf="1" dxf="1">
    <oc r="B26">
      <v>30.5</v>
    </oc>
    <nc r="B26">
      <v>30.6</v>
    </nc>
    <ndxf>
      <fill>
        <patternFill patternType="solid">
          <bgColor theme="0"/>
        </patternFill>
      </fill>
    </ndxf>
  </rcc>
  <rfmt sheetId="1" xfDxf="1" sqref="C26" start="0" length="0">
    <dxf>
      <fill>
        <patternFill patternType="solid">
          <bgColor theme="0"/>
        </patternFill>
      </fill>
    </dxf>
  </rfmt>
  <rcc rId="3753" sId="1" xfDxf="1" dxf="1">
    <oc r="D26">
      <v>288</v>
    </oc>
    <nc r="D26">
      <v>110</v>
    </nc>
    <ndxf>
      <fill>
        <patternFill patternType="solid">
          <bgColor theme="0"/>
        </patternFill>
      </fill>
    </ndxf>
  </rcc>
  <rcc rId="3754" sId="1" xfDxf="1" dxf="1">
    <oc r="E26" t="inlineStr">
      <is>
        <t>KT</t>
      </is>
    </oc>
    <nc r="E26" t="inlineStr">
      <is>
        <t>Scott</t>
      </is>
    </nc>
    <ndxf>
      <fill>
        <patternFill patternType="solid">
          <bgColor theme="0"/>
        </patternFill>
      </fill>
    </ndxf>
  </rcc>
  <rcc rId="3755" sId="1" xfDxf="1" dxf="1">
    <oc r="F26" t="inlineStr">
      <is>
        <t>Thayer</t>
      </is>
    </oc>
    <nc r="F26" t="inlineStr">
      <is>
        <t>Hanson</t>
      </is>
    </nc>
    <ndxf>
      <fill>
        <patternFill patternType="solid">
          <bgColor theme="0"/>
        </patternFill>
      </fill>
    </ndxf>
  </rcc>
  <rcc rId="3756" sId="1" xfDxf="1" dxf="1">
    <oc r="G26">
      <v>359</v>
    </oc>
    <nc r="G26">
      <v>70</v>
    </nc>
    <ndxf>
      <fill>
        <patternFill patternType="solid">
          <bgColor theme="0"/>
        </patternFill>
      </fill>
    </ndxf>
  </rcc>
  <rcc rId="3757" sId="1" xfDxf="1" dxf="1">
    <oc r="H26">
      <v>16.8</v>
    </oc>
    <nc r="H26">
      <v>16.399999999999999</v>
    </nc>
    <ndxf>
      <fill>
        <patternFill patternType="solid">
          <bgColor theme="0"/>
        </patternFill>
      </fill>
    </ndxf>
  </rcc>
  <rcc rId="3758" sId="1" xfDxf="1" dxf="1">
    <oc r="I26">
      <v>16.8</v>
    </oc>
    <nc r="I26">
      <v>16.399999999999999</v>
    </nc>
    <ndxf>
      <fill>
        <patternFill patternType="solid">
          <bgColor theme="0"/>
        </patternFill>
      </fill>
    </ndxf>
  </rcc>
  <rcc rId="3759" sId="1" xfDxf="1" dxf="1">
    <oc r="J26">
      <v>16.8</v>
    </oc>
    <nc r="J26">
      <v>16.399999999999999</v>
    </nc>
    <ndxf>
      <fill>
        <patternFill patternType="solid">
          <bgColor theme="0"/>
        </patternFill>
      </fill>
    </ndxf>
  </rcc>
  <rcc rId="3760" sId="1" xfDxf="1" dxf="1">
    <oc r="K26">
      <v>17</v>
    </oc>
    <nc r="K26">
      <v>16</v>
    </nc>
    <ndxf>
      <fill>
        <patternFill patternType="solid">
          <bgColor theme="0"/>
        </patternFill>
      </fill>
    </ndxf>
  </rcc>
  <rcc rId="3761" sId="1" xfDxf="1" dxf="1">
    <oc r="L26">
      <v>17</v>
    </oc>
    <nc r="L26">
      <v>16</v>
    </nc>
    <ndxf>
      <fill>
        <patternFill patternType="solid">
          <bgColor theme="0"/>
        </patternFill>
      </fill>
    </ndxf>
  </rcc>
  <rcc rId="3762" sId="1" xfDxf="1" dxf="1">
    <oc r="M26" t="inlineStr">
      <is>
        <t>ktthayer@hotmail.com</t>
      </is>
    </oc>
    <nc r="M26" t="inlineStr">
      <is>
        <t>hallidie@hallidie.com</t>
      </is>
    </nc>
    <ndxf>
      <fill>
        <patternFill patternType="solid">
          <bgColor theme="0"/>
        </patternFill>
      </fill>
    </ndxf>
  </rcc>
  <rcc rId="3763" sId="1" xfDxf="1" dxf="1">
    <oc r="N26" t="inlineStr">
      <is>
        <t>ktthayer@hotmail.com</t>
      </is>
    </oc>
    <nc r="N26" t="inlineStr">
      <is>
        <t>hallidie@hallidie.com</t>
      </is>
    </nc>
    <ndxf>
      <fill>
        <patternFill patternType="solid">
          <bgColor theme="0"/>
        </patternFill>
      </fill>
    </ndxf>
  </rcc>
  <rcc rId="3764" sId="1" xfDxf="1" dxf="1">
    <oc r="O26">
      <v>5449442</v>
    </oc>
    <nc r="O26"/>
    <ndxf>
      <fill>
        <patternFill patternType="solid">
          <bgColor theme="0"/>
        </patternFill>
      </fill>
    </ndxf>
  </rcc>
  <rcc rId="3765" sId="1" xfDxf="1" dxf="1">
    <oc r="P26">
      <v>13</v>
    </oc>
    <nc r="P26">
      <v>111</v>
    </nc>
    <ndxf>
      <fill>
        <patternFill patternType="solid">
          <bgColor theme="0"/>
        </patternFill>
      </fill>
    </ndxf>
  </rcc>
  <rcc rId="3766" sId="1" xfDxf="1" dxf="1" numFmtId="27">
    <oc r="Q26">
      <v>41786.013287037036</v>
    </oc>
    <nc r="Q26">
      <v>42128.451435185183</v>
    </nc>
    <ndxf>
      <numFmt numFmtId="164" formatCode="m/d/yy\ h:mm;@"/>
      <fill>
        <patternFill patternType="solid">
          <bgColor theme="0"/>
        </patternFill>
      </fill>
    </ndxf>
  </rcc>
  <rcc rId="3767" sId="1" xfDxf="1" dxf="1">
    <oc r="R26">
      <v>289</v>
    </oc>
    <nc r="R26">
      <v>151</v>
    </nc>
    <ndxf>
      <fill>
        <patternFill patternType="solid">
          <bgColor theme="0"/>
        </patternFill>
      </fill>
    </ndxf>
  </rcc>
  <rcc rId="3768" sId="1" xfDxf="1" dxf="1">
    <oc r="S26" t="inlineStr">
      <is>
        <t>Jeff</t>
      </is>
    </oc>
    <nc r="S26" t="inlineStr">
      <is>
        <t>Ian</t>
      </is>
    </nc>
    <ndxf>
      <fill>
        <patternFill patternType="solid">
          <bgColor theme="0"/>
        </patternFill>
      </fill>
    </ndxf>
  </rcc>
  <rcc rId="3769" sId="1" xfDxf="1" dxf="1">
    <oc r="T26" t="inlineStr">
      <is>
        <t>Wurmlinger</t>
      </is>
    </oc>
    <nc r="T26" t="inlineStr">
      <is>
        <t>Quarders</t>
      </is>
    </nc>
    <ndxf>
      <fill>
        <patternFill patternType="solid">
          <bgColor theme="0"/>
        </patternFill>
      </fill>
    </ndxf>
  </rcc>
  <rcc rId="3770" sId="1" xfDxf="1" dxf="1">
    <oc r="U26">
      <v>370</v>
    </oc>
    <nc r="U26">
      <v>264</v>
    </nc>
    <ndxf>
      <fill>
        <patternFill patternType="solid">
          <bgColor theme="0"/>
        </patternFill>
      </fill>
    </ndxf>
  </rcc>
  <rcc rId="3771" sId="1" xfDxf="1" dxf="1">
    <oc r="V26">
      <v>13.7</v>
    </oc>
    <nc r="V26">
      <v>14.2</v>
    </nc>
    <ndxf>
      <fill>
        <patternFill patternType="solid">
          <bgColor theme="0"/>
        </patternFill>
      </fill>
    </ndxf>
  </rcc>
  <rcc rId="3772" sId="1" xfDxf="1" dxf="1">
    <oc r="W26">
      <v>13.7</v>
    </oc>
    <nc r="W26">
      <v>14.2</v>
    </nc>
    <ndxf>
      <fill>
        <patternFill patternType="solid">
          <bgColor theme="0"/>
        </patternFill>
      </fill>
    </ndxf>
  </rcc>
  <rcc rId="3773" sId="1" xfDxf="1" dxf="1">
    <oc r="X26">
      <v>13.7</v>
    </oc>
    <nc r="X26">
      <v>14.2</v>
    </nc>
    <ndxf>
      <fill>
        <patternFill patternType="solid">
          <bgColor theme="0"/>
        </patternFill>
      </fill>
    </ndxf>
  </rcc>
  <rfmt sheetId="1" xfDxf="1" sqref="Y26" start="0" length="0">
    <dxf>
      <fill>
        <patternFill patternType="solid">
          <bgColor theme="0"/>
        </patternFill>
      </fill>
    </dxf>
  </rfmt>
  <rfmt sheetId="1" xfDxf="1" sqref="Z26" start="0" length="0">
    <dxf>
      <fill>
        <patternFill patternType="solid">
          <bgColor theme="0"/>
        </patternFill>
      </fill>
    </dxf>
  </rfmt>
  <rcc rId="3774" sId="1" xfDxf="1" dxf="1">
    <oc r="AA26" t="inlineStr">
      <is>
        <t>Hockeytown77@gmail.com</t>
      </is>
    </oc>
    <nc r="AA26" t="inlineStr">
      <is>
        <t>iquarders@machinetoolworks.com</t>
      </is>
    </nc>
    <ndxf>
      <fill>
        <patternFill patternType="solid">
          <bgColor theme="0"/>
        </patternFill>
      </fill>
    </ndxf>
  </rcc>
  <rcc rId="3775" sId="1" xfDxf="1" dxf="1">
    <oc r="AB26" t="inlineStr">
      <is>
        <t>Hockeytown77@gmail.com</t>
      </is>
    </oc>
    <nc r="AB26" t="inlineStr">
      <is>
        <t>iquarders@machinetoolworks.com</t>
      </is>
    </nc>
    <ndxf>
      <fill>
        <patternFill patternType="solid">
          <bgColor theme="0"/>
        </patternFill>
      </fill>
    </ndxf>
  </rcc>
  <rfmt sheetId="1" xfDxf="1" sqref="AC26" start="0" length="0">
    <dxf>
      <fill>
        <patternFill patternType="solid">
          <bgColor theme="0"/>
        </patternFill>
      </fill>
    </dxf>
  </rfmt>
  <rcc rId="3776" sId="1" xfDxf="1" dxf="1">
    <oc r="AD26">
      <v>26</v>
    </oc>
    <nc r="AD26">
      <v>20</v>
    </nc>
    <ndxf>
      <fill>
        <patternFill patternType="solid">
          <bgColor theme="0"/>
        </patternFill>
      </fill>
    </ndxf>
  </rcc>
  <rcc rId="3777" sId="1" xfDxf="1" dxf="1" numFmtId="27">
    <oc r="AE26">
      <v>41786.014155092591</v>
    </oc>
    <nc r="AE26">
      <v>41786.011493055557</v>
    </nc>
    <ndxf>
      <numFmt numFmtId="164" formatCode="m/d/yy\ h:mm;@"/>
      <fill>
        <patternFill patternType="solid">
          <bgColor theme="0"/>
        </patternFill>
      </fill>
    </ndxf>
  </rcc>
  <rcc rId="3778" sId="1" xfDxf="1" dxf="1">
    <oc r="A27">
      <v>1679</v>
    </oc>
    <nc r="A27">
      <v>1689</v>
    </nc>
    <ndxf>
      <fill>
        <patternFill patternType="solid">
          <bgColor theme="0"/>
        </patternFill>
      </fill>
    </ndxf>
  </rcc>
  <rcc rId="3779" sId="1" xfDxf="1" dxf="1">
    <oc r="B27">
      <v>30.6</v>
    </oc>
    <nc r="B27">
      <v>31.6</v>
    </nc>
    <ndxf>
      <fill>
        <patternFill patternType="solid">
          <bgColor theme="0"/>
        </patternFill>
      </fill>
    </ndxf>
  </rcc>
  <rfmt sheetId="1" xfDxf="1" sqref="C27" start="0" length="0">
    <dxf>
      <fill>
        <patternFill patternType="solid">
          <bgColor theme="0"/>
        </patternFill>
      </fill>
    </dxf>
  </rfmt>
  <rcc rId="3780" sId="1" xfDxf="1" dxf="1">
    <oc r="D27">
      <v>110</v>
    </oc>
    <nc r="D27">
      <v>35</v>
    </nc>
    <ndxf>
      <fill>
        <patternFill patternType="solid">
          <bgColor theme="0"/>
        </patternFill>
      </fill>
    </ndxf>
  </rcc>
  <rcc rId="3781" sId="1" xfDxf="1" dxf="1">
    <oc r="E27" t="inlineStr">
      <is>
        <t>Scott</t>
      </is>
    </oc>
    <nc r="E27" t="inlineStr">
      <is>
        <t>Patti</t>
      </is>
    </nc>
    <ndxf>
      <fill>
        <patternFill patternType="solid">
          <bgColor theme="0"/>
        </patternFill>
      </fill>
    </ndxf>
  </rcc>
  <rcc rId="3782" sId="1" xfDxf="1" dxf="1">
    <oc r="F27" t="inlineStr">
      <is>
        <t>Hanson</t>
      </is>
    </oc>
    <nc r="F27" t="inlineStr">
      <is>
        <t>Wald</t>
      </is>
    </nc>
    <ndxf>
      <fill>
        <patternFill patternType="solid">
          <bgColor theme="0"/>
        </patternFill>
      </fill>
    </ndxf>
  </rcc>
  <rcc rId="3783" sId="1" xfDxf="1" dxf="1">
    <oc r="G27">
      <v>70</v>
    </oc>
    <nc r="G27">
      <v>62</v>
    </nc>
    <ndxf>
      <fill>
        <patternFill patternType="solid">
          <bgColor theme="0"/>
        </patternFill>
      </fill>
    </ndxf>
  </rcc>
  <rcc rId="3784" sId="1" xfDxf="1" dxf="1">
    <oc r="H27">
      <v>16.399999999999999</v>
    </oc>
    <nc r="H27">
      <v>28.8</v>
    </nc>
    <ndxf>
      <fill>
        <patternFill patternType="solid">
          <bgColor theme="0"/>
        </patternFill>
      </fill>
    </ndxf>
  </rcc>
  <rcc rId="3785" sId="1" xfDxf="1" dxf="1">
    <oc r="I27">
      <v>16.399999999999999</v>
    </oc>
    <nc r="I27">
      <v>28.8</v>
    </nc>
    <ndxf>
      <fill>
        <patternFill patternType="solid">
          <bgColor theme="0"/>
        </patternFill>
      </fill>
    </ndxf>
  </rcc>
  <rcc rId="3786" sId="1" xfDxf="1" dxf="1">
    <oc r="J27">
      <v>16.399999999999999</v>
    </oc>
    <nc r="J27">
      <v>28.8</v>
    </nc>
    <ndxf>
      <fill>
        <patternFill patternType="solid">
          <bgColor theme="0"/>
        </patternFill>
      </fill>
    </ndxf>
  </rcc>
  <rcc rId="3787" sId="1" xfDxf="1" dxf="1">
    <oc r="K27">
      <v>16</v>
    </oc>
    <nc r="K27">
      <v>29</v>
    </nc>
    <ndxf>
      <fill>
        <patternFill patternType="solid">
          <bgColor theme="0"/>
        </patternFill>
      </fill>
    </ndxf>
  </rcc>
  <rcc rId="3788" sId="1" xfDxf="1" dxf="1">
    <oc r="L27">
      <v>16</v>
    </oc>
    <nc r="L27">
      <v>29</v>
    </nc>
    <ndxf>
      <font>
        <color auto="1"/>
      </font>
      <fill>
        <patternFill patternType="solid">
          <bgColor theme="0"/>
        </patternFill>
      </fill>
    </ndxf>
  </rcc>
  <rcc rId="3789" sId="1" xfDxf="1" dxf="1">
    <oc r="M27" t="inlineStr">
      <is>
        <t>hallidie@hallidie.com</t>
      </is>
    </oc>
    <nc r="M27" t="inlineStr">
      <is>
        <t>dewpwald@comcast.net</t>
      </is>
    </nc>
    <ndxf>
      <fill>
        <patternFill patternType="solid">
          <bgColor theme="0"/>
        </patternFill>
      </fill>
    </ndxf>
  </rcc>
  <rcc rId="3790" sId="1" xfDxf="1" dxf="1">
    <oc r="N27" t="inlineStr">
      <is>
        <t>hallidie@hallidie.com</t>
      </is>
    </oc>
    <nc r="N27" t="inlineStr">
      <is>
        <t>dewpwald@comcast.net</t>
      </is>
    </nc>
    <ndxf>
      <fill>
        <patternFill patternType="solid">
          <bgColor theme="0"/>
        </patternFill>
      </fill>
    </ndxf>
  </rcc>
  <rfmt sheetId="1" xfDxf="1" sqref="O27" start="0" length="0">
    <dxf>
      <fill>
        <patternFill patternType="solid">
          <bgColor theme="0"/>
        </patternFill>
      </fill>
    </dxf>
  </rfmt>
  <rcc rId="3791" sId="1" xfDxf="1" dxf="1">
    <oc r="P27">
      <v>111</v>
    </oc>
    <nc r="P27">
      <v>46</v>
    </nc>
    <ndxf>
      <fill>
        <patternFill patternType="solid">
          <bgColor theme="0"/>
        </patternFill>
      </fill>
    </ndxf>
  </rcc>
  <rcc rId="3792" sId="1" xfDxf="1" dxf="1" numFmtId="27">
    <oc r="Q27">
      <v>42128.451435185183</v>
    </oc>
    <nc r="Q27">
      <v>41786.014155092591</v>
    </nc>
    <ndxf>
      <numFmt numFmtId="164" formatCode="m/d/yy\ h:mm;@"/>
      <fill>
        <patternFill patternType="solid">
          <bgColor theme="0"/>
        </patternFill>
      </fill>
    </ndxf>
  </rcc>
  <rcc rId="3793" sId="1" xfDxf="1" dxf="1">
    <oc r="R27">
      <v>151</v>
    </oc>
    <nc r="R27">
      <v>72</v>
    </nc>
    <ndxf>
      <fill>
        <patternFill patternType="solid">
          <bgColor theme="0"/>
        </patternFill>
      </fill>
    </ndxf>
  </rcc>
  <rcc rId="3794" sId="1" xfDxf="1" dxf="1">
    <oc r="S27" t="inlineStr">
      <is>
        <t>Ian</t>
      </is>
    </oc>
    <nc r="S27" t="inlineStr">
      <is>
        <t>Jim</t>
      </is>
    </nc>
    <ndxf>
      <fill>
        <patternFill patternType="solid">
          <bgColor theme="0"/>
        </patternFill>
      </fill>
    </ndxf>
  </rcc>
  <rcc rId="3795" sId="1" xfDxf="1" dxf="1">
    <oc r="T27" t="inlineStr">
      <is>
        <t>Quarders</t>
      </is>
    </oc>
    <nc r="T27" t="inlineStr">
      <is>
        <t>Clark</t>
      </is>
    </nc>
    <ndxf>
      <fill>
        <patternFill patternType="solid">
          <bgColor theme="0"/>
        </patternFill>
      </fill>
    </ndxf>
  </rcc>
  <rcc rId="3796" sId="1" xfDxf="1" dxf="1">
    <oc r="U27">
      <v>264</v>
    </oc>
    <nc r="U27">
      <v>124</v>
    </nc>
    <ndxf>
      <fill>
        <patternFill patternType="solid">
          <bgColor theme="0"/>
        </patternFill>
      </fill>
    </ndxf>
  </rcc>
  <rcc rId="3797" sId="1" xfDxf="1" dxf="1">
    <oc r="V27">
      <v>14.2</v>
    </oc>
    <nc r="V27">
      <v>2.8</v>
    </nc>
    <ndxf>
      <fill>
        <patternFill patternType="solid">
          <bgColor theme="0"/>
        </patternFill>
      </fill>
    </ndxf>
  </rcc>
  <rcc rId="3798" sId="1" xfDxf="1" dxf="1">
    <oc r="W27">
      <v>14.2</v>
    </oc>
    <nc r="W27">
      <v>2.8</v>
    </nc>
    <ndxf>
      <fill>
        <patternFill patternType="solid">
          <bgColor theme="0"/>
        </patternFill>
      </fill>
    </ndxf>
  </rcc>
  <rcc rId="3799" sId="1" xfDxf="1" dxf="1">
    <oc r="X27">
      <v>14.2</v>
    </oc>
    <nc r="X27">
      <v>2.8</v>
    </nc>
    <ndxf>
      <fill>
        <patternFill patternType="solid">
          <bgColor theme="0"/>
        </patternFill>
      </fill>
    </ndxf>
  </rcc>
  <rcc rId="3800" sId="1" xfDxf="1" dxf="1">
    <oc r="Y27">
      <v>14</v>
    </oc>
    <nc r="Y27">
      <v>3</v>
    </nc>
    <ndxf>
      <fill>
        <patternFill patternType="solid">
          <bgColor theme="0"/>
        </patternFill>
      </fill>
    </ndxf>
  </rcc>
  <rcc rId="3801" sId="1" xfDxf="1" dxf="1">
    <oc r="Z27">
      <v>14</v>
    </oc>
    <nc r="Z27">
      <v>3</v>
    </nc>
    <ndxf>
      <fill>
        <patternFill patternType="solid">
          <bgColor theme="0"/>
        </patternFill>
      </fill>
    </ndxf>
  </rcc>
  <rcc rId="3802" sId="1" xfDxf="1" dxf="1">
    <oc r="AA27" t="inlineStr">
      <is>
        <t>iquarders@machinetoolworks.com</t>
      </is>
    </oc>
    <nc r="AA27" t="inlineStr">
      <is>
        <t>mivoz@hotmail.com</t>
      </is>
    </nc>
    <ndxf>
      <fill>
        <patternFill patternType="solid">
          <bgColor theme="0"/>
        </patternFill>
      </fill>
    </ndxf>
  </rcc>
  <rcc rId="3803" sId="1" xfDxf="1" dxf="1">
    <oc r="AB27" t="inlineStr">
      <is>
        <t>iquarders@machinetoolworks.com</t>
      </is>
    </oc>
    <nc r="AB27" t="inlineStr">
      <is>
        <t>Clarkja71@gmail.com</t>
      </is>
    </nc>
    <ndxf>
      <fill>
        <patternFill patternType="solid">
          <bgColor theme="0"/>
        </patternFill>
      </fill>
    </ndxf>
  </rcc>
  <rcc rId="3804" sId="1" xfDxf="1" dxf="1">
    <nc r="AC27">
      <v>7665609</v>
    </nc>
    <ndxf>
      <fill>
        <patternFill patternType="solid">
          <bgColor theme="0"/>
        </patternFill>
      </fill>
    </ndxf>
  </rcc>
  <rcc rId="3805" sId="1" xfDxf="1" dxf="1">
    <oc r="AD27">
      <v>20</v>
    </oc>
    <nc r="AD27">
      <v>109</v>
    </nc>
    <ndxf>
      <fill>
        <patternFill patternType="solid">
          <bgColor theme="0"/>
        </patternFill>
      </fill>
    </ndxf>
  </rcc>
  <rcc rId="3806" sId="1" xfDxf="1" dxf="1" numFmtId="27">
    <oc r="AE27">
      <v>41786.011493055557</v>
    </oc>
    <nc r="AE27">
      <v>41786.00476851852</v>
    </nc>
    <ndxf>
      <numFmt numFmtId="164" formatCode="m/d/yy\ h:mm;@"/>
      <fill>
        <patternFill patternType="solid">
          <bgColor theme="0"/>
        </patternFill>
      </fill>
    </ndxf>
  </rcc>
  <rcc rId="3807" sId="1" xfDxf="1" dxf="1">
    <oc r="A28">
      <v>1689</v>
    </oc>
    <nc r="A28">
      <v>1648</v>
    </nc>
    <ndxf>
      <fill>
        <patternFill patternType="solid">
          <bgColor theme="0"/>
        </patternFill>
      </fill>
    </ndxf>
  </rcc>
  <rcc rId="3808" sId="1" xfDxf="1" dxf="1">
    <oc r="B28">
      <v>31.6</v>
    </oc>
    <nc r="B28">
      <v>32.299999999999997</v>
    </nc>
    <ndxf>
      <fill>
        <patternFill patternType="solid">
          <bgColor theme="0"/>
        </patternFill>
      </fill>
    </ndxf>
  </rcc>
  <rfmt sheetId="1" xfDxf="1" sqref="C28" start="0" length="0">
    <dxf>
      <fill>
        <patternFill patternType="solid">
          <bgColor theme="0"/>
        </patternFill>
      </fill>
    </dxf>
  </rfmt>
  <rcc rId="3809" sId="1" xfDxf="1" dxf="1">
    <oc r="D28">
      <v>35</v>
    </oc>
    <nc r="D28">
      <v>140</v>
    </nc>
    <ndxf>
      <fill>
        <patternFill patternType="solid">
          <bgColor theme="0"/>
        </patternFill>
      </fill>
    </ndxf>
  </rcc>
  <rcc rId="3810" sId="1" xfDxf="1" dxf="1">
    <oc r="E28" t="inlineStr">
      <is>
        <t>Patti</t>
      </is>
    </oc>
    <nc r="E28" t="inlineStr">
      <is>
        <t>Joe</t>
      </is>
    </nc>
    <ndxf>
      <fill>
        <patternFill patternType="solid">
          <bgColor theme="0"/>
        </patternFill>
      </fill>
    </ndxf>
  </rcc>
  <rcc rId="3811" sId="1" xfDxf="1" dxf="1">
    <oc r="F28" t="inlineStr">
      <is>
        <t>Wald</t>
      </is>
    </oc>
    <nc r="F28" t="inlineStr">
      <is>
        <t>Bichler</t>
      </is>
    </nc>
    <ndxf>
      <fill>
        <patternFill patternType="solid">
          <bgColor theme="0"/>
        </patternFill>
      </fill>
    </ndxf>
  </rcc>
  <rcc rId="3812" sId="1" xfDxf="1" dxf="1">
    <oc r="G28">
      <v>62</v>
    </oc>
    <nc r="G28">
      <v>238</v>
    </nc>
    <ndxf>
      <fill>
        <patternFill patternType="solid">
          <bgColor theme="0"/>
        </patternFill>
      </fill>
    </ndxf>
  </rcc>
  <rcc rId="3813" sId="1" xfDxf="1" dxf="1">
    <oc r="H28">
      <v>28.8</v>
    </oc>
    <nc r="H28">
      <v>16.899999999999999</v>
    </nc>
    <ndxf>
      <fill>
        <patternFill patternType="solid">
          <bgColor theme="0"/>
        </patternFill>
      </fill>
    </ndxf>
  </rcc>
  <rcc rId="3814" sId="1" xfDxf="1" dxf="1">
    <oc r="I28">
      <v>28.8</v>
    </oc>
    <nc r="I28">
      <v>16.899999999999999</v>
    </nc>
    <ndxf>
      <fill>
        <patternFill patternType="solid">
          <bgColor theme="0"/>
        </patternFill>
      </fill>
    </ndxf>
  </rcc>
  <rcc rId="3815" sId="1" xfDxf="1" dxf="1">
    <oc r="J28">
      <v>28.8</v>
    </oc>
    <nc r="J28">
      <v>16.899999999999999</v>
    </nc>
    <ndxf>
      <fill>
        <patternFill patternType="solid">
          <bgColor theme="0"/>
        </patternFill>
      </fill>
    </ndxf>
  </rcc>
  <rcc rId="3816" sId="1" xfDxf="1" dxf="1">
    <oc r="K28">
      <v>29</v>
    </oc>
    <nc r="K28">
      <v>17</v>
    </nc>
    <ndxf>
      <fill>
        <patternFill patternType="solid">
          <bgColor theme="0"/>
        </patternFill>
      </fill>
    </ndxf>
  </rcc>
  <rcc rId="3817" sId="1" xfDxf="1" dxf="1">
    <oc r="L28">
      <v>29</v>
    </oc>
    <nc r="L28">
      <v>17</v>
    </nc>
    <ndxf>
      <font>
        <color auto="1"/>
      </font>
      <fill>
        <patternFill patternType="solid">
          <bgColor theme="0"/>
        </patternFill>
      </fill>
    </ndxf>
  </rcc>
  <rcc rId="3818" sId="1" xfDxf="1" dxf="1">
    <oc r="M28" t="inlineStr">
      <is>
        <t>dewpwald@comcast.net</t>
      </is>
    </oc>
    <nc r="M28" t="inlineStr">
      <is>
        <t>bichler@cox.net</t>
      </is>
    </nc>
    <ndxf>
      <fill>
        <patternFill patternType="solid">
          <bgColor theme="0"/>
        </patternFill>
      </fill>
    </ndxf>
  </rcc>
  <rcc rId="3819" sId="1" xfDxf="1" dxf="1">
    <oc r="N28" t="inlineStr">
      <is>
        <t>dewpwald@comcast.net</t>
      </is>
    </oc>
    <nc r="N28" t="inlineStr">
      <is>
        <t>bichler@cox.net</t>
      </is>
    </nc>
    <ndxf>
      <fill>
        <patternFill patternType="solid">
          <bgColor theme="0"/>
        </patternFill>
      </fill>
    </ndxf>
  </rcc>
  <rfmt sheetId="1" xfDxf="1" sqref="O28" start="0" length="0">
    <dxf>
      <fill>
        <patternFill patternType="solid">
          <bgColor theme="0"/>
        </patternFill>
      </fill>
    </dxf>
  </rfmt>
  <rcc rId="3820" sId="1" xfDxf="1" dxf="1">
    <oc r="P28">
      <v>46</v>
    </oc>
    <nc r="P28">
      <v>35</v>
    </nc>
    <ndxf>
      <fill>
        <patternFill patternType="solid">
          <bgColor theme="0"/>
        </patternFill>
      </fill>
    </ndxf>
  </rcc>
  <rcc rId="3821" sId="1" xfDxf="1" dxf="1" numFmtId="27">
    <oc r="Q28">
      <v>41786.014155092591</v>
    </oc>
    <nc r="Q28">
      <v>41442.511678240742</v>
    </nc>
    <ndxf>
      <numFmt numFmtId="164" formatCode="m/d/yy\ h:mm;@"/>
      <fill>
        <patternFill patternType="solid">
          <bgColor theme="0"/>
        </patternFill>
      </fill>
    </ndxf>
  </rcc>
  <rcc rId="3822" sId="1" xfDxf="1" dxf="1">
    <oc r="R28">
      <v>72</v>
    </oc>
    <nc r="R28">
      <v>292</v>
    </nc>
    <ndxf>
      <fill>
        <patternFill patternType="solid">
          <bgColor theme="0"/>
        </patternFill>
      </fill>
    </ndxf>
  </rcc>
  <rcc rId="3823" sId="1" xfDxf="1" dxf="1">
    <oc r="S28" t="inlineStr">
      <is>
        <t>Jim</t>
      </is>
    </oc>
    <nc r="S28" t="inlineStr">
      <is>
        <t>Mike</t>
      </is>
    </nc>
    <ndxf>
      <fill>
        <patternFill patternType="solid">
          <bgColor theme="0"/>
        </patternFill>
      </fill>
    </ndxf>
  </rcc>
  <rcc rId="3824" sId="1" xfDxf="1" dxf="1">
    <oc r="T28" t="inlineStr">
      <is>
        <t>Clark</t>
      </is>
    </oc>
    <nc r="T28" t="inlineStr">
      <is>
        <t>Bichler</t>
      </is>
    </nc>
    <ndxf>
      <fill>
        <patternFill patternType="solid">
          <bgColor theme="0"/>
        </patternFill>
      </fill>
    </ndxf>
  </rcc>
  <rcc rId="3825" sId="1" xfDxf="1" dxf="1">
    <oc r="U28">
      <v>124</v>
    </oc>
    <nc r="U28">
      <v>401</v>
    </nc>
    <ndxf>
      <fill>
        <patternFill patternType="solid">
          <bgColor theme="0"/>
        </patternFill>
      </fill>
    </ndxf>
  </rcc>
  <rcc rId="3826" sId="1" xfDxf="1" dxf="1">
    <oc r="V28">
      <v>2.8</v>
    </oc>
    <nc r="V28">
      <v>15.4</v>
    </nc>
    <ndxf>
      <fill>
        <patternFill patternType="solid">
          <bgColor theme="0"/>
        </patternFill>
      </fill>
    </ndxf>
  </rcc>
  <rcc rId="3827" sId="1" xfDxf="1" dxf="1">
    <oc r="W28">
      <v>2.8</v>
    </oc>
    <nc r="W28">
      <v>15.4</v>
    </nc>
    <ndxf>
      <fill>
        <patternFill patternType="solid">
          <bgColor theme="0"/>
        </patternFill>
      </fill>
    </ndxf>
  </rcc>
  <rcc rId="3828" sId="1" xfDxf="1" dxf="1">
    <oc r="X28">
      <v>2.8</v>
    </oc>
    <nc r="X28">
      <v>15.4</v>
    </nc>
    <ndxf>
      <fill>
        <patternFill patternType="solid">
          <bgColor theme="0"/>
        </patternFill>
      </fill>
    </ndxf>
  </rcc>
  <rcc rId="3829" sId="1" xfDxf="1" dxf="1">
    <oc r="Y28">
      <v>3</v>
    </oc>
    <nc r="Y28">
      <v>15</v>
    </nc>
    <ndxf>
      <fill>
        <patternFill patternType="solid">
          <bgColor theme="0"/>
        </patternFill>
      </fill>
    </ndxf>
  </rcc>
  <rcc rId="3830" sId="1" xfDxf="1" dxf="1">
    <oc r="Z28">
      <v>3</v>
    </oc>
    <nc r="Z28">
      <v>15</v>
    </nc>
    <ndxf>
      <fill>
        <patternFill patternType="solid">
          <bgColor theme="0"/>
        </patternFill>
      </fill>
    </ndxf>
  </rcc>
  <rcc rId="3831" sId="1" xfDxf="1" dxf="1">
    <oc r="AA28" t="inlineStr">
      <is>
        <t>mivoz@hotmail.com</t>
      </is>
    </oc>
    <nc r="AA28" t="inlineStr">
      <is>
        <t>mgbichler@q.com</t>
      </is>
    </nc>
    <ndxf>
      <fill>
        <patternFill patternType="solid">
          <bgColor theme="0"/>
        </patternFill>
      </fill>
    </ndxf>
  </rcc>
  <rcc rId="3832" sId="1" xfDxf="1" dxf="1">
    <oc r="AB28" t="inlineStr">
      <is>
        <t>Clarkja71@gmail.com</t>
      </is>
    </oc>
    <nc r="AB28" t="inlineStr">
      <is>
        <t>mgbichler@q.com</t>
      </is>
    </nc>
    <ndxf>
      <fill>
        <patternFill patternType="solid">
          <bgColor theme="0"/>
        </patternFill>
      </fill>
    </ndxf>
  </rcc>
  <rcc rId="3833" sId="1" xfDxf="1" dxf="1">
    <oc r="AC28">
      <v>7665609</v>
    </oc>
    <nc r="AC28"/>
    <ndxf>
      <fill>
        <patternFill patternType="solid">
          <bgColor theme="0"/>
        </patternFill>
      </fill>
    </ndxf>
  </rcc>
  <rcc rId="3834" sId="1" xfDxf="1" dxf="1">
    <oc r="AD28">
      <v>109</v>
    </oc>
    <nc r="AD28">
      <v>15</v>
    </nc>
    <ndxf>
      <fill>
        <patternFill patternType="solid">
          <bgColor theme="0"/>
        </patternFill>
      </fill>
    </ndxf>
  </rcc>
  <rcc rId="3835" sId="1" xfDxf="1" dxf="1" numFmtId="27">
    <oc r="AE28">
      <v>41786.00476851852</v>
    </oc>
    <nc r="AE28">
      <v>41442.515115740738</v>
    </nc>
    <ndxf>
      <numFmt numFmtId="164" formatCode="m/d/yy\ h:mm;@"/>
      <fill>
        <patternFill patternType="solid">
          <bgColor theme="0"/>
        </patternFill>
      </fill>
    </ndxf>
  </rcc>
  <rcc rId="3836" sId="1" xfDxf="1" dxf="1">
    <oc r="A29">
      <v>1648</v>
    </oc>
    <nc r="A29">
      <v>1686</v>
    </nc>
    <ndxf>
      <fill>
        <patternFill patternType="solid">
          <bgColor theme="0"/>
        </patternFill>
      </fill>
    </ndxf>
  </rcc>
  <rcc rId="3837" sId="1" xfDxf="1" dxf="1">
    <oc r="B29">
      <v>32.299999999999997</v>
    </oc>
    <nc r="B29">
      <v>32.4</v>
    </nc>
    <ndxf>
      <fill>
        <patternFill patternType="solid">
          <bgColor theme="0"/>
        </patternFill>
      </fill>
    </ndxf>
  </rcc>
  <rfmt sheetId="1" xfDxf="1" sqref="C29" start="0" length="0">
    <dxf>
      <fill>
        <patternFill patternType="solid">
          <bgColor theme="0"/>
        </patternFill>
      </fill>
    </dxf>
  </rfmt>
  <rcc rId="3838" sId="1" xfDxf="1" dxf="1">
    <oc r="D29">
      <v>140</v>
    </oc>
    <nc r="D29">
      <v>303</v>
    </nc>
    <ndxf>
      <fill>
        <patternFill patternType="solid">
          <bgColor theme="0"/>
        </patternFill>
      </fill>
    </ndxf>
  </rcc>
  <rcc rId="3839" sId="1" xfDxf="1" dxf="1">
    <oc r="E29" t="inlineStr">
      <is>
        <t>Joe</t>
      </is>
    </oc>
    <nc r="E29" t="inlineStr">
      <is>
        <t>Greg</t>
      </is>
    </nc>
    <ndxf>
      <fill>
        <patternFill patternType="solid">
          <bgColor theme="0"/>
        </patternFill>
      </fill>
    </ndxf>
  </rcc>
  <rcc rId="3840" sId="1" xfDxf="1" dxf="1">
    <oc r="F29" t="inlineStr">
      <is>
        <t>Bichler</t>
      </is>
    </oc>
    <nc r="F29" t="inlineStr">
      <is>
        <t>Robertson</t>
      </is>
    </nc>
    <ndxf>
      <fill>
        <patternFill patternType="solid">
          <bgColor theme="0"/>
        </patternFill>
      </fill>
    </ndxf>
  </rcc>
  <rcc rId="3841" sId="1" xfDxf="1" dxf="1">
    <oc r="G29">
      <v>238</v>
    </oc>
    <nc r="G29">
      <v>392</v>
    </nc>
    <ndxf>
      <fill>
        <patternFill patternType="solid">
          <bgColor theme="0"/>
        </patternFill>
      </fill>
    </ndxf>
  </rcc>
  <rcc rId="3842" sId="1" xfDxf="1" dxf="1">
    <oc r="H29">
      <v>16.899999999999999</v>
    </oc>
    <nc r="H29">
      <v>14.9</v>
    </nc>
    <ndxf>
      <fill>
        <patternFill patternType="solid">
          <bgColor theme="0"/>
        </patternFill>
      </fill>
    </ndxf>
  </rcc>
  <rcc rId="3843" sId="1" xfDxf="1" dxf="1">
    <oc r="I29">
      <v>16.899999999999999</v>
    </oc>
    <nc r="I29">
      <v>14.9</v>
    </nc>
    <ndxf>
      <fill>
        <patternFill patternType="solid">
          <bgColor theme="0"/>
        </patternFill>
      </fill>
    </ndxf>
  </rcc>
  <rcc rId="3844" sId="1" xfDxf="1" dxf="1">
    <oc r="J29">
      <v>16.899999999999999</v>
    </oc>
    <nc r="J29">
      <v>14.9</v>
    </nc>
    <ndxf>
      <fill>
        <patternFill patternType="solid">
          <bgColor theme="0"/>
        </patternFill>
      </fill>
    </ndxf>
  </rcc>
  <rcc rId="3845" sId="1" xfDxf="1" dxf="1">
    <oc r="K29">
      <v>17</v>
    </oc>
    <nc r="K29">
      <v>15</v>
    </nc>
    <ndxf>
      <fill>
        <patternFill patternType="solid">
          <bgColor theme="0"/>
        </patternFill>
      </fill>
    </ndxf>
  </rcc>
  <rcc rId="3846" sId="1" xfDxf="1" dxf="1">
    <oc r="L29">
      <v>17</v>
    </oc>
    <nc r="L29">
      <v>15</v>
    </nc>
    <ndxf>
      <fill>
        <patternFill patternType="solid">
          <bgColor theme="0"/>
        </patternFill>
      </fill>
    </ndxf>
  </rcc>
  <rcc rId="3847" sId="1" xfDxf="1" dxf="1">
    <oc r="M29" t="inlineStr">
      <is>
        <t>bichler@cox.net</t>
      </is>
    </oc>
    <nc r="M29" t="inlineStr">
      <is>
        <t>grobertson@russocorp.com</t>
      </is>
    </nc>
    <ndxf>
      <fill>
        <patternFill patternType="solid">
          <bgColor theme="0"/>
        </patternFill>
      </fill>
    </ndxf>
  </rcc>
  <rcc rId="3848" sId="1" xfDxf="1" dxf="1">
    <oc r="N29" t="inlineStr">
      <is>
        <t>bichler@cox.net</t>
      </is>
    </oc>
    <nc r="N29" t="inlineStr">
      <is>
        <t>grobertson@russocorp.com</t>
      </is>
    </nc>
    <ndxf>
      <fill>
        <patternFill patternType="solid">
          <bgColor theme="0"/>
        </patternFill>
      </fill>
    </ndxf>
  </rcc>
  <rfmt sheetId="1" xfDxf="1" sqref="O29" start="0" length="0">
    <dxf>
      <fill>
        <patternFill patternType="solid">
          <bgColor theme="0"/>
        </patternFill>
      </fill>
    </dxf>
  </rfmt>
  <rcc rId="3849" sId="1" xfDxf="1" dxf="1">
    <oc r="P29">
      <v>35</v>
    </oc>
    <nc r="P29">
      <v>9</v>
    </nc>
    <ndxf>
      <fill>
        <patternFill patternType="solid">
          <bgColor theme="0"/>
        </patternFill>
      </fill>
    </ndxf>
  </rcc>
  <rcc rId="3850" sId="1" xfDxf="1" dxf="1" numFmtId="27">
    <oc r="Q29">
      <v>41442.511678240742</v>
    </oc>
    <nc r="Q29">
      <v>41786.013287037036</v>
    </nc>
    <ndxf>
      <numFmt numFmtId="164" formatCode="m/d/yy\ h:mm;@"/>
      <fill>
        <patternFill patternType="solid">
          <bgColor theme="0"/>
        </patternFill>
      </fill>
    </ndxf>
  </rcc>
  <rcc rId="3851" sId="1" xfDxf="1" dxf="1">
    <oc r="R29">
      <v>292</v>
    </oc>
    <nc r="R29">
      <v>323</v>
    </nc>
    <ndxf>
      <fill>
        <patternFill patternType="solid">
          <bgColor theme="0"/>
        </patternFill>
      </fill>
    </ndxf>
  </rcc>
  <rcc rId="3852" sId="1" xfDxf="1" dxf="1">
    <oc r="S29" t="inlineStr">
      <is>
        <t>Mike</t>
      </is>
    </oc>
    <nc r="S29" t="inlineStr">
      <is>
        <t>Matt</t>
      </is>
    </nc>
    <ndxf>
      <fill>
        <patternFill patternType="solid">
          <bgColor theme="0"/>
        </patternFill>
      </fill>
    </ndxf>
  </rcc>
  <rcc rId="3853" sId="1" xfDxf="1" dxf="1">
    <oc r="T29" t="inlineStr">
      <is>
        <t>Bichler</t>
      </is>
    </oc>
    <nc r="T29" t="inlineStr">
      <is>
        <t>Smith</t>
      </is>
    </nc>
    <ndxf>
      <fill>
        <patternFill patternType="solid">
          <bgColor theme="0"/>
        </patternFill>
      </fill>
    </ndxf>
  </rcc>
  <rcc rId="3854" sId="1" xfDxf="1" dxf="1">
    <oc r="U29">
      <v>401</v>
    </oc>
    <nc r="U29">
      <v>454</v>
    </nc>
    <ndxf>
      <fill>
        <patternFill patternType="solid">
          <bgColor theme="0"/>
        </patternFill>
      </fill>
    </ndxf>
  </rcc>
  <rcc rId="3855" sId="1" xfDxf="1" dxf="1">
    <oc r="V29">
      <v>15.4</v>
    </oc>
    <nc r="V29">
      <v>17.5</v>
    </nc>
    <ndxf>
      <fill>
        <patternFill patternType="solid">
          <bgColor theme="0"/>
        </patternFill>
      </fill>
    </ndxf>
  </rcc>
  <rcc rId="3856" sId="1" xfDxf="1" dxf="1">
    <oc r="W29">
      <v>15.4</v>
    </oc>
    <nc r="W29">
      <v>17.5</v>
    </nc>
    <ndxf>
      <fill>
        <patternFill patternType="solid">
          <bgColor theme="0"/>
        </patternFill>
      </fill>
    </ndxf>
  </rcc>
  <rcc rId="3857" sId="1" xfDxf="1" dxf="1">
    <oc r="X29">
      <v>15.4</v>
    </oc>
    <nc r="X29">
      <v>17.5</v>
    </nc>
    <ndxf>
      <fill>
        <patternFill patternType="solid">
          <bgColor theme="0"/>
        </patternFill>
      </fill>
    </ndxf>
  </rcc>
  <rcc rId="3858" sId="1" xfDxf="1" dxf="1">
    <oc r="Y29">
      <v>15</v>
    </oc>
    <nc r="Y29">
      <v>18</v>
    </nc>
    <ndxf>
      <fill>
        <patternFill patternType="solid">
          <bgColor theme="0"/>
        </patternFill>
      </fill>
    </ndxf>
  </rcc>
  <rcc rId="3859" sId="1" xfDxf="1" dxf="1">
    <oc r="Z29">
      <v>15</v>
    </oc>
    <nc r="Z29">
      <v>18</v>
    </nc>
    <ndxf>
      <fill>
        <patternFill patternType="solid">
          <bgColor theme="0"/>
        </patternFill>
      </fill>
    </ndxf>
  </rcc>
  <rcc rId="3860" sId="1" xfDxf="1" dxf="1">
    <oc r="AA29" t="inlineStr">
      <is>
        <t>mgbichler@q.com</t>
      </is>
    </oc>
    <nc r="AA29" t="inlineStr">
      <is>
        <t>Mdsmith0369@sbcglobal.com</t>
      </is>
    </nc>
    <ndxf>
      <fill>
        <patternFill patternType="solid">
          <bgColor theme="0"/>
        </patternFill>
      </fill>
    </ndxf>
  </rcc>
  <rcc rId="3861" sId="1" xfDxf="1" dxf="1">
    <oc r="AB29" t="inlineStr">
      <is>
        <t>mgbichler@q.com</t>
      </is>
    </oc>
    <nc r="AB29" t="inlineStr">
      <is>
        <t>Mdsmith0369@sbcglobal.com</t>
      </is>
    </nc>
    <ndxf>
      <fill>
        <patternFill patternType="solid">
          <bgColor theme="0"/>
        </patternFill>
      </fill>
    </ndxf>
  </rcc>
  <rfmt sheetId="1" xfDxf="1" sqref="AC29" start="0" length="0">
    <dxf>
      <fill>
        <patternFill patternType="solid">
          <bgColor theme="0"/>
        </patternFill>
      </fill>
    </dxf>
  </rfmt>
  <rcc rId="3862" sId="1" xfDxf="1" dxf="1">
    <oc r="AD29">
      <v>15</v>
    </oc>
    <nc r="AD29">
      <v>8</v>
    </nc>
    <ndxf>
      <fill>
        <patternFill patternType="solid">
          <bgColor theme="0"/>
        </patternFill>
      </fill>
    </ndxf>
  </rcc>
  <rcc rId="3863" sId="1" xfDxf="1" dxf="1" numFmtId="27">
    <oc r="AE29">
      <v>41442.515115740738</v>
    </oc>
    <nc r="AE29">
      <v>41786.013287037036</v>
    </nc>
    <ndxf>
      <numFmt numFmtId="164" formatCode="m/d/yy\ h:mm;@"/>
      <fill>
        <patternFill patternType="solid">
          <bgColor theme="0"/>
        </patternFill>
      </fill>
    </ndxf>
  </rcc>
  <rcc rId="3864" sId="1" xfDxf="1" dxf="1">
    <oc r="A30">
      <v>1686</v>
    </oc>
    <nc r="A30">
      <v>1654</v>
    </nc>
    <ndxf>
      <fill>
        <patternFill patternType="solid">
          <bgColor theme="0"/>
        </patternFill>
      </fill>
    </ndxf>
  </rcc>
  <rcc rId="3865" sId="1" xfDxf="1" dxf="1">
    <oc r="B30">
      <v>32.4</v>
    </oc>
    <nc r="B30">
      <v>32.5</v>
    </nc>
    <ndxf>
      <fill>
        <patternFill patternType="solid">
          <bgColor theme="0"/>
        </patternFill>
      </fill>
    </ndxf>
  </rcc>
  <rfmt sheetId="1" xfDxf="1" sqref="C30" start="0" length="0">
    <dxf>
      <fill>
        <patternFill patternType="solid">
          <bgColor theme="0"/>
        </patternFill>
      </fill>
    </dxf>
  </rfmt>
  <rcc rId="3866" sId="1" xfDxf="1" dxf="1">
    <oc r="D30">
      <v>303</v>
    </oc>
    <nc r="D30">
      <v>290</v>
    </nc>
    <ndxf>
      <fill>
        <patternFill patternType="solid">
          <bgColor theme="0"/>
        </patternFill>
      </fill>
    </ndxf>
  </rcc>
  <rcc rId="3867" sId="1" xfDxf="1" dxf="1">
    <oc r="E30" t="inlineStr">
      <is>
        <t>Greg</t>
      </is>
    </oc>
    <nc r="E30" t="inlineStr">
      <is>
        <t>Jon</t>
      </is>
    </nc>
    <ndxf>
      <fill>
        <patternFill patternType="solid">
          <bgColor theme="0"/>
        </patternFill>
      </fill>
    </ndxf>
  </rcc>
  <rcc rId="3868" sId="1" xfDxf="1" dxf="1">
    <oc r="F30" t="inlineStr">
      <is>
        <t>Robertson</t>
      </is>
    </oc>
    <nc r="F30" t="inlineStr">
      <is>
        <t>Gies</t>
      </is>
    </nc>
    <ndxf>
      <fill>
        <patternFill patternType="solid">
          <bgColor theme="0"/>
        </patternFill>
      </fill>
    </ndxf>
  </rcc>
  <rcc rId="3869" sId="1" xfDxf="1" dxf="1">
    <oc r="G30">
      <v>392</v>
    </oc>
    <nc r="G30">
      <v>383</v>
    </nc>
    <ndxf>
      <fill>
        <patternFill patternType="solid">
          <bgColor theme="0"/>
        </patternFill>
      </fill>
    </ndxf>
  </rcc>
  <rcc rId="3870" sId="1" xfDxf="1" dxf="1">
    <oc r="H30">
      <v>14.9</v>
    </oc>
    <nc r="H30">
      <v>9.5</v>
    </nc>
    <ndxf>
      <fill>
        <patternFill patternType="solid">
          <bgColor theme="0"/>
        </patternFill>
      </fill>
    </ndxf>
  </rcc>
  <rcc rId="3871" sId="1" xfDxf="1" dxf="1">
    <oc r="I30">
      <v>14.9</v>
    </oc>
    <nc r="I30">
      <v>9.5</v>
    </nc>
    <ndxf>
      <fill>
        <patternFill patternType="solid">
          <bgColor theme="0"/>
        </patternFill>
      </fill>
    </ndxf>
  </rcc>
  <rcc rId="3872" sId="1" xfDxf="1" dxf="1">
    <oc r="J30">
      <v>14.9</v>
    </oc>
    <nc r="J30">
      <v>9.5</v>
    </nc>
    <ndxf>
      <fill>
        <patternFill patternType="solid">
          <bgColor theme="0"/>
        </patternFill>
      </fill>
    </ndxf>
  </rcc>
  <rcc rId="3873" sId="1" xfDxf="1" dxf="1">
    <oc r="K30">
      <v>15</v>
    </oc>
    <nc r="K30">
      <v>10</v>
    </nc>
    <ndxf>
      <fill>
        <patternFill patternType="solid">
          <bgColor theme="0"/>
        </patternFill>
      </fill>
    </ndxf>
  </rcc>
  <rcc rId="3874" sId="1" xfDxf="1" dxf="1">
    <oc r="L30">
      <v>15</v>
    </oc>
    <nc r="L30">
      <v>10</v>
    </nc>
    <ndxf>
      <fill>
        <patternFill patternType="solid">
          <bgColor theme="0"/>
        </patternFill>
      </fill>
    </ndxf>
  </rcc>
  <rcc rId="3875" sId="1" xfDxf="1" dxf="1">
    <oc r="M30" t="inlineStr">
      <is>
        <t>grobertson@russocorp.com</t>
      </is>
    </oc>
    <nc r="M30" t="inlineStr">
      <is>
        <t>jgies12@yahoo.com</t>
      </is>
    </nc>
    <ndxf>
      <fill>
        <patternFill patternType="solid">
          <bgColor theme="0"/>
        </patternFill>
      </fill>
    </ndxf>
  </rcc>
  <rcc rId="3876" sId="1" xfDxf="1" dxf="1">
    <oc r="N30" t="inlineStr">
      <is>
        <t>grobertson@russocorp.com</t>
      </is>
    </oc>
    <nc r="N30" t="inlineStr">
      <is>
        <t>jgies12@yahoo.com</t>
      </is>
    </nc>
    <ndxf>
      <fill>
        <patternFill patternType="solid">
          <bgColor theme="0"/>
        </patternFill>
      </fill>
    </ndxf>
  </rcc>
  <rcc rId="3877" sId="1" xfDxf="1" dxf="1">
    <nc r="O30">
      <v>354968</v>
    </nc>
    <ndxf>
      <fill>
        <patternFill patternType="solid">
          <bgColor theme="0"/>
        </patternFill>
      </fill>
    </ndxf>
  </rcc>
  <rcc rId="3878" sId="1" xfDxf="1" dxf="1">
    <oc r="P30">
      <v>9</v>
    </oc>
    <nc r="P30">
      <v>45</v>
    </nc>
    <ndxf>
      <fill>
        <patternFill patternType="solid">
          <bgColor theme="0"/>
        </patternFill>
      </fill>
    </ndxf>
  </rcc>
  <rcc rId="3879" sId="1" xfDxf="1" dxf="1" numFmtId="27">
    <oc r="Q30">
      <v>41786.013287037036</v>
    </oc>
    <nc r="Q30">
      <v>42135.91810185185</v>
    </nc>
    <ndxf>
      <numFmt numFmtId="164" formatCode="m/d/yy\ h:mm;@"/>
      <fill>
        <patternFill patternType="solid">
          <bgColor theme="0"/>
        </patternFill>
      </fill>
    </ndxf>
  </rcc>
  <rcc rId="3880" sId="1" xfDxf="1" dxf="1">
    <oc r="R30">
      <v>323</v>
    </oc>
    <nc r="R30">
      <v>307</v>
    </nc>
    <ndxf>
      <fill>
        <patternFill patternType="solid">
          <bgColor theme="0"/>
        </patternFill>
      </fill>
    </ndxf>
  </rcc>
  <rcc rId="3881" sId="1" xfDxf="1" dxf="1">
    <oc r="S30" t="inlineStr">
      <is>
        <t>Matt</t>
      </is>
    </oc>
    <nc r="S30" t="inlineStr">
      <is>
        <t>Clyde</t>
      </is>
    </nc>
    <ndxf>
      <fill>
        <patternFill patternType="solid">
          <bgColor theme="0"/>
        </patternFill>
      </fill>
    </ndxf>
  </rcc>
  <rcc rId="3882" sId="1" xfDxf="1" dxf="1">
    <oc r="T30" t="inlineStr">
      <is>
        <t>Smith</t>
      </is>
    </oc>
    <nc r="T30" t="inlineStr">
      <is>
        <t>Gies</t>
      </is>
    </nc>
    <ndxf>
      <fill>
        <patternFill patternType="solid">
          <bgColor theme="0"/>
        </patternFill>
      </fill>
    </ndxf>
  </rcc>
  <rcc rId="3883" sId="1" xfDxf="1" dxf="1">
    <oc r="U30">
      <v>454</v>
    </oc>
    <nc r="U30">
      <v>429</v>
    </nc>
    <ndxf>
      <fill>
        <patternFill patternType="solid">
          <bgColor theme="0"/>
        </patternFill>
      </fill>
    </ndxf>
  </rcc>
  <rcc rId="3884" sId="1" xfDxf="1" dxf="1">
    <oc r="V30">
      <v>17.5</v>
    </oc>
    <nc r="V30">
      <v>23</v>
    </nc>
    <ndxf>
      <fill>
        <patternFill patternType="solid">
          <bgColor theme="0"/>
        </patternFill>
      </fill>
    </ndxf>
  </rcc>
  <rcc rId="3885" sId="1" xfDxf="1" dxf="1">
    <oc r="W30">
      <v>17.5</v>
    </oc>
    <nc r="W30">
      <v>23</v>
    </nc>
    <ndxf>
      <fill>
        <patternFill patternType="solid">
          <bgColor theme="0"/>
        </patternFill>
      </fill>
    </ndxf>
  </rcc>
  <rcc rId="3886" sId="1" xfDxf="1" dxf="1">
    <oc r="X30">
      <v>17.5</v>
    </oc>
    <nc r="X30">
      <v>23</v>
    </nc>
    <ndxf>
      <fill>
        <patternFill patternType="solid">
          <bgColor theme="0"/>
        </patternFill>
      </fill>
    </ndxf>
  </rcc>
  <rcc rId="3887" sId="1" xfDxf="1" dxf="1">
    <oc r="Y30">
      <v>18</v>
    </oc>
    <nc r="Y30">
      <v>23</v>
    </nc>
    <ndxf>
      <fill>
        <patternFill patternType="solid">
          <bgColor theme="0"/>
        </patternFill>
      </fill>
    </ndxf>
  </rcc>
  <rcc rId="3888" sId="1" xfDxf="1" dxf="1">
    <oc r="Z30">
      <v>18</v>
    </oc>
    <nc r="Z30">
      <v>23</v>
    </nc>
    <ndxf>
      <fill>
        <patternFill patternType="solid">
          <bgColor theme="0"/>
        </patternFill>
      </fill>
    </ndxf>
  </rcc>
  <rcc rId="3889" sId="1" xfDxf="1" dxf="1">
    <oc r="AA30" t="inlineStr">
      <is>
        <t>Mdsmith0369@sbcglobal.com</t>
      </is>
    </oc>
    <nc r="AA30" t="inlineStr">
      <is>
        <t>clydegies@msn.com</t>
      </is>
    </nc>
    <ndxf>
      <fill>
        <patternFill patternType="solid">
          <bgColor theme="0"/>
        </patternFill>
      </fill>
    </ndxf>
  </rcc>
  <rcc rId="3890" sId="1" xfDxf="1" dxf="1">
    <oc r="AB30" t="inlineStr">
      <is>
        <t>Mdsmith0369@sbcglobal.com</t>
      </is>
    </oc>
    <nc r="AB30" t="inlineStr">
      <is>
        <t>clydegies@msn.com</t>
      </is>
    </nc>
    <ndxf>
      <fill>
        <patternFill patternType="solid">
          <bgColor theme="0"/>
        </patternFill>
      </fill>
    </ndxf>
  </rcc>
  <rfmt sheetId="1" xfDxf="1" sqref="AC30" start="0" length="0">
    <dxf>
      <fill>
        <patternFill patternType="solid">
          <bgColor theme="0"/>
        </patternFill>
      </fill>
    </dxf>
  </rfmt>
  <rcc rId="3891" sId="1" xfDxf="1" dxf="1">
    <oc r="AD30">
      <v>8</v>
    </oc>
    <nc r="AD30">
      <v>9</v>
    </nc>
    <ndxf>
      <fill>
        <patternFill patternType="solid">
          <bgColor theme="0"/>
        </patternFill>
      </fill>
    </ndxf>
  </rcc>
  <rcc rId="3892" sId="1" xfDxf="1" dxf="1" numFmtId="27">
    <oc r="AE30">
      <v>41786.013287037036</v>
    </oc>
    <nc r="AE30">
      <v>41786.007187499999</v>
    </nc>
    <ndxf>
      <numFmt numFmtId="164" formatCode="m/d/yy\ h:mm;@"/>
      <fill>
        <patternFill patternType="solid">
          <bgColor theme="0"/>
        </patternFill>
      </fill>
    </ndxf>
  </rcc>
  <rcc rId="3893" sId="1" xfDxf="1" dxf="1">
    <oc r="A31">
      <v>1654</v>
    </oc>
    <nc r="A31">
      <v>1661</v>
    </nc>
    <ndxf>
      <fill>
        <patternFill patternType="solid">
          <bgColor theme="0"/>
        </patternFill>
      </fill>
    </ndxf>
  </rcc>
  <rcc rId="3894" sId="1" xfDxf="1" dxf="1">
    <oc r="B31">
      <v>32.5</v>
    </oc>
    <nc r="B31">
      <v>32.6</v>
    </nc>
    <ndxf>
      <fill>
        <patternFill patternType="solid">
          <bgColor theme="0"/>
        </patternFill>
      </fill>
    </ndxf>
  </rcc>
  <rfmt sheetId="1" xfDxf="1" sqref="C31" start="0" length="0">
    <dxf>
      <fill>
        <patternFill patternType="solid">
          <bgColor theme="0"/>
        </patternFill>
      </fill>
    </dxf>
  </rfmt>
  <rcc rId="3895" sId="1" xfDxf="1" dxf="1">
    <oc r="D31">
      <v>290</v>
    </oc>
    <nc r="D31">
      <v>154</v>
    </nc>
    <ndxf>
      <fill>
        <patternFill patternType="solid">
          <bgColor theme="0"/>
        </patternFill>
      </fill>
    </ndxf>
  </rcc>
  <rcc rId="3896" sId="1" xfDxf="1" dxf="1">
    <oc r="E31" t="inlineStr">
      <is>
        <t>Jon</t>
      </is>
    </oc>
    <nc r="E31" t="inlineStr">
      <is>
        <t>Barak</t>
      </is>
    </nc>
    <ndxf>
      <fill>
        <patternFill patternType="solid">
          <bgColor theme="0"/>
        </patternFill>
      </fill>
    </ndxf>
  </rcc>
  <rcc rId="3897" sId="1" xfDxf="1" dxf="1">
    <oc r="F31" t="inlineStr">
      <is>
        <t>Gies</t>
      </is>
    </oc>
    <nc r="F31" t="inlineStr">
      <is>
        <t>Schneeweiss</t>
      </is>
    </nc>
    <ndxf>
      <fill>
        <patternFill patternType="solid">
          <bgColor theme="0"/>
        </patternFill>
      </fill>
    </ndxf>
  </rcc>
  <rcc rId="3898" sId="1" xfDxf="1" dxf="1">
    <oc r="G31">
      <v>383</v>
    </oc>
    <nc r="G31">
      <v>148</v>
    </nc>
    <ndxf>
      <fill>
        <patternFill patternType="solid">
          <bgColor theme="0"/>
        </patternFill>
      </fill>
    </ndxf>
  </rcc>
  <rcc rId="3899" sId="1" xfDxf="1" dxf="1">
    <oc r="H31">
      <v>9.5</v>
    </oc>
    <nc r="H31">
      <v>10.5</v>
    </nc>
    <ndxf>
      <fill>
        <patternFill patternType="solid">
          <bgColor theme="0"/>
        </patternFill>
      </fill>
    </ndxf>
  </rcc>
  <rcc rId="3900" sId="1" xfDxf="1" dxf="1">
    <oc r="I31">
      <v>9.5</v>
    </oc>
    <nc r="I31">
      <v>10.5</v>
    </nc>
    <ndxf>
      <fill>
        <patternFill patternType="solid">
          <bgColor theme="0"/>
        </patternFill>
      </fill>
    </ndxf>
  </rcc>
  <rcc rId="3901" sId="1" xfDxf="1" dxf="1">
    <oc r="J31">
      <v>9.5</v>
    </oc>
    <nc r="J31">
      <v>10.5</v>
    </nc>
    <ndxf>
      <fill>
        <patternFill patternType="solid">
          <bgColor theme="0"/>
        </patternFill>
      </fill>
    </ndxf>
  </rcc>
  <rcc rId="3902" sId="1" xfDxf="1" dxf="1">
    <oc r="K31">
      <v>10</v>
    </oc>
    <nc r="K31">
      <v>11</v>
    </nc>
    <ndxf>
      <fill>
        <patternFill patternType="solid">
          <bgColor theme="0"/>
        </patternFill>
      </fill>
    </ndxf>
  </rcc>
  <rcc rId="3903" sId="1" xfDxf="1" dxf="1">
    <oc r="L31">
      <v>10</v>
    </oc>
    <nc r="L31">
      <v>11</v>
    </nc>
    <ndxf>
      <font>
        <color auto="1"/>
      </font>
      <fill>
        <patternFill patternType="solid">
          <bgColor theme="0"/>
        </patternFill>
      </fill>
    </ndxf>
  </rcc>
  <rcc rId="3904" sId="1" xfDxf="1" dxf="1">
    <oc r="M31" t="inlineStr">
      <is>
        <t>jgies12@yahoo.com</t>
      </is>
    </oc>
    <nc r="M31" t="inlineStr">
      <is>
        <t>barakoli@comcast.net</t>
      </is>
    </nc>
    <ndxf>
      <fill>
        <patternFill patternType="solid">
          <bgColor theme="0"/>
        </patternFill>
      </fill>
    </ndxf>
  </rcc>
  <rcc rId="3905" sId="1" xfDxf="1" dxf="1">
    <oc r="N31" t="inlineStr">
      <is>
        <t>jgies12@yahoo.com</t>
      </is>
    </oc>
    <nc r="N31" t="inlineStr">
      <is>
        <t>barakoli@comcast.net</t>
      </is>
    </nc>
    <ndxf>
      <fill>
        <patternFill patternType="solid">
          <bgColor theme="0"/>
        </patternFill>
      </fill>
    </ndxf>
  </rcc>
  <rcc rId="3906" sId="1" xfDxf="1" dxf="1">
    <oc r="O31">
      <v>354968</v>
    </oc>
    <nc r="O31"/>
    <ndxf>
      <fill>
        <patternFill patternType="solid">
          <bgColor theme="0"/>
        </patternFill>
      </fill>
    </ndxf>
  </rcc>
  <rcc rId="3907" sId="1" xfDxf="1" dxf="1">
    <oc r="P31">
      <v>41</v>
    </oc>
    <nc r="P31">
      <v>127</v>
    </nc>
    <ndxf>
      <fill>
        <patternFill patternType="solid">
          <bgColor theme="0"/>
        </patternFill>
      </fill>
    </ndxf>
  </rcc>
  <rcc rId="3908" sId="1" xfDxf="1" dxf="1" numFmtId="27">
    <oc r="Q31">
      <v>42086.821296296293</v>
    </oc>
    <nc r="Q31">
      <v>42121.308136574073</v>
    </nc>
    <ndxf>
      <numFmt numFmtId="164" formatCode="m/d/yy\ h:mm;@"/>
      <fill>
        <patternFill patternType="solid">
          <bgColor theme="0"/>
        </patternFill>
      </fill>
    </ndxf>
  </rcc>
  <rcc rId="3909" sId="1" xfDxf="1" dxf="1">
    <oc r="R31">
      <v>307</v>
    </oc>
    <nc r="R31">
      <v>155</v>
    </nc>
    <ndxf>
      <fill>
        <patternFill patternType="solid">
          <bgColor theme="0"/>
        </patternFill>
      </fill>
    </ndxf>
  </rcc>
  <rcc rId="3910" sId="1" xfDxf="1" dxf="1">
    <oc r="S31" t="inlineStr">
      <is>
        <t>Clyde</t>
      </is>
    </oc>
    <nc r="S31" t="inlineStr">
      <is>
        <t>Vincent</t>
      </is>
    </nc>
    <ndxf>
      <fill>
        <patternFill patternType="solid">
          <bgColor theme="0"/>
        </patternFill>
      </fill>
    </ndxf>
  </rcc>
  <rcc rId="3911" sId="1" xfDxf="1" dxf="1">
    <oc r="T31" t="inlineStr">
      <is>
        <t>Gies</t>
      </is>
    </oc>
    <nc r="T31" t="inlineStr">
      <is>
        <t>Larson</t>
      </is>
    </nc>
    <ndxf>
      <fill>
        <patternFill patternType="solid">
          <bgColor theme="0"/>
        </patternFill>
      </fill>
    </ndxf>
  </rcc>
  <rcc rId="3912" sId="1" xfDxf="1" dxf="1">
    <oc r="U31">
      <v>429</v>
    </oc>
    <nc r="U31">
      <v>154</v>
    </nc>
    <ndxf>
      <fill>
        <patternFill patternType="solid">
          <bgColor theme="0"/>
        </patternFill>
      </fill>
    </ndxf>
  </rcc>
  <rcc rId="3913" sId="1" xfDxf="1" dxf="1">
    <oc r="V31">
      <v>23</v>
    </oc>
    <nc r="V31">
      <v>22.1</v>
    </nc>
    <ndxf>
      <fill>
        <patternFill patternType="solid">
          <bgColor theme="0"/>
        </patternFill>
      </fill>
    </ndxf>
  </rcc>
  <rcc rId="3914" sId="1" xfDxf="1" dxf="1">
    <oc r="W31">
      <v>23</v>
    </oc>
    <nc r="W31">
      <v>22.1</v>
    </nc>
    <ndxf>
      <fill>
        <patternFill patternType="solid">
          <bgColor theme="0"/>
        </patternFill>
      </fill>
    </ndxf>
  </rcc>
  <rcc rId="3915" sId="1" xfDxf="1" dxf="1">
    <oc r="X31">
      <v>23</v>
    </oc>
    <nc r="X31">
      <v>22.1</v>
    </nc>
    <ndxf>
      <fill>
        <patternFill patternType="solid">
          <bgColor theme="0"/>
        </patternFill>
      </fill>
    </ndxf>
  </rcc>
  <rcc rId="3916" sId="1" xfDxf="1" dxf="1">
    <oc r="Y31">
      <v>23</v>
    </oc>
    <nc r="Y31">
      <v>22</v>
    </nc>
    <ndxf>
      <fill>
        <patternFill patternType="solid">
          <bgColor theme="0"/>
        </patternFill>
      </fill>
    </ndxf>
  </rcc>
  <rcc rId="3917" sId="1" xfDxf="1" dxf="1">
    <oc r="Z31">
      <v>23</v>
    </oc>
    <nc r="Z31">
      <v>22</v>
    </nc>
    <ndxf>
      <fill>
        <patternFill patternType="solid">
          <bgColor theme="0"/>
        </patternFill>
      </fill>
    </ndxf>
  </rcc>
  <rcc rId="3918" sId="1" xfDxf="1" dxf="1">
    <oc r="AA31" t="inlineStr">
      <is>
        <t>clydegies@msn.com</t>
      </is>
    </oc>
    <nc r="AA31" t="inlineStr">
      <is>
        <t>devlars@frontier.com</t>
      </is>
    </nc>
    <ndxf>
      <fill>
        <patternFill patternType="solid">
          <bgColor theme="0"/>
        </patternFill>
      </fill>
    </ndxf>
  </rcc>
  <rcc rId="3919" sId="1" xfDxf="1" dxf="1">
    <oc r="AB31" t="inlineStr">
      <is>
        <t>clydegies@msn.com</t>
      </is>
    </oc>
    <nc r="AB31" t="inlineStr">
      <is>
        <t>devlars@frontier.com</t>
      </is>
    </nc>
    <ndxf>
      <fill>
        <patternFill patternType="solid">
          <bgColor theme="0"/>
        </patternFill>
      </fill>
    </ndxf>
  </rcc>
  <rfmt sheetId="1" xfDxf="1" sqref="AC31" start="0" length="0">
    <dxf>
      <fill>
        <patternFill patternType="solid">
          <bgColor theme="0"/>
        </patternFill>
      </fill>
    </dxf>
  </rfmt>
  <rcc rId="3920" sId="1" xfDxf="1" dxf="1">
    <oc r="AD31">
      <v>9</v>
    </oc>
    <nc r="AD31">
      <v>63</v>
    </nc>
    <ndxf>
      <fill>
        <patternFill patternType="solid">
          <bgColor theme="0"/>
        </patternFill>
      </fill>
    </ndxf>
  </rcc>
  <rcc rId="3921" sId="1" xfDxf="1" dxf="1" numFmtId="27">
    <oc r="AE31">
      <v>41786.007187499999</v>
    </oc>
    <nc r="AE31">
      <v>41786.009305555555</v>
    </nc>
    <ndxf>
      <numFmt numFmtId="164" formatCode="m/d/yy\ h:mm;@"/>
      <fill>
        <patternFill patternType="solid">
          <bgColor theme="0"/>
        </patternFill>
      </fill>
    </ndxf>
  </rcc>
  <rcc rId="3922" sId="1" xfDxf="1" dxf="1">
    <oc r="A32">
      <v>1661</v>
    </oc>
    <nc r="A32">
      <v>1688</v>
    </nc>
    <ndxf>
      <fill>
        <patternFill patternType="solid">
          <bgColor theme="0"/>
        </patternFill>
      </fill>
    </ndxf>
  </rcc>
  <rcc rId="3923" sId="1" xfDxf="1" dxf="1">
    <oc r="B32">
      <v>32.6</v>
    </oc>
    <nc r="B32">
      <v>36.1</v>
    </nc>
    <ndxf>
      <fill>
        <patternFill patternType="solid">
          <bgColor theme="0"/>
        </patternFill>
      </fill>
    </ndxf>
  </rcc>
  <rfmt sheetId="1" xfDxf="1" sqref="C32" start="0" length="0">
    <dxf>
      <fill>
        <patternFill patternType="solid">
          <bgColor theme="0"/>
        </patternFill>
      </fill>
    </dxf>
  </rfmt>
  <rcc rId="3924" sId="1" xfDxf="1" dxf="1">
    <oc r="D32">
      <v>154</v>
    </oc>
    <nc r="D32">
      <v>32</v>
    </nc>
    <ndxf>
      <fill>
        <patternFill patternType="solid">
          <bgColor theme="0"/>
        </patternFill>
      </fill>
    </ndxf>
  </rcc>
  <rcc rId="3925" sId="1" xfDxf="1" dxf="1">
    <oc r="E32" t="inlineStr">
      <is>
        <t>Barak</t>
      </is>
    </oc>
    <nc r="E32" t="inlineStr">
      <is>
        <t>Bart</t>
      </is>
    </nc>
    <ndxf>
      <fill>
        <patternFill patternType="solid">
          <bgColor theme="0"/>
        </patternFill>
      </fill>
    </ndxf>
  </rcc>
  <rcc rId="3926" sId="1" xfDxf="1" dxf="1">
    <oc r="F32" t="inlineStr">
      <is>
        <t>Schneeweiss</t>
      </is>
    </oc>
    <nc r="F32" t="inlineStr">
      <is>
        <t>Eldredge</t>
      </is>
    </nc>
    <ndxf>
      <fill>
        <patternFill patternType="solid">
          <bgColor theme="0"/>
        </patternFill>
      </fill>
    </ndxf>
  </rcc>
  <rcc rId="3927" sId="1" xfDxf="1" dxf="1">
    <oc r="G32">
      <v>148</v>
    </oc>
    <nc r="G32">
      <v>12</v>
    </nc>
    <ndxf>
      <fill>
        <patternFill patternType="solid">
          <bgColor theme="0"/>
        </patternFill>
      </fill>
    </ndxf>
  </rcc>
  <rcc rId="3928" sId="1" xfDxf="1" dxf="1">
    <oc r="H32">
      <v>10.5</v>
    </oc>
    <nc r="H32">
      <v>14.4</v>
    </nc>
    <ndxf>
      <fill>
        <patternFill patternType="solid">
          <bgColor theme="0"/>
        </patternFill>
      </fill>
    </ndxf>
  </rcc>
  <rcc rId="3929" sId="1" xfDxf="1" dxf="1">
    <oc r="I32">
      <v>10.5</v>
    </oc>
    <nc r="I32">
      <v>14.4</v>
    </nc>
    <ndxf>
      <fill>
        <patternFill patternType="solid">
          <bgColor theme="0"/>
        </patternFill>
      </fill>
    </ndxf>
  </rcc>
  <rcc rId="3930" sId="1" xfDxf="1" dxf="1">
    <oc r="J32">
      <v>10.5</v>
    </oc>
    <nc r="J32">
      <v>14.4</v>
    </nc>
    <ndxf>
      <fill>
        <patternFill patternType="solid">
          <bgColor theme="0"/>
        </patternFill>
      </fill>
    </ndxf>
  </rcc>
  <rcc rId="3931" sId="1" xfDxf="1" dxf="1">
    <oc r="K32">
      <v>11</v>
    </oc>
    <nc r="K32">
      <v>14</v>
    </nc>
    <ndxf>
      <fill>
        <patternFill patternType="solid">
          <bgColor theme="0"/>
        </patternFill>
      </fill>
    </ndxf>
  </rcc>
  <rcc rId="3932" sId="1" xfDxf="1" dxf="1">
    <oc r="L32">
      <v>11</v>
    </oc>
    <nc r="L32">
      <v>14</v>
    </nc>
    <ndxf>
      <fill>
        <patternFill patternType="solid">
          <bgColor theme="0"/>
        </patternFill>
      </fill>
    </ndxf>
  </rcc>
  <rcc rId="3933" sId="1" xfDxf="1" dxf="1">
    <oc r="M32" t="inlineStr">
      <is>
        <t>barakoli@comcast.net</t>
      </is>
    </oc>
    <nc r="M32" t="inlineStr">
      <is>
        <t>bartastik@msn.com</t>
      </is>
    </nc>
    <ndxf>
      <fill>
        <patternFill patternType="solid">
          <bgColor theme="0"/>
        </patternFill>
      </fill>
    </ndxf>
  </rcc>
  <rcc rId="3934" sId="1" xfDxf="1" dxf="1">
    <oc r="N32" t="inlineStr">
      <is>
        <t>barakoli@comcast.net</t>
      </is>
    </oc>
    <nc r="N32" t="inlineStr">
      <is>
        <t>bartastik@msn.com</t>
      </is>
    </nc>
    <ndxf>
      <fill>
        <patternFill patternType="solid">
          <bgColor theme="0"/>
        </patternFill>
      </fill>
    </ndxf>
  </rcc>
  <rcc rId="3935" sId="1" xfDxf="1" dxf="1">
    <nc r="O32">
      <v>3882229</v>
    </nc>
    <ndxf>
      <fill>
        <patternFill patternType="solid">
          <bgColor theme="0"/>
        </patternFill>
      </fill>
    </ndxf>
  </rcc>
  <rcc rId="3936" sId="1" xfDxf="1" dxf="1">
    <oc r="P32">
      <v>127</v>
    </oc>
    <nc r="P32">
      <v>90</v>
    </nc>
    <ndxf>
      <fill>
        <patternFill patternType="solid">
          <bgColor theme="0"/>
        </patternFill>
      </fill>
    </ndxf>
  </rcc>
  <rcc rId="3937" sId="1" xfDxf="1" dxf="1" numFmtId="27">
    <oc r="Q32">
      <v>42121.308136574073</v>
    </oc>
    <nc r="Q32">
      <v>39979.523530092592</v>
    </nc>
    <ndxf>
      <numFmt numFmtId="164" formatCode="m/d/yy\ h:mm;@"/>
      <fill>
        <patternFill patternType="solid">
          <bgColor theme="0"/>
        </patternFill>
      </fill>
    </ndxf>
  </rcc>
  <rcc rId="3938" sId="1" xfDxf="1" dxf="1">
    <oc r="R32">
      <v>155</v>
    </oc>
    <nc r="R32">
      <v>112</v>
    </nc>
    <ndxf>
      <fill>
        <patternFill patternType="solid">
          <bgColor theme="0"/>
        </patternFill>
      </fill>
    </ndxf>
  </rcc>
  <rcc rId="3939" sId="1" xfDxf="1" dxf="1">
    <oc r="S32" t="inlineStr">
      <is>
        <t>Vincent</t>
      </is>
    </oc>
    <nc r="S32" t="inlineStr">
      <is>
        <t>Joel</t>
      </is>
    </nc>
    <ndxf>
      <fill>
        <patternFill patternType="solid">
          <bgColor theme="0"/>
        </patternFill>
      </fill>
    </ndxf>
  </rcc>
  <rcc rId="3940" sId="1" xfDxf="1" dxf="1">
    <oc r="T32" t="inlineStr">
      <is>
        <t>Larson</t>
      </is>
    </oc>
    <nc r="T32" t="inlineStr">
      <is>
        <t>Van Dyk</t>
      </is>
    </nc>
    <ndxf>
      <fill>
        <patternFill patternType="solid">
          <bgColor theme="0"/>
        </patternFill>
      </fill>
    </ndxf>
  </rcc>
  <rcc rId="3941" sId="1" xfDxf="1" dxf="1">
    <oc r="U32">
      <v>154</v>
    </oc>
    <nc r="U32">
      <v>44</v>
    </nc>
    <ndxf>
      <fill>
        <patternFill patternType="solid">
          <bgColor theme="0"/>
        </patternFill>
      </fill>
    </ndxf>
  </rcc>
  <rcc rId="3942" sId="1" xfDxf="1" dxf="1">
    <oc r="V32">
      <v>22.1</v>
    </oc>
    <nc r="V32">
      <v>21.7</v>
    </nc>
    <ndxf>
      <fill>
        <patternFill patternType="solid">
          <bgColor theme="0"/>
        </patternFill>
      </fill>
    </ndxf>
  </rcc>
  <rcc rId="3943" sId="1" xfDxf="1" dxf="1">
    <oc r="W32">
      <v>22.1</v>
    </oc>
    <nc r="W32">
      <v>21.7</v>
    </nc>
    <ndxf>
      <fill>
        <patternFill patternType="solid">
          <bgColor theme="0"/>
        </patternFill>
      </fill>
    </ndxf>
  </rcc>
  <rcc rId="3944" sId="1" xfDxf="1" dxf="1">
    <oc r="X32">
      <v>22.1</v>
    </oc>
    <nc r="X32">
      <v>21.7</v>
    </nc>
    <ndxf>
      <fill>
        <patternFill patternType="solid">
          <bgColor theme="0"/>
        </patternFill>
      </fill>
    </ndxf>
  </rcc>
  <rfmt sheetId="1" xfDxf="1" sqref="Y32" start="0" length="0">
    <dxf>
      <fill>
        <patternFill patternType="solid">
          <bgColor theme="0"/>
        </patternFill>
      </fill>
    </dxf>
  </rfmt>
  <rfmt sheetId="1" xfDxf="1" sqref="Z32" start="0" length="0">
    <dxf>
      <fill>
        <patternFill patternType="solid">
          <bgColor theme="0"/>
        </patternFill>
      </fill>
    </dxf>
  </rfmt>
  <rcc rId="3945" sId="1" xfDxf="1" dxf="1">
    <oc r="AA32" t="inlineStr">
      <is>
        <t>devlars@frontier.com</t>
      </is>
    </oc>
    <nc r="AA32" t="inlineStr">
      <is>
        <t>joelvandyk@aol.com</t>
      </is>
    </nc>
    <ndxf>
      <fill>
        <patternFill patternType="solid">
          <bgColor theme="0"/>
        </patternFill>
      </fill>
    </ndxf>
  </rcc>
  <rcc rId="3946" sId="1" xfDxf="1" dxf="1">
    <oc r="AB32" t="inlineStr">
      <is>
        <t>devlars@frontier.com</t>
      </is>
    </oc>
    <nc r="AB32" t="inlineStr">
      <is>
        <t>joelvandyk@aol.com</t>
      </is>
    </nc>
    <ndxf>
      <fill>
        <patternFill patternType="solid">
          <bgColor theme="0"/>
        </patternFill>
      </fill>
    </ndxf>
  </rcc>
  <rfmt sheetId="1" xfDxf="1" sqref="AC32" start="0" length="0">
    <dxf>
      <fill>
        <patternFill patternType="solid">
          <bgColor theme="0"/>
        </patternFill>
      </fill>
    </dxf>
  </rfmt>
  <rcc rId="3947" sId="1" xfDxf="1" dxf="1">
    <oc r="AD32">
      <v>63</v>
    </oc>
    <nc r="AD32">
      <v>106</v>
    </nc>
    <ndxf>
      <fill>
        <patternFill patternType="solid">
          <bgColor theme="0"/>
        </patternFill>
      </fill>
    </ndxf>
  </rcc>
  <rcc rId="3948" sId="1" xfDxf="1" dxf="1" numFmtId="27">
    <oc r="AE32">
      <v>41786.009305555555</v>
    </oc>
    <nc r="AE32">
      <v>41841.318819444445</v>
    </nc>
    <ndxf>
      <numFmt numFmtId="164" formatCode="m/d/yy\ h:mm;@"/>
      <fill>
        <patternFill patternType="solid">
          <bgColor theme="0"/>
        </patternFill>
      </fill>
    </ndxf>
  </rcc>
  <rcc rId="3949" sId="1" xfDxf="1" dxf="1">
    <oc r="A33">
      <v>1688</v>
    </oc>
    <nc r="A33">
      <v>1646</v>
    </nc>
    <ndxf>
      <fill>
        <patternFill patternType="solid">
          <bgColor theme="0"/>
        </patternFill>
      </fill>
    </ndxf>
  </rcc>
  <rcc rId="3950" sId="1" xfDxf="1" dxf="1">
    <oc r="B33">
      <v>36.1</v>
    </oc>
    <nc r="B33">
      <v>40.5</v>
    </nc>
    <ndxf>
      <fill>
        <patternFill patternType="solid">
          <bgColor theme="0"/>
        </patternFill>
      </fill>
    </ndxf>
  </rcc>
  <rfmt sheetId="1" xfDxf="1" sqref="C33" start="0" length="0">
    <dxf>
      <fill>
        <patternFill patternType="solid">
          <bgColor theme="0"/>
        </patternFill>
      </fill>
    </dxf>
  </rfmt>
  <rcc rId="3951" sId="1" xfDxf="1" dxf="1">
    <oc r="D33">
      <v>32</v>
    </oc>
    <nc r="D33">
      <v>21</v>
    </nc>
    <ndxf>
      <fill>
        <patternFill patternType="solid">
          <bgColor theme="0"/>
        </patternFill>
      </fill>
    </ndxf>
  </rcc>
  <rcc rId="3952" sId="1" xfDxf="1" dxf="1">
    <oc r="E33" t="inlineStr">
      <is>
        <t>Bart</t>
      </is>
    </oc>
    <nc r="E33" t="inlineStr">
      <is>
        <t>Rick</t>
      </is>
    </nc>
    <ndxf>
      <fill>
        <patternFill patternType="solid">
          <bgColor theme="0"/>
        </patternFill>
      </fill>
    </ndxf>
  </rcc>
  <rcc rId="3953" sId="1" xfDxf="1" dxf="1">
    <oc r="F33" t="inlineStr">
      <is>
        <t>Eldredge</t>
      </is>
    </oc>
    <nc r="F33" t="inlineStr">
      <is>
        <t>Becker</t>
      </is>
    </nc>
    <ndxf>
      <fill>
        <patternFill patternType="solid">
          <bgColor theme="0"/>
        </patternFill>
      </fill>
    </ndxf>
  </rcc>
  <rcc rId="3954" sId="1" xfDxf="1" dxf="1">
    <oc r="G33">
      <v>12</v>
    </oc>
    <nc r="G33">
      <v>67</v>
    </nc>
    <ndxf>
      <fill>
        <patternFill patternType="solid">
          <bgColor theme="0"/>
        </patternFill>
      </fill>
    </ndxf>
  </rcc>
  <rcc rId="3955" sId="1" xfDxf="1" dxf="1">
    <oc r="H33">
      <v>14.4</v>
    </oc>
    <nc r="H33">
      <v>16.7</v>
    </nc>
    <ndxf>
      <fill>
        <patternFill patternType="solid">
          <bgColor theme="0"/>
        </patternFill>
      </fill>
    </ndxf>
  </rcc>
  <rcc rId="3956" sId="1" xfDxf="1" dxf="1">
    <oc r="I33">
      <v>14.4</v>
    </oc>
    <nc r="I33">
      <v>16.7</v>
    </nc>
    <ndxf>
      <fill>
        <patternFill patternType="solid">
          <bgColor theme="0"/>
        </patternFill>
      </fill>
    </ndxf>
  </rcc>
  <rcc rId="3957" sId="1" xfDxf="1" dxf="1">
    <oc r="J33">
      <v>14.4</v>
    </oc>
    <nc r="J33">
      <v>16.7</v>
    </nc>
    <ndxf>
      <fill>
        <patternFill patternType="solid">
          <bgColor theme="0"/>
        </patternFill>
      </fill>
    </ndxf>
  </rcc>
  <rcc rId="3958" sId="1" xfDxf="1" dxf="1">
    <oc r="K33">
      <v>14</v>
    </oc>
    <nc r="K33">
      <v>17</v>
    </nc>
    <ndxf>
      <fill>
        <patternFill patternType="solid">
          <bgColor theme="0"/>
        </patternFill>
      </fill>
    </ndxf>
  </rcc>
  <rcc rId="3959" sId="1" xfDxf="1" dxf="1">
    <oc r="L33">
      <v>14</v>
    </oc>
    <nc r="L33">
      <v>17</v>
    </nc>
    <ndxf>
      <font>
        <color auto="1"/>
      </font>
      <fill>
        <patternFill patternType="solid">
          <bgColor theme="0"/>
        </patternFill>
      </fill>
    </ndxf>
  </rcc>
  <rcc rId="3960" sId="1" xfDxf="1" dxf="1">
    <oc r="M33" t="inlineStr">
      <is>
        <t>bartastik@msn.com</t>
      </is>
    </oc>
    <nc r="M33" t="inlineStr">
      <is>
        <t>rick.becker@boeing.com</t>
      </is>
    </nc>
    <ndxf>
      <fill>
        <patternFill patternType="solid">
          <bgColor theme="0"/>
        </patternFill>
      </fill>
    </ndxf>
  </rcc>
  <rcc rId="3961" sId="1" xfDxf="1" dxf="1">
    <oc r="N33" t="inlineStr">
      <is>
        <t>bartastik@msn.com</t>
      </is>
    </oc>
    <nc r="N33" t="inlineStr">
      <is>
        <t>Rbeck777@Comcast.net</t>
      </is>
    </nc>
    <ndxf>
      <fill>
        <patternFill patternType="solid">
          <bgColor theme="0"/>
        </patternFill>
      </fill>
    </ndxf>
  </rcc>
  <rcc rId="3962" sId="1" xfDxf="1" dxf="1">
    <oc r="O33">
      <v>3882229</v>
    </oc>
    <nc r="O33"/>
    <ndxf>
      <fill>
        <patternFill patternType="solid">
          <bgColor theme="0"/>
        </patternFill>
      </fill>
    </ndxf>
  </rcc>
  <rcc rId="3963" sId="1" xfDxf="1" dxf="1">
    <oc r="P33">
      <v>90</v>
    </oc>
    <nc r="P33">
      <v>356</v>
    </nc>
    <ndxf>
      <fill>
        <patternFill patternType="solid">
          <bgColor theme="0"/>
        </patternFill>
      </fill>
    </ndxf>
  </rcc>
  <rcc rId="3964" sId="1" xfDxf="1" dxf="1" numFmtId="27">
    <oc r="Q33">
      <v>39979.523530092592</v>
    </oc>
    <nc r="Q33">
      <v>42117.655613425923</v>
    </nc>
    <ndxf>
      <numFmt numFmtId="164" formatCode="m/d/yy\ h:mm;@"/>
      <fill>
        <patternFill patternType="solid">
          <bgColor theme="0"/>
        </patternFill>
      </fill>
    </ndxf>
  </rcc>
  <rcc rId="3965" sId="1" xfDxf="1" dxf="1">
    <oc r="R33">
      <v>112</v>
    </oc>
    <nc r="R33">
      <v>24</v>
    </nc>
    <ndxf>
      <fill>
        <patternFill patternType="solid">
          <bgColor theme="0"/>
        </patternFill>
      </fill>
    </ndxf>
  </rcc>
  <rcc rId="3966" sId="1" xfDxf="1" dxf="1">
    <oc r="S33" t="inlineStr">
      <is>
        <t>Joel</t>
      </is>
    </oc>
    <nc r="S33" t="inlineStr">
      <is>
        <t>Dave</t>
      </is>
    </nc>
    <ndxf>
      <fill>
        <patternFill patternType="solid">
          <bgColor theme="0"/>
        </patternFill>
      </fill>
    </ndxf>
  </rcc>
  <rcc rId="3967" sId="1" xfDxf="1" dxf="1">
    <oc r="T33" t="inlineStr">
      <is>
        <t>Van Dyk</t>
      </is>
    </oc>
    <nc r="T33" t="inlineStr">
      <is>
        <t>Stork</t>
      </is>
    </nc>
    <ndxf>
      <fill>
        <patternFill patternType="solid">
          <bgColor theme="0"/>
        </patternFill>
      </fill>
    </ndxf>
  </rcc>
  <rcc rId="3968" sId="1" xfDxf="1" dxf="1">
    <oc r="U33">
      <v>44</v>
    </oc>
    <nc r="U33">
      <v>25</v>
    </nc>
    <ndxf>
      <fill>
        <patternFill patternType="solid">
          <bgColor theme="0"/>
        </patternFill>
      </fill>
    </ndxf>
  </rcc>
  <rcc rId="3969" sId="1" xfDxf="1" dxf="1">
    <oc r="V33">
      <v>21.7</v>
    </oc>
    <nc r="V33">
      <v>23.8</v>
    </nc>
    <ndxf>
      <fill>
        <patternFill patternType="solid">
          <bgColor theme="0"/>
        </patternFill>
      </fill>
    </ndxf>
  </rcc>
  <rcc rId="3970" sId="1" xfDxf="1" dxf="1">
    <oc r="W33">
      <v>21.7</v>
    </oc>
    <nc r="W33">
      <v>23.8</v>
    </nc>
    <ndxf>
      <fill>
        <patternFill patternType="solid">
          <bgColor theme="0"/>
        </patternFill>
      </fill>
    </ndxf>
  </rcc>
  <rcc rId="3971" sId="1" xfDxf="1" dxf="1">
    <oc r="X33">
      <v>21.7</v>
    </oc>
    <nc r="X33">
      <v>23.8</v>
    </nc>
    <ndxf>
      <fill>
        <patternFill patternType="solid">
          <bgColor theme="0"/>
        </patternFill>
      </fill>
    </ndxf>
  </rcc>
  <rcc rId="3972" sId="1" xfDxf="1" dxf="1">
    <oc r="Y33">
      <v>22</v>
    </oc>
    <nc r="Y33">
      <v>24</v>
    </nc>
    <ndxf>
      <fill>
        <patternFill patternType="solid">
          <bgColor theme="0"/>
        </patternFill>
      </fill>
    </ndxf>
  </rcc>
  <rcc rId="3973" sId="1" xfDxf="1" dxf="1">
    <oc r="Z33">
      <v>22</v>
    </oc>
    <nc r="Z33">
      <v>24</v>
    </nc>
    <ndxf>
      <fill>
        <patternFill patternType="solid">
          <bgColor theme="0"/>
        </patternFill>
      </fill>
    </ndxf>
  </rcc>
  <rcc rId="3974" sId="1" xfDxf="1" dxf="1">
    <oc r="AA33" t="inlineStr">
      <is>
        <t>joelvandyk@aol.com</t>
      </is>
    </oc>
    <nc r="AA33" t="inlineStr">
      <is>
        <t>storkpig@aol.com</t>
      </is>
    </nc>
    <ndxf>
      <fill>
        <patternFill patternType="solid">
          <bgColor theme="0"/>
        </patternFill>
      </fill>
    </ndxf>
  </rcc>
  <rcc rId="3975" sId="1" xfDxf="1" dxf="1">
    <oc r="AB33" t="inlineStr">
      <is>
        <t>joelvandyk@aol.com</t>
      </is>
    </oc>
    <nc r="AB33" t="inlineStr">
      <is>
        <t>storkpig@aol.com</t>
      </is>
    </nc>
    <ndxf>
      <fill>
        <patternFill patternType="solid">
          <bgColor theme="0"/>
        </patternFill>
      </fill>
    </ndxf>
  </rcc>
  <rfmt sheetId="1" xfDxf="1" sqref="AC33" start="0" length="0">
    <dxf>
      <fill>
        <patternFill patternType="solid">
          <bgColor theme="0"/>
        </patternFill>
      </fill>
    </dxf>
  </rfmt>
  <rcc rId="3976" sId="1" xfDxf="1" dxf="1">
    <oc r="AD33">
      <v>106</v>
    </oc>
    <nc r="AD33">
      <v>16</v>
    </nc>
    <ndxf>
      <fill>
        <patternFill patternType="solid">
          <bgColor theme="0"/>
        </patternFill>
      </fill>
    </ndxf>
  </rcc>
  <rcc rId="3977" sId="1" xfDxf="1" dxf="1" numFmtId="27">
    <oc r="AE33">
      <v>41841.318819444445</v>
    </oc>
    <nc r="AE33">
      <v>39619.142164351855</v>
    </nc>
    <ndxf>
      <numFmt numFmtId="164" formatCode="m/d/yy\ h:mm;@"/>
      <fill>
        <patternFill patternType="solid">
          <bgColor theme="0"/>
        </patternFill>
      </fill>
    </ndxf>
  </rcc>
  <rcc rId="3978" sId="1" xfDxf="1" dxf="1">
    <oc r="A34">
      <v>1646</v>
    </oc>
    <nc r="A34">
      <v>1673</v>
    </nc>
    <ndxf>
      <fill>
        <patternFill patternType="solid">
          <bgColor theme="0"/>
        </patternFill>
      </fill>
    </ndxf>
  </rcc>
  <rcc rId="3979" sId="1" xfDxf="1" dxf="1">
    <oc r="B34">
      <v>40.5</v>
    </oc>
    <nc r="B34">
      <v>41.4</v>
    </nc>
    <ndxf>
      <fill>
        <patternFill patternType="solid">
          <bgColor theme="0"/>
        </patternFill>
      </fill>
    </ndxf>
  </rcc>
  <rcc rId="3980" sId="1" xfDxf="1" dxf="1">
    <oc r="C34">
      <v>3</v>
    </oc>
    <nc r="C34">
      <v>4</v>
    </nc>
    <ndxf>
      <fill>
        <patternFill patternType="solid">
          <bgColor theme="0"/>
        </patternFill>
      </fill>
    </ndxf>
  </rcc>
  <rcc rId="3981" sId="1" xfDxf="1" dxf="1">
    <oc r="D34">
      <v>21</v>
    </oc>
    <nc r="D34">
      <v>283</v>
    </nc>
    <ndxf>
      <fill>
        <patternFill patternType="solid">
          <bgColor theme="0"/>
        </patternFill>
      </fill>
    </ndxf>
  </rcc>
  <rcc rId="3982" sId="1" xfDxf="1" dxf="1">
    <oc r="E34" t="inlineStr">
      <is>
        <t>Rick</t>
      </is>
    </oc>
    <nc r="E34" t="inlineStr">
      <is>
        <t>Brent</t>
      </is>
    </nc>
    <ndxf>
      <fill>
        <patternFill patternType="solid">
          <bgColor theme="0"/>
        </patternFill>
      </fill>
    </ndxf>
  </rcc>
  <rcc rId="3983" sId="1" xfDxf="1" dxf="1">
    <oc r="F34" t="inlineStr">
      <is>
        <t>Becker</t>
      </is>
    </oc>
    <nc r="F34" t="inlineStr">
      <is>
        <t>Harris</t>
      </is>
    </nc>
    <ndxf>
      <fill>
        <patternFill patternType="solid">
          <bgColor theme="0"/>
        </patternFill>
      </fill>
    </ndxf>
  </rcc>
  <rcc rId="3984" sId="1" xfDxf="1" dxf="1">
    <oc r="G34">
      <v>67</v>
    </oc>
    <nc r="G34">
      <v>369</v>
    </nc>
    <ndxf>
      <fill>
        <patternFill patternType="solid">
          <bgColor theme="0"/>
        </patternFill>
      </fill>
    </ndxf>
  </rcc>
  <rcc rId="3985" sId="1" xfDxf="1" dxf="1">
    <oc r="H34">
      <v>16.7</v>
    </oc>
    <nc r="H34">
      <v>18.100000000000001</v>
    </nc>
    <ndxf>
      <fill>
        <patternFill patternType="solid">
          <bgColor theme="0"/>
        </patternFill>
      </fill>
    </ndxf>
  </rcc>
  <rcc rId="3986" sId="1" xfDxf="1" dxf="1">
    <oc r="I34">
      <v>16.7</v>
    </oc>
    <nc r="I34">
      <v>18.100000000000001</v>
    </nc>
    <ndxf>
      <fill>
        <patternFill patternType="solid">
          <bgColor theme="0"/>
        </patternFill>
      </fill>
    </ndxf>
  </rcc>
  <rcc rId="3987" sId="1" xfDxf="1" dxf="1">
    <oc r="J34">
      <v>16.7</v>
    </oc>
    <nc r="J34">
      <v>18.100000000000001</v>
    </nc>
    <ndxf>
      <fill>
        <patternFill patternType="solid">
          <bgColor theme="0"/>
        </patternFill>
      </fill>
    </ndxf>
  </rcc>
  <rcc rId="3988" sId="1" xfDxf="1" dxf="1">
    <oc r="K34">
      <v>17</v>
    </oc>
    <nc r="K34">
      <v>18</v>
    </nc>
    <ndxf>
      <fill>
        <patternFill patternType="solid">
          <bgColor theme="0"/>
        </patternFill>
      </fill>
    </ndxf>
  </rcc>
  <rcc rId="3989" sId="1" xfDxf="1" dxf="1">
    <oc r="L34">
      <v>17</v>
    </oc>
    <nc r="L34">
      <v>18</v>
    </nc>
    <ndxf>
      <font>
        <color auto="1"/>
      </font>
      <fill>
        <patternFill patternType="solid">
          <bgColor theme="0"/>
        </patternFill>
      </fill>
    </ndxf>
  </rcc>
  <rcc rId="3990" sId="1" xfDxf="1" dxf="1">
    <oc r="M34" t="inlineStr">
      <is>
        <t>rick.becker@boeing.com</t>
      </is>
    </oc>
    <nc r="M34" t="inlineStr">
      <is>
        <t>blharris@daktel.com</t>
      </is>
    </nc>
    <ndxf>
      <fill>
        <patternFill patternType="solid">
          <bgColor theme="0"/>
        </patternFill>
      </fill>
    </ndxf>
  </rcc>
  <rcc rId="3991" sId="1" xfDxf="1" dxf="1">
    <oc r="N34" t="inlineStr">
      <is>
        <t>Rbeck777@Comcast.net</t>
      </is>
    </oc>
    <nc r="N34" t="inlineStr">
      <is>
        <t>blharris@daktel.com</t>
      </is>
    </nc>
    <ndxf>
      <fill>
        <patternFill patternType="solid">
          <bgColor theme="0"/>
        </patternFill>
      </fill>
    </ndxf>
  </rcc>
  <rcc rId="3992" sId="1" xfDxf="1" dxf="1">
    <nc r="O34">
      <v>3857430</v>
    </nc>
    <ndxf>
      <fill>
        <patternFill patternType="solid">
          <bgColor theme="0"/>
        </patternFill>
      </fill>
    </ndxf>
  </rcc>
  <rcc rId="3993" sId="1" xfDxf="1" dxf="1">
    <oc r="P34">
      <v>356</v>
    </oc>
    <nc r="P34">
      <v>4</v>
    </nc>
    <ndxf>
      <fill>
        <patternFill patternType="solid">
          <bgColor theme="0"/>
        </patternFill>
      </fill>
    </ndxf>
  </rcc>
  <rcc rId="3994" sId="1" xfDxf="1" dxf="1" numFmtId="27">
    <oc r="Q34">
      <v>42117.655613425923</v>
    </oc>
    <nc r="Q34">
      <v>41086.878622685188</v>
    </nc>
    <ndxf>
      <numFmt numFmtId="164" formatCode="m/d/yy\ h:mm;@"/>
      <fill>
        <patternFill patternType="solid">
          <bgColor theme="0"/>
        </patternFill>
      </fill>
    </ndxf>
  </rcc>
  <rcc rId="3995" sId="1" xfDxf="1" dxf="1">
    <oc r="R34">
      <v>24</v>
    </oc>
    <nc r="R34">
      <v>284</v>
    </nc>
    <ndxf>
      <fill>
        <patternFill patternType="solid">
          <bgColor theme="0"/>
        </patternFill>
      </fill>
    </ndxf>
  </rcc>
  <rcc rId="3996" sId="1" xfDxf="1" dxf="1">
    <oc r="S34" t="inlineStr">
      <is>
        <t>Dave</t>
      </is>
    </oc>
    <nc r="S34" t="inlineStr">
      <is>
        <t>Randy</t>
      </is>
    </nc>
    <ndxf>
      <fill>
        <patternFill patternType="solid">
          <bgColor theme="0"/>
        </patternFill>
      </fill>
    </ndxf>
  </rcc>
  <rcc rId="3997" sId="1" xfDxf="1" dxf="1">
    <oc r="T34" t="inlineStr">
      <is>
        <t>Stork</t>
      </is>
    </oc>
    <nc r="T34" t="inlineStr">
      <is>
        <t>Olson</t>
      </is>
    </nc>
    <ndxf>
      <fill>
        <patternFill patternType="solid">
          <bgColor theme="0"/>
        </patternFill>
      </fill>
    </ndxf>
  </rcc>
  <rcc rId="3998" sId="1" xfDxf="1" dxf="1">
    <oc r="U34">
      <v>25</v>
    </oc>
    <nc r="U34">
      <v>94</v>
    </nc>
    <ndxf>
      <fill>
        <patternFill patternType="solid">
          <bgColor theme="0"/>
        </patternFill>
      </fill>
    </ndxf>
  </rcc>
  <rcc rId="3999" sId="1" xfDxf="1" dxf="1">
    <oc r="V34">
      <v>23.8</v>
    </oc>
    <nc r="V34">
      <v>23.3</v>
    </nc>
    <ndxf>
      <fill>
        <patternFill patternType="solid">
          <bgColor theme="0"/>
        </patternFill>
      </fill>
    </ndxf>
  </rcc>
  <rcc rId="4000" sId="1" xfDxf="1" dxf="1">
    <oc r="W34">
      <v>23.8</v>
    </oc>
    <nc r="W34">
      <v>23.3</v>
    </nc>
    <ndxf>
      <fill>
        <patternFill patternType="solid">
          <bgColor theme="0"/>
        </patternFill>
      </fill>
    </ndxf>
  </rcc>
  <rcc rId="4001" sId="1" xfDxf="1" dxf="1">
    <oc r="X34">
      <v>23.8</v>
    </oc>
    <nc r="X34">
      <v>23.3</v>
    </nc>
    <ndxf>
      <fill>
        <patternFill patternType="solid">
          <bgColor theme="0"/>
        </patternFill>
      </fill>
    </ndxf>
  </rcc>
  <rcc rId="4002" sId="1" xfDxf="1" dxf="1">
    <oc r="Y34">
      <v>24</v>
    </oc>
    <nc r="Y34">
      <v>23</v>
    </nc>
    <ndxf>
      <fill>
        <patternFill patternType="solid">
          <bgColor theme="0"/>
        </patternFill>
      </fill>
    </ndxf>
  </rcc>
  <rcc rId="4003" sId="1" xfDxf="1" dxf="1">
    <oc r="Z34">
      <v>24</v>
    </oc>
    <nc r="Z34">
      <v>23</v>
    </nc>
    <ndxf>
      <fill>
        <patternFill patternType="solid">
          <bgColor theme="0"/>
        </patternFill>
      </fill>
    </ndxf>
  </rcc>
  <rcc rId="4004" sId="1" xfDxf="1" dxf="1">
    <oc r="AA34" t="inlineStr">
      <is>
        <t>storkpig@aol.com</t>
      </is>
    </oc>
    <nc r="AA34" t="inlineStr">
      <is>
        <t>ranjonem@yahoo.com</t>
      </is>
    </nc>
    <ndxf>
      <fill>
        <patternFill patternType="solid">
          <bgColor theme="0"/>
        </patternFill>
      </fill>
    </ndxf>
  </rcc>
  <rcc rId="4005" sId="1" xfDxf="1" dxf="1">
    <oc r="AB34" t="inlineStr">
      <is>
        <t>storkpig@aol.com</t>
      </is>
    </oc>
    <nc r="AB34" t="inlineStr">
      <is>
        <t>ranjonem@yahoo.com</t>
      </is>
    </nc>
    <ndxf>
      <fill>
        <patternFill patternType="solid">
          <bgColor theme="0"/>
        </patternFill>
      </fill>
    </ndxf>
  </rcc>
  <rcc rId="4006" sId="1" xfDxf="1" dxf="1">
    <nc r="AC34" t="inlineStr">
      <is>
        <t>GHIN WA</t>
      </is>
    </nc>
    <ndxf>
      <fill>
        <patternFill patternType="solid">
          <bgColor theme="0"/>
        </patternFill>
      </fill>
    </ndxf>
  </rcc>
  <rcc rId="4007" sId="1" xfDxf="1" dxf="1">
    <oc r="AD34">
      <v>16</v>
    </oc>
    <nc r="AD34">
      <v>29</v>
    </nc>
    <ndxf>
      <fill>
        <patternFill patternType="solid">
          <bgColor theme="0"/>
        </patternFill>
      </fill>
    </ndxf>
  </rcc>
  <rcc rId="4008" sId="1" xfDxf="1" dxf="1" numFmtId="27">
    <oc r="AE34">
      <v>39619.142164351855</v>
    </oc>
    <nc r="AE34">
      <v>41786.011481481481</v>
    </nc>
    <ndxf>
      <numFmt numFmtId="164" formatCode="m/d/yy\ h:mm;@"/>
      <fill>
        <patternFill patternType="solid">
          <bgColor theme="0"/>
        </patternFill>
      </fill>
    </ndxf>
  </rcc>
  <rcc rId="4009" sId="1" xfDxf="1" dxf="1">
    <oc r="A35">
      <v>1673</v>
    </oc>
    <nc r="A35">
      <v>1651</v>
    </nc>
    <ndxf>
      <fill>
        <patternFill patternType="solid">
          <bgColor theme="0"/>
        </patternFill>
      </fill>
    </ndxf>
  </rcc>
  <rcc rId="4010" sId="1" xfDxf="1" dxf="1">
    <oc r="B35">
      <v>41.4</v>
    </oc>
    <nc r="B35">
      <v>42.3</v>
    </nc>
    <ndxf>
      <fill>
        <patternFill patternType="solid">
          <bgColor theme="0"/>
        </patternFill>
      </fill>
    </ndxf>
  </rcc>
  <rfmt sheetId="1" xfDxf="1" sqref="C35" start="0" length="0">
    <dxf>
      <fill>
        <patternFill patternType="solid">
          <bgColor theme="0"/>
        </patternFill>
      </fill>
    </dxf>
  </rfmt>
  <rcc rId="4011" sId="1" xfDxf="1" dxf="1">
    <oc r="D35">
      <v>283</v>
    </oc>
    <nc r="D35">
      <v>50</v>
    </nc>
    <ndxf>
      <fill>
        <patternFill patternType="solid">
          <bgColor theme="0"/>
        </patternFill>
      </fill>
    </ndxf>
  </rcc>
  <rcc rId="4012" sId="1" xfDxf="1" dxf="1">
    <oc r="E35" t="inlineStr">
      <is>
        <t>Brent</t>
      </is>
    </oc>
    <nc r="E35" t="inlineStr">
      <is>
        <t>Darryl</t>
      </is>
    </nc>
    <ndxf>
      <fill>
        <patternFill patternType="solid">
          <bgColor theme="0"/>
        </patternFill>
      </fill>
    </ndxf>
  </rcc>
  <rcc rId="4013" sId="1" xfDxf="1" dxf="1">
    <oc r="F35" t="inlineStr">
      <is>
        <t>Harris</t>
      </is>
    </oc>
    <nc r="F35" t="inlineStr">
      <is>
        <t>Podolak</t>
      </is>
    </nc>
    <ndxf>
      <fill>
        <patternFill patternType="solid">
          <bgColor theme="0"/>
        </patternFill>
      </fill>
    </ndxf>
  </rcc>
  <rcc rId="4014" sId="1" xfDxf="1" dxf="1">
    <oc r="G35">
      <v>369</v>
    </oc>
    <nc r="G35">
      <v>373</v>
    </nc>
    <ndxf>
      <fill>
        <patternFill patternType="solid">
          <bgColor theme="0"/>
        </patternFill>
      </fill>
    </ndxf>
  </rcc>
  <rcc rId="4015" sId="1" xfDxf="1" dxf="1">
    <oc r="H35">
      <v>18.100000000000001</v>
    </oc>
    <nc r="H35">
      <v>27.8</v>
    </nc>
    <ndxf>
      <fill>
        <patternFill patternType="solid">
          <bgColor theme="0"/>
        </patternFill>
      </fill>
    </ndxf>
  </rcc>
  <rcc rId="4016" sId="1" xfDxf="1" dxf="1">
    <oc r="I35">
      <v>18.100000000000001</v>
    </oc>
    <nc r="I35">
      <v>27.8</v>
    </nc>
    <ndxf>
      <fill>
        <patternFill patternType="solid">
          <bgColor theme="0"/>
        </patternFill>
      </fill>
    </ndxf>
  </rcc>
  <rcc rId="4017" sId="1" xfDxf="1" dxf="1">
    <oc r="J35">
      <v>18.100000000000001</v>
    </oc>
    <nc r="J35">
      <v>27.8</v>
    </nc>
    <ndxf>
      <fill>
        <patternFill patternType="solid">
          <bgColor theme="0"/>
        </patternFill>
      </fill>
    </ndxf>
  </rcc>
  <rcc rId="4018" sId="1" xfDxf="1" dxf="1">
    <oc r="K35">
      <v>18</v>
    </oc>
    <nc r="K35">
      <v>28</v>
    </nc>
    <ndxf>
      <fill>
        <patternFill patternType="solid">
          <bgColor theme="0"/>
        </patternFill>
      </fill>
    </ndxf>
  </rcc>
  <rcc rId="4019" sId="1" xfDxf="1" dxf="1">
    <oc r="L35">
      <v>18</v>
    </oc>
    <nc r="L35">
      <v>28</v>
    </nc>
    <ndxf>
      <font>
        <color auto="1"/>
      </font>
      <fill>
        <patternFill patternType="solid">
          <bgColor theme="0"/>
        </patternFill>
      </fill>
    </ndxf>
  </rcc>
  <rcc rId="4020" sId="1" xfDxf="1" dxf="1">
    <oc r="M35" t="inlineStr">
      <is>
        <t>blharris@daktel.com</t>
      </is>
    </oc>
    <nc r="M35" t="inlineStr">
      <is>
        <t>Coug72@hotmail.com</t>
      </is>
    </nc>
    <ndxf>
      <fill>
        <patternFill patternType="solid">
          <bgColor theme="0"/>
        </patternFill>
      </fill>
    </ndxf>
  </rcc>
  <rcc rId="4021" sId="1" xfDxf="1" dxf="1">
    <oc r="N35" t="inlineStr">
      <is>
        <t>blharris@daktel.com</t>
      </is>
    </oc>
    <nc r="N35" t="inlineStr">
      <is>
        <t>Coug72@hotmail.com</t>
      </is>
    </nc>
    <ndxf>
      <fill>
        <patternFill patternType="solid">
          <bgColor theme="0"/>
        </patternFill>
      </fill>
    </ndxf>
  </rcc>
  <rcc rId="4022" sId="1" xfDxf="1" dxf="1">
    <oc r="O35">
      <v>3857430</v>
    </oc>
    <nc r="O35" t="inlineStr">
      <is>
        <t>GHIN - WA</t>
      </is>
    </nc>
    <ndxf>
      <fill>
        <patternFill patternType="solid">
          <bgColor theme="0"/>
        </patternFill>
      </fill>
    </ndxf>
  </rcc>
  <rcc rId="4023" sId="1" xfDxf="1" dxf="1">
    <oc r="P35">
      <v>4</v>
    </oc>
    <nc r="P35">
      <v>10</v>
    </nc>
    <ndxf>
      <fill>
        <patternFill patternType="solid">
          <bgColor theme="0"/>
        </patternFill>
      </fill>
    </ndxf>
  </rcc>
  <rcc rId="4024" sId="1" xfDxf="1" dxf="1" numFmtId="27">
    <oc r="Q35">
      <v>41086.878622685188</v>
    </oc>
    <nc r="Q35">
      <v>41786.011481481481</v>
    </nc>
    <ndxf>
      <numFmt numFmtId="164" formatCode="m/d/yy\ h:mm;@"/>
      <fill>
        <patternFill patternType="solid">
          <bgColor theme="0"/>
        </patternFill>
      </fill>
    </ndxf>
  </rcc>
  <rcc rId="4025" sId="1" xfDxf="1" dxf="1">
    <oc r="R35">
      <v>284</v>
    </oc>
    <nc r="R35">
      <v>115</v>
    </nc>
    <ndxf>
      <fill>
        <patternFill patternType="solid">
          <bgColor theme="0"/>
        </patternFill>
      </fill>
    </ndxf>
  </rcc>
  <rcc rId="4026" sId="1" xfDxf="1" dxf="1">
    <oc r="S35" t="inlineStr">
      <is>
        <t>Randy</t>
      </is>
    </oc>
    <nc r="S35" t="inlineStr">
      <is>
        <t>Dick</t>
      </is>
    </nc>
    <ndxf>
      <fill>
        <patternFill patternType="solid">
          <bgColor theme="0"/>
        </patternFill>
      </fill>
    </ndxf>
  </rcc>
  <rcc rId="4027" sId="1" xfDxf="1" dxf="1">
    <oc r="T35" t="inlineStr">
      <is>
        <t>Olson</t>
      </is>
    </oc>
    <nc r="T35" t="inlineStr">
      <is>
        <t>Dadisman</t>
      </is>
    </nc>
    <ndxf>
      <fill>
        <patternFill patternType="solid">
          <bgColor theme="0"/>
        </patternFill>
      </fill>
    </ndxf>
  </rcc>
  <rcc rId="4028" sId="1" xfDxf="1" dxf="1">
    <oc r="U35">
      <v>94</v>
    </oc>
    <nc r="U35">
      <v>376</v>
    </nc>
    <ndxf>
      <fill>
        <patternFill patternType="solid">
          <bgColor theme="0"/>
        </patternFill>
      </fill>
    </ndxf>
  </rcc>
  <rcc rId="4029" sId="1" xfDxf="1" dxf="1">
    <oc r="V35">
      <v>23.3</v>
    </oc>
    <nc r="V35">
      <v>14.5</v>
    </nc>
    <ndxf>
      <fill>
        <patternFill patternType="solid">
          <bgColor theme="0"/>
        </patternFill>
      </fill>
    </ndxf>
  </rcc>
  <rcc rId="4030" sId="1" xfDxf="1" dxf="1">
    <oc r="W35">
      <v>23.3</v>
    </oc>
    <nc r="W35">
      <v>14.5</v>
    </nc>
    <ndxf>
      <fill>
        <patternFill patternType="solid">
          <bgColor theme="0"/>
        </patternFill>
      </fill>
    </ndxf>
  </rcc>
  <rcc rId="4031" sId="1" xfDxf="1" dxf="1">
    <oc r="X35">
      <v>23.3</v>
    </oc>
    <nc r="X35">
      <v>14.5</v>
    </nc>
    <ndxf>
      <fill>
        <patternFill patternType="solid">
          <bgColor theme="0"/>
        </patternFill>
      </fill>
    </ndxf>
  </rcc>
  <rcc rId="4032" sId="1" xfDxf="1" dxf="1">
    <oc r="Y35">
      <v>23</v>
    </oc>
    <nc r="Y35">
      <v>15</v>
    </nc>
    <ndxf>
      <fill>
        <patternFill patternType="solid">
          <bgColor theme="0"/>
        </patternFill>
      </fill>
    </ndxf>
  </rcc>
  <rcc rId="4033" sId="1" xfDxf="1" dxf="1">
    <oc r="Z35">
      <v>23</v>
    </oc>
    <nc r="Z35">
      <v>15</v>
    </nc>
    <ndxf>
      <fill>
        <patternFill patternType="solid">
          <bgColor theme="0"/>
        </patternFill>
      </fill>
    </ndxf>
  </rcc>
  <rcc rId="4034" sId="1" xfDxf="1" dxf="1">
    <oc r="AA35" t="inlineStr">
      <is>
        <t>ranjonem@yahoo.com</t>
      </is>
    </oc>
    <nc r="AA35" t="inlineStr">
      <is>
        <t>Ddadisma@co.kitsap.wa.us</t>
      </is>
    </nc>
    <ndxf>
      <fill>
        <patternFill patternType="solid">
          <bgColor theme="0"/>
        </patternFill>
      </fill>
    </ndxf>
  </rcc>
  <rcc rId="4035" sId="1" xfDxf="1" dxf="1">
    <oc r="AB35" t="inlineStr">
      <is>
        <t>ranjonem@yahoo.com</t>
      </is>
    </oc>
    <nc r="AB35" t="inlineStr">
      <is>
        <t>Ddadisma@co.kitsap.wa.us</t>
      </is>
    </nc>
    <ndxf>
      <fill>
        <patternFill patternType="solid">
          <bgColor theme="0"/>
        </patternFill>
      </fill>
    </ndxf>
  </rcc>
  <rcc rId="4036" sId="1" xfDxf="1" dxf="1">
    <oc r="AC35" t="inlineStr">
      <is>
        <t>GHIN WA</t>
      </is>
    </oc>
    <nc r="AC35">
      <v>1144041</v>
    </nc>
    <ndxf>
      <fill>
        <patternFill patternType="solid">
          <bgColor theme="0"/>
        </patternFill>
      </fill>
    </ndxf>
  </rcc>
  <rcc rId="4037" sId="1" xfDxf="1" dxf="1">
    <oc r="AD35">
      <v>29</v>
    </oc>
    <nc r="AD35">
      <v>10</v>
    </nc>
    <ndxf>
      <fill>
        <patternFill patternType="solid">
          <bgColor theme="0"/>
        </patternFill>
      </fill>
    </ndxf>
  </rcc>
  <rcc rId="4038" sId="1" xfDxf="1" dxf="1" numFmtId="27">
    <oc r="AE35">
      <v>41786.011481481481</v>
    </oc>
    <nc r="AE35">
      <v>41786.007187499999</v>
    </nc>
    <ndxf>
      <numFmt numFmtId="164" formatCode="m/d/yy\ h:mm;@"/>
      <fill>
        <patternFill patternType="solid">
          <bgColor theme="0"/>
        </patternFill>
      </fill>
    </ndxf>
  </rcc>
  <rcc rId="4039" sId="1" xfDxf="1" dxf="1">
    <oc r="A36">
      <v>1651</v>
    </oc>
    <nc r="A36">
      <v>1665</v>
    </nc>
    <ndxf>
      <fill>
        <patternFill patternType="solid">
          <bgColor theme="0"/>
        </patternFill>
      </fill>
    </ndxf>
  </rcc>
  <rcc rId="4040" sId="1" xfDxf="1" dxf="1">
    <oc r="B36">
      <v>42.3</v>
    </oc>
    <nc r="B36">
      <v>42.5</v>
    </nc>
    <ndxf>
      <fill>
        <patternFill patternType="solid">
          <bgColor theme="0"/>
        </patternFill>
      </fill>
    </ndxf>
  </rcc>
  <rfmt sheetId="1" xfDxf="1" sqref="C36" start="0" length="0">
    <dxf>
      <fill>
        <patternFill patternType="solid">
          <bgColor theme="0"/>
        </patternFill>
      </fill>
    </dxf>
  </rfmt>
  <rcc rId="4041" sId="1" xfDxf="1" dxf="1">
    <oc r="D36">
      <v>50</v>
    </oc>
    <nc r="D36">
      <v>142</v>
    </nc>
    <ndxf>
      <fill>
        <patternFill patternType="solid">
          <bgColor theme="0"/>
        </patternFill>
      </fill>
    </ndxf>
  </rcc>
  <rcc rId="4042" sId="1" xfDxf="1" dxf="1">
    <oc r="E36" t="inlineStr">
      <is>
        <t>Darryl</t>
      </is>
    </oc>
    <nc r="E36" t="inlineStr">
      <is>
        <t>Neil</t>
      </is>
    </nc>
    <ndxf>
      <fill>
        <patternFill patternType="solid">
          <bgColor theme="0"/>
        </patternFill>
      </fill>
    </ndxf>
  </rcc>
  <rcc rId="4043" sId="1" xfDxf="1" dxf="1">
    <oc r="F36" t="inlineStr">
      <is>
        <t>Podolak</t>
      </is>
    </oc>
    <nc r="F36" t="inlineStr">
      <is>
        <t>Hefta</t>
      </is>
    </nc>
    <ndxf>
      <fill>
        <patternFill patternType="solid">
          <bgColor theme="0"/>
        </patternFill>
      </fill>
    </ndxf>
  </rcc>
  <rcc rId="4044" sId="1" xfDxf="1" dxf="1">
    <oc r="G36">
      <v>373</v>
    </oc>
    <nc r="G36">
      <v>60</v>
    </nc>
    <ndxf>
      <fill>
        <patternFill patternType="solid">
          <bgColor theme="0"/>
        </patternFill>
      </fill>
    </ndxf>
  </rcc>
  <rcc rId="4045" sId="1" xfDxf="1" dxf="1">
    <oc r="H36">
      <v>27.8</v>
    </oc>
    <nc r="H36">
      <v>20.9</v>
    </nc>
    <ndxf>
      <fill>
        <patternFill patternType="solid">
          <bgColor theme="0"/>
        </patternFill>
      </fill>
    </ndxf>
  </rcc>
  <rcc rId="4046" sId="1" xfDxf="1" dxf="1">
    <oc r="I36">
      <v>27.8</v>
    </oc>
    <nc r="I36">
      <v>20.9</v>
    </nc>
    <ndxf>
      <fill>
        <patternFill patternType="solid">
          <bgColor theme="0"/>
        </patternFill>
      </fill>
    </ndxf>
  </rcc>
  <rcc rId="4047" sId="1" xfDxf="1" dxf="1">
    <oc r="J36">
      <v>27.8</v>
    </oc>
    <nc r="J36">
      <v>20.9</v>
    </nc>
    <ndxf>
      <fill>
        <patternFill patternType="solid">
          <bgColor theme="0"/>
        </patternFill>
      </fill>
    </ndxf>
  </rcc>
  <rcc rId="4048" sId="1" xfDxf="1" dxf="1">
    <oc r="K36">
      <v>28</v>
    </oc>
    <nc r="K36">
      <v>21</v>
    </nc>
    <ndxf>
      <fill>
        <patternFill patternType="solid">
          <bgColor theme="0"/>
        </patternFill>
      </fill>
    </ndxf>
  </rcc>
  <rcc rId="4049" sId="1" xfDxf="1" dxf="1">
    <oc r="L36">
      <v>28</v>
    </oc>
    <nc r="L36">
      <v>21</v>
    </nc>
    <ndxf>
      <fill>
        <patternFill patternType="solid">
          <bgColor theme="0"/>
        </patternFill>
      </fill>
    </ndxf>
  </rcc>
  <rcc rId="4050" sId="1" xfDxf="1" dxf="1">
    <oc r="M36" t="inlineStr">
      <is>
        <t>Coug72@hotmail.com</t>
      </is>
    </oc>
    <nc r="M36" t="inlineStr">
      <is>
        <t>neil@mrihealthcare.com</t>
      </is>
    </nc>
    <ndxf>
      <fill>
        <patternFill patternType="solid">
          <bgColor theme="0"/>
        </patternFill>
      </fill>
    </ndxf>
  </rcc>
  <rcc rId="4051" sId="1" xfDxf="1" dxf="1">
    <oc r="N36" t="inlineStr">
      <is>
        <t>Coug72@hotmail.com</t>
      </is>
    </oc>
    <nc r="N36" t="inlineStr">
      <is>
        <t>neil.hefta@govig.com</t>
      </is>
    </nc>
    <ndxf>
      <fill>
        <patternFill patternType="solid">
          <bgColor theme="0"/>
        </patternFill>
      </fill>
    </ndxf>
  </rcc>
  <rcc rId="4052" sId="1" xfDxf="1" dxf="1">
    <oc r="O36" t="inlineStr">
      <is>
        <t>GHIN - WA</t>
      </is>
    </oc>
    <nc r="O36"/>
    <ndxf>
      <fill>
        <patternFill patternType="solid">
          <bgColor theme="0"/>
        </patternFill>
      </fill>
    </ndxf>
  </rcc>
  <rcc rId="4053" sId="1" xfDxf="1" dxf="1">
    <oc r="P36">
      <v>10</v>
    </oc>
    <nc r="P36">
      <v>118</v>
    </nc>
    <ndxf>
      <fill>
        <patternFill patternType="solid">
          <bgColor theme="0"/>
        </patternFill>
      </fill>
    </ndxf>
  </rcc>
  <rcc rId="4054" sId="1" xfDxf="1" dxf="1" numFmtId="27">
    <oc r="Q36">
      <v>41786.011481481481</v>
    </oc>
    <nc r="Q36">
      <v>41786.009305555555</v>
    </nc>
    <ndxf>
      <numFmt numFmtId="164" formatCode="m/d/yy\ h:mm;@"/>
      <fill>
        <patternFill patternType="solid">
          <bgColor theme="0"/>
        </patternFill>
      </fill>
    </ndxf>
  </rcc>
  <rcc rId="4055" sId="1" xfDxf="1" dxf="1">
    <oc r="R36">
      <v>115</v>
    </oc>
    <nc r="R36">
      <v>143</v>
    </nc>
    <ndxf>
      <fill>
        <patternFill patternType="solid">
          <bgColor theme="0"/>
        </patternFill>
      </fill>
    </ndxf>
  </rcc>
  <rcc rId="4056" sId="1" xfDxf="1" dxf="1">
    <oc r="S36" t="inlineStr">
      <is>
        <t>Dick</t>
      </is>
    </oc>
    <nc r="S36" t="inlineStr">
      <is>
        <t>Steve</t>
      </is>
    </nc>
    <ndxf>
      <fill>
        <patternFill patternType="solid">
          <bgColor theme="0"/>
        </patternFill>
      </fill>
    </ndxf>
  </rcc>
  <rcc rId="4057" sId="1" xfDxf="1" dxf="1">
    <oc r="T36" t="inlineStr">
      <is>
        <t>Dadisman</t>
      </is>
    </oc>
    <nc r="T36" t="inlineStr">
      <is>
        <t>McAndrew</t>
      </is>
    </nc>
    <ndxf>
      <fill>
        <patternFill patternType="solid">
          <bgColor theme="0"/>
        </patternFill>
      </fill>
    </ndxf>
  </rcc>
  <rcc rId="4058" sId="1" xfDxf="1" dxf="1">
    <oc r="U36">
      <v>376</v>
    </oc>
    <nc r="U36">
      <v>147</v>
    </nc>
    <ndxf>
      <fill>
        <patternFill patternType="solid">
          <bgColor theme="0"/>
        </patternFill>
      </fill>
    </ndxf>
  </rcc>
  <rcc rId="4059" sId="1" xfDxf="1" dxf="1">
    <oc r="V36">
      <v>14.5</v>
    </oc>
    <nc r="V36">
      <v>21.6</v>
    </nc>
    <ndxf>
      <fill>
        <patternFill patternType="solid">
          <bgColor theme="0"/>
        </patternFill>
      </fill>
    </ndxf>
  </rcc>
  <rcc rId="4060" sId="1" xfDxf="1" dxf="1">
    <oc r="W36">
      <v>14.5</v>
    </oc>
    <nc r="W36">
      <v>21.6</v>
    </nc>
    <ndxf>
      <fill>
        <patternFill patternType="solid">
          <bgColor theme="0"/>
        </patternFill>
      </fill>
    </ndxf>
  </rcc>
  <rcc rId="4061" sId="1" xfDxf="1" dxf="1">
    <oc r="X36">
      <v>14.5</v>
    </oc>
    <nc r="X36">
      <v>21.6</v>
    </nc>
    <ndxf>
      <fill>
        <patternFill patternType="solid">
          <bgColor theme="0"/>
        </patternFill>
      </fill>
    </ndxf>
  </rcc>
  <rcc rId="4062" sId="1" xfDxf="1" dxf="1">
    <oc r="Y36">
      <v>15</v>
    </oc>
    <nc r="Y36">
      <v>22</v>
    </nc>
    <ndxf>
      <fill>
        <patternFill patternType="solid">
          <bgColor theme="0"/>
        </patternFill>
      </fill>
    </ndxf>
  </rcc>
  <rcc rId="4063" sId="1" xfDxf="1" dxf="1">
    <oc r="Z36">
      <v>15</v>
    </oc>
    <nc r="Z36">
      <v>22</v>
    </nc>
    <ndxf>
      <fill>
        <patternFill patternType="solid">
          <bgColor theme="0"/>
        </patternFill>
      </fill>
    </ndxf>
  </rcc>
  <rcc rId="4064" sId="1" xfDxf="1" dxf="1">
    <oc r="AA36" t="inlineStr">
      <is>
        <t>Ddadisma@co.kitsap.wa.us</t>
      </is>
    </oc>
    <nc r="AA36" t="inlineStr">
      <is>
        <t>smcandre@teksystems.com</t>
      </is>
    </nc>
    <ndxf>
      <fill>
        <patternFill patternType="solid">
          <bgColor theme="0"/>
        </patternFill>
      </fill>
    </ndxf>
  </rcc>
  <rcc rId="4065" sId="1" xfDxf="1" dxf="1">
    <oc r="AB36" t="inlineStr">
      <is>
        <t>Ddadisma@co.kitsap.wa.us</t>
      </is>
    </oc>
    <nc r="AB36" t="inlineStr">
      <is>
        <t>smcandre@teksystems.com</t>
      </is>
    </nc>
    <ndxf>
      <fill>
        <patternFill patternType="solid">
          <bgColor theme="0"/>
        </patternFill>
      </fill>
    </ndxf>
  </rcc>
  <rcc rId="4066" sId="1" xfDxf="1" dxf="1">
    <oc r="AC36">
      <v>1144041</v>
    </oc>
    <nc r="AC36"/>
    <ndxf>
      <fill>
        <patternFill patternType="solid">
          <bgColor theme="0"/>
        </patternFill>
      </fill>
    </ndxf>
  </rcc>
  <rcc rId="4067" sId="1" xfDxf="1" dxf="1">
    <oc r="AD36">
      <v>10</v>
    </oc>
    <nc r="AD36">
      <v>24</v>
    </nc>
    <ndxf>
      <fill>
        <patternFill patternType="solid">
          <bgColor theme="0"/>
        </patternFill>
      </fill>
    </ndxf>
  </rcc>
  <rcc rId="4068" sId="1" xfDxf="1" dxf="1" numFmtId="27">
    <oc r="AE36">
      <v>41786.007187499999</v>
    </oc>
    <nc r="AE36">
      <v>40346.975844907407</v>
    </nc>
    <ndxf>
      <numFmt numFmtId="164" formatCode="m/d/yy\ h:mm;@"/>
      <fill>
        <patternFill patternType="solid">
          <bgColor theme="0"/>
        </patternFill>
      </fill>
    </ndxf>
  </rcc>
  <rcc rId="4069" sId="1" xfDxf="1" dxf="1">
    <oc r="A37">
      <v>1665</v>
    </oc>
    <nc r="A37">
      <v>1663</v>
    </nc>
    <ndxf>
      <fill>
        <patternFill patternType="solid">
          <bgColor theme="0"/>
        </patternFill>
      </fill>
    </ndxf>
  </rcc>
  <rcc rId="4070" sId="1" xfDxf="1" dxf="1">
    <oc r="B37">
      <v>42.5</v>
    </oc>
    <nc r="B37">
      <v>47</v>
    </nc>
    <ndxf>
      <fill>
        <patternFill patternType="solid">
          <bgColor theme="0"/>
        </patternFill>
      </fill>
    </ndxf>
  </rcc>
  <rfmt sheetId="1" xfDxf="1" sqref="C37" start="0" length="0">
    <dxf>
      <fill>
        <patternFill patternType="solid">
          <bgColor theme="0"/>
        </patternFill>
      </fill>
    </dxf>
  </rfmt>
  <rcc rId="4071" sId="1" xfDxf="1" dxf="1">
    <oc r="D37">
      <v>142</v>
    </oc>
    <nc r="D37">
      <v>27</v>
    </nc>
    <ndxf>
      <fill>
        <patternFill patternType="solid">
          <bgColor theme="0"/>
        </patternFill>
      </fill>
    </ndxf>
  </rcc>
  <rcc rId="4072" sId="1" xfDxf="1" dxf="1">
    <oc r="E37" t="inlineStr">
      <is>
        <t>Neil</t>
      </is>
    </oc>
    <nc r="E37" t="inlineStr">
      <is>
        <t>Dwane</t>
      </is>
    </nc>
    <ndxf>
      <fill>
        <patternFill patternType="solid">
          <bgColor theme="0"/>
        </patternFill>
      </fill>
    </ndxf>
  </rcc>
  <rcc rId="4073" sId="1" xfDxf="1" dxf="1">
    <oc r="F37" t="inlineStr">
      <is>
        <t>Hefta</t>
      </is>
    </oc>
    <nc r="F37" t="inlineStr">
      <is>
        <t>Liuska</t>
      </is>
    </nc>
    <ndxf>
      <fill>
        <patternFill patternType="solid">
          <bgColor theme="0"/>
        </patternFill>
      </fill>
    </ndxf>
  </rcc>
  <rcc rId="4074" sId="1" xfDxf="1" dxf="1">
    <oc r="G37">
      <v>60</v>
    </oc>
    <nc r="G37">
      <v>83</v>
    </nc>
    <ndxf>
      <fill>
        <patternFill patternType="solid">
          <bgColor theme="0"/>
        </patternFill>
      </fill>
    </ndxf>
  </rcc>
  <rcc rId="4075" sId="1" xfDxf="1" dxf="1">
    <oc r="H37">
      <v>20.9</v>
    </oc>
    <nc r="H37">
      <v>24.4</v>
    </nc>
    <ndxf>
      <fill>
        <patternFill patternType="solid">
          <bgColor theme="0"/>
        </patternFill>
      </fill>
    </ndxf>
  </rcc>
  <rcc rId="4076" sId="1" xfDxf="1" dxf="1">
    <oc r="I37">
      <v>20.9</v>
    </oc>
    <nc r="I37">
      <v>24.4</v>
    </nc>
    <ndxf>
      <fill>
        <patternFill patternType="solid">
          <bgColor theme="0"/>
        </patternFill>
      </fill>
    </ndxf>
  </rcc>
  <rcc rId="4077" sId="1" xfDxf="1" dxf="1">
    <oc r="J37">
      <v>20.9</v>
    </oc>
    <nc r="J37">
      <v>24.4</v>
    </nc>
    <ndxf>
      <fill>
        <patternFill patternType="solid">
          <bgColor theme="0"/>
        </patternFill>
      </fill>
    </ndxf>
  </rcc>
  <rcc rId="4078" sId="1" xfDxf="1" dxf="1">
    <oc r="K37">
      <v>21</v>
    </oc>
    <nc r="K37">
      <v>24</v>
    </nc>
    <ndxf>
      <fill>
        <patternFill patternType="solid">
          <bgColor theme="0"/>
        </patternFill>
      </fill>
    </ndxf>
  </rcc>
  <rcc rId="4079" sId="1" xfDxf="1" dxf="1">
    <oc r="L37">
      <v>21</v>
    </oc>
    <nc r="L37">
      <v>24</v>
    </nc>
    <ndxf>
      <font>
        <color auto="1"/>
      </font>
      <fill>
        <patternFill patternType="solid">
          <bgColor theme="0"/>
        </patternFill>
      </fill>
    </ndxf>
  </rcc>
  <rcc rId="4080" sId="1" xfDxf="1" dxf="1">
    <oc r="M37" t="inlineStr">
      <is>
        <t>neil@mrihealthcare.com</t>
      </is>
    </oc>
    <nc r="M37" t="inlineStr">
      <is>
        <t>d_liuska@hotmail.com</t>
      </is>
    </nc>
    <ndxf>
      <fill>
        <patternFill patternType="solid">
          <bgColor theme="0"/>
        </patternFill>
      </fill>
    </ndxf>
  </rcc>
  <rcc rId="4081" sId="1" xfDxf="1" dxf="1">
    <oc r="N37" t="inlineStr">
      <is>
        <t>neil.hefta@govig.com</t>
      </is>
    </oc>
    <nc r="N37" t="inlineStr">
      <is>
        <t>d_liuska@hotmail.com</t>
      </is>
    </nc>
    <ndxf>
      <fill>
        <patternFill patternType="solid">
          <bgColor theme="0"/>
        </patternFill>
      </fill>
    </ndxf>
  </rcc>
  <rfmt sheetId="1" xfDxf="1" sqref="O37" start="0" length="0">
    <dxf>
      <fill>
        <patternFill patternType="solid">
          <bgColor theme="0"/>
        </patternFill>
      </fill>
    </dxf>
  </rfmt>
  <rcc rId="4082" sId="1" xfDxf="1" dxf="1">
    <oc r="P37">
      <v>118</v>
    </oc>
    <nc r="P37">
      <v>307</v>
    </nc>
    <ndxf>
      <fill>
        <patternFill patternType="solid">
          <bgColor theme="0"/>
        </patternFill>
      </fill>
    </ndxf>
  </rcc>
  <rcc rId="4083" sId="1" xfDxf="1" dxf="1" numFmtId="27">
    <oc r="Q37">
      <v>41786.009305555555</v>
    </oc>
    <nc r="Q37">
      <v>42130.711168981485</v>
    </nc>
    <ndxf>
      <numFmt numFmtId="164" formatCode="m/d/yy\ h:mm;@"/>
      <fill>
        <patternFill patternType="solid">
          <bgColor theme="0"/>
        </patternFill>
      </fill>
    </ndxf>
  </rcc>
  <rcc rId="4084" sId="1" xfDxf="1" dxf="1">
    <oc r="R37">
      <v>143</v>
    </oc>
    <nc r="R37">
      <v>282</v>
    </nc>
    <ndxf>
      <fill>
        <patternFill patternType="solid">
          <bgColor theme="0"/>
        </patternFill>
      </fill>
    </ndxf>
  </rcc>
  <rcc rId="4085" sId="1" xfDxf="1" dxf="1">
    <oc r="S37" t="inlineStr">
      <is>
        <t>Steve</t>
      </is>
    </oc>
    <nc r="S37" t="inlineStr">
      <is>
        <t>Marshal</t>
      </is>
    </nc>
    <ndxf>
      <fill>
        <patternFill patternType="solid">
          <bgColor theme="0"/>
        </patternFill>
      </fill>
    </ndxf>
  </rcc>
  <rcc rId="4086" sId="1" xfDxf="1" dxf="1">
    <oc r="T37" t="inlineStr">
      <is>
        <t>McAndrew</t>
      </is>
    </oc>
    <nc r="T37" t="inlineStr">
      <is>
        <t>Hagen</t>
      </is>
    </nc>
    <ndxf>
      <fill>
        <patternFill patternType="solid">
          <bgColor theme="0"/>
        </patternFill>
      </fill>
    </ndxf>
  </rcc>
  <rcc rId="4087" sId="1" xfDxf="1" dxf="1">
    <oc r="U37">
      <v>147</v>
    </oc>
    <nc r="U37">
      <v>54</v>
    </nc>
    <ndxf>
      <fill>
        <patternFill patternType="solid">
          <bgColor theme="0"/>
        </patternFill>
      </fill>
    </ndxf>
  </rcc>
  <rcc rId="4088" sId="1" xfDxf="1" dxf="1">
    <oc r="V37">
      <v>21.6</v>
    </oc>
    <nc r="V37">
      <v>22.6</v>
    </nc>
    <ndxf>
      <fill>
        <patternFill patternType="solid">
          <bgColor theme="0"/>
        </patternFill>
      </fill>
    </ndxf>
  </rcc>
  <rcc rId="4089" sId="1" xfDxf="1" dxf="1">
    <oc r="W37">
      <v>21.6</v>
    </oc>
    <nc r="W37">
      <v>22.6</v>
    </nc>
    <ndxf>
      <fill>
        <patternFill patternType="solid">
          <bgColor theme="0"/>
        </patternFill>
      </fill>
    </ndxf>
  </rcc>
  <rcc rId="4090" sId="1" xfDxf="1" dxf="1">
    <oc r="X37">
      <v>21.6</v>
    </oc>
    <nc r="X37">
      <v>22.6</v>
    </nc>
    <ndxf>
      <fill>
        <patternFill patternType="solid">
          <bgColor theme="0"/>
        </patternFill>
      </fill>
    </ndxf>
  </rcc>
  <rcc rId="4091" sId="1" xfDxf="1" dxf="1">
    <oc r="Y37">
      <v>22</v>
    </oc>
    <nc r="Y37">
      <v>23</v>
    </nc>
    <ndxf>
      <fill>
        <patternFill patternType="solid">
          <bgColor theme="0"/>
        </patternFill>
      </fill>
    </ndxf>
  </rcc>
  <rcc rId="4092" sId="1" xfDxf="1" dxf="1">
    <oc r="Z37">
      <v>22</v>
    </oc>
    <nc r="Z37">
      <v>23</v>
    </nc>
    <ndxf>
      <fill>
        <patternFill patternType="solid">
          <bgColor theme="0"/>
        </patternFill>
      </fill>
    </ndxf>
  </rcc>
  <rcc rId="4093" sId="1" xfDxf="1" dxf="1">
    <oc r="AA37" t="inlineStr">
      <is>
        <t>smcandre@teksystems.com</t>
      </is>
    </oc>
    <nc r="AA37" t="inlineStr">
      <is>
        <t>marshal_hagen@hotmail.com</t>
      </is>
    </nc>
    <ndxf>
      <fill>
        <patternFill patternType="solid">
          <bgColor theme="0"/>
        </patternFill>
      </fill>
    </ndxf>
  </rcc>
  <rcc rId="4094" sId="1" xfDxf="1" dxf="1">
    <oc r="AB37" t="inlineStr">
      <is>
        <t>smcandre@teksystems.com</t>
      </is>
    </oc>
    <nc r="AB37" t="inlineStr">
      <is>
        <t>marshal_hagen@hotmail.com</t>
      </is>
    </nc>
    <ndxf>
      <fill>
        <patternFill patternType="solid">
          <bgColor theme="0"/>
        </patternFill>
      </fill>
    </ndxf>
  </rcc>
  <rfmt sheetId="1" xfDxf="1" sqref="AC37" start="0" length="0">
    <dxf>
      <fill>
        <patternFill patternType="solid">
          <bgColor theme="0"/>
        </patternFill>
      </fill>
    </dxf>
  </rfmt>
  <rcc rId="4095" sId="1" xfDxf="1" dxf="1">
    <oc r="AD37">
      <v>24</v>
    </oc>
    <nc r="AD37">
      <v>169</v>
    </nc>
    <ndxf>
      <fill>
        <patternFill patternType="solid">
          <bgColor theme="0"/>
        </patternFill>
      </fill>
    </ndxf>
  </rcc>
  <rcc rId="4096" sId="1" xfDxf="1" dxf="1" numFmtId="27">
    <oc r="AE37">
      <v>40346.975844907407</v>
    </oc>
    <nc r="AE37">
      <v>42029.652349537035</v>
    </nc>
    <ndxf>
      <numFmt numFmtId="164" formatCode="m/d/yy\ h:mm;@"/>
      <fill>
        <patternFill patternType="solid">
          <bgColor theme="0"/>
        </patternFill>
      </fill>
    </ndxf>
  </rcc>
  <rcc rId="4097" sId="1" xfDxf="1" dxf="1">
    <oc r="A38">
      <v>1663</v>
    </oc>
    <nc r="A38">
      <v>1649</v>
    </nc>
    <ndxf>
      <fill>
        <patternFill patternType="solid">
          <bgColor theme="0"/>
        </patternFill>
      </fill>
    </ndxf>
  </rcc>
  <rcc rId="4098" sId="1" xfDxf="1" dxf="1">
    <oc r="B38">
      <v>47</v>
    </oc>
    <nc r="B38">
      <v>50.1</v>
    </nc>
    <ndxf>
      <fill>
        <patternFill patternType="solid">
          <bgColor theme="0"/>
        </patternFill>
      </fill>
    </ndxf>
  </rcc>
  <rfmt sheetId="1" xfDxf="1" sqref="C38" start="0" length="0">
    <dxf>
      <fill>
        <patternFill patternType="solid">
          <bgColor theme="0"/>
        </patternFill>
      </fill>
    </dxf>
  </rfmt>
  <rcc rId="4099" sId="1" xfDxf="1" dxf="1">
    <oc r="D38">
      <v>27</v>
    </oc>
    <nc r="D38">
      <v>297</v>
    </nc>
    <ndxf>
      <fill>
        <patternFill patternType="solid">
          <bgColor theme="0"/>
        </patternFill>
      </fill>
    </ndxf>
  </rcc>
  <rcc rId="4100" sId="1" xfDxf="1" dxf="1">
    <oc r="E38" t="inlineStr">
      <is>
        <t>Dwane</t>
      </is>
    </oc>
    <nc r="E38" t="inlineStr">
      <is>
        <t>Garth</t>
      </is>
    </nc>
    <ndxf>
      <fill>
        <patternFill patternType="solid">
          <bgColor theme="0"/>
        </patternFill>
      </fill>
    </ndxf>
  </rcc>
  <rcc rId="4101" sId="1" xfDxf="1" dxf="1">
    <oc r="F38" t="inlineStr">
      <is>
        <t>Liuska</t>
      </is>
    </oc>
    <nc r="F38" t="inlineStr">
      <is>
        <t>Billstin</t>
      </is>
    </nc>
    <ndxf>
      <fill>
        <patternFill patternType="solid">
          <bgColor theme="0"/>
        </patternFill>
      </fill>
    </ndxf>
  </rcc>
  <rcc rId="4102" sId="1" xfDxf="1" dxf="1">
    <oc r="G38">
      <v>83</v>
    </oc>
    <nc r="G38">
      <v>406</v>
    </nc>
    <ndxf>
      <fill>
        <patternFill patternType="solid">
          <bgColor theme="0"/>
        </patternFill>
      </fill>
    </ndxf>
  </rcc>
  <rcc rId="4103" sId="1" xfDxf="1" dxf="1">
    <oc r="H38">
      <v>24.4</v>
    </oc>
    <nc r="H38">
      <v>18.600000000000001</v>
    </nc>
    <ndxf>
      <fill>
        <patternFill patternType="solid">
          <bgColor theme="0"/>
        </patternFill>
      </fill>
    </ndxf>
  </rcc>
  <rcc rId="4104" sId="1" xfDxf="1" dxf="1">
    <oc r="I38">
      <v>24.4</v>
    </oc>
    <nc r="I38">
      <v>18.600000000000001</v>
    </nc>
    <ndxf>
      <fill>
        <patternFill patternType="solid">
          <bgColor theme="0"/>
        </patternFill>
      </fill>
    </ndxf>
  </rcc>
  <rcc rId="4105" sId="1" xfDxf="1" dxf="1">
    <oc r="J38">
      <v>24.4</v>
    </oc>
    <nc r="J38">
      <v>18.600000000000001</v>
    </nc>
    <ndxf>
      <fill>
        <patternFill patternType="solid">
          <bgColor theme="0"/>
        </patternFill>
      </fill>
    </ndxf>
  </rcc>
  <rcc rId="4106" sId="1" xfDxf="1" dxf="1">
    <oc r="K38">
      <v>24</v>
    </oc>
    <nc r="K38">
      <v>19</v>
    </nc>
    <ndxf>
      <fill>
        <patternFill patternType="solid">
          <bgColor theme="0"/>
        </patternFill>
      </fill>
    </ndxf>
  </rcc>
  <rcc rId="4107" sId="1" xfDxf="1" dxf="1">
    <oc r="L38">
      <v>24</v>
    </oc>
    <nc r="L38">
      <v>19</v>
    </nc>
    <ndxf>
      <fill>
        <patternFill patternType="solid">
          <bgColor theme="0"/>
        </patternFill>
      </fill>
    </ndxf>
  </rcc>
  <rcc rId="4108" sId="1" xfDxf="1" dxf="1">
    <oc r="M38" t="inlineStr">
      <is>
        <t>d_liuska@hotmail.com</t>
      </is>
    </oc>
    <nc r="M38" t="inlineStr">
      <is>
        <t>gbillstin@hotmail.com</t>
      </is>
    </nc>
    <ndxf>
      <fill>
        <patternFill patternType="solid">
          <bgColor theme="0"/>
        </patternFill>
      </fill>
    </ndxf>
  </rcc>
  <rcc rId="4109" sId="1" xfDxf="1" dxf="1">
    <oc r="N38" t="inlineStr">
      <is>
        <t>d_liuska@hotmail.com</t>
      </is>
    </oc>
    <nc r="N38" t="inlineStr">
      <is>
        <t>gbillstin@hotmail.com</t>
      </is>
    </nc>
    <ndxf>
      <fill>
        <patternFill patternType="solid">
          <bgColor theme="0"/>
        </patternFill>
      </fill>
    </ndxf>
  </rcc>
  <rfmt sheetId="1" xfDxf="1" sqref="O38" start="0" length="0">
    <dxf>
      <fill>
        <patternFill patternType="solid">
          <bgColor theme="0"/>
        </patternFill>
      </fill>
    </dxf>
  </rfmt>
  <rcc rId="4110" sId="1" xfDxf="1" dxf="1">
    <oc r="P38">
      <v>307</v>
    </oc>
    <nc r="P38">
      <v>12</v>
    </nc>
    <ndxf>
      <fill>
        <patternFill patternType="solid">
          <bgColor theme="0"/>
        </patternFill>
      </fill>
    </ndxf>
  </rcc>
  <rcc rId="4111" sId="1" xfDxf="1" dxf="1" numFmtId="27">
    <oc r="Q38">
      <v>42130.711168981485</v>
    </oc>
    <nc r="Q38">
      <v>41786.00476851852</v>
    </nc>
    <ndxf>
      <numFmt numFmtId="164" formatCode="m/d/yy\ h:mm;@"/>
      <fill>
        <patternFill patternType="solid">
          <bgColor theme="0"/>
        </patternFill>
      </fill>
    </ndxf>
  </rcc>
  <rcc rId="4112" sId="1" xfDxf="1" dxf="1">
    <oc r="R38">
      <v>282</v>
    </oc>
    <nc r="R38">
      <v>299</v>
    </nc>
    <ndxf>
      <fill>
        <patternFill patternType="solid">
          <bgColor theme="0"/>
        </patternFill>
      </fill>
    </ndxf>
  </rcc>
  <rcc rId="4113" sId="1" xfDxf="1" dxf="1">
    <oc r="S38" t="inlineStr">
      <is>
        <t>Marshal</t>
      </is>
    </oc>
    <nc r="S38" t="inlineStr">
      <is>
        <t>Christopher</t>
      </is>
    </nc>
    <ndxf>
      <fill>
        <patternFill patternType="solid">
          <bgColor theme="0"/>
        </patternFill>
      </fill>
    </ndxf>
  </rcc>
  <rcc rId="4114" sId="1" xfDxf="1" dxf="1">
    <oc r="T38" t="inlineStr">
      <is>
        <t>Hagen</t>
      </is>
    </oc>
    <nc r="T38" t="inlineStr">
      <is>
        <t>Stafford</t>
      </is>
    </nc>
    <ndxf>
      <fill>
        <patternFill patternType="solid">
          <bgColor theme="0"/>
        </patternFill>
      </fill>
    </ndxf>
  </rcc>
  <rcc rId="4115" sId="1" xfDxf="1" dxf="1">
    <oc r="U38">
      <v>54</v>
    </oc>
    <nc r="U38">
      <v>301</v>
    </nc>
    <ndxf>
      <fill>
        <patternFill patternType="solid">
          <bgColor theme="0"/>
        </patternFill>
      </fill>
    </ndxf>
  </rcc>
  <rcc rId="4116" sId="1" xfDxf="1" dxf="1">
    <oc r="V38">
      <v>22.6</v>
    </oc>
    <nc r="V38">
      <v>31.5</v>
    </nc>
    <ndxf>
      <fill>
        <patternFill patternType="solid">
          <bgColor theme="0"/>
        </patternFill>
      </fill>
    </ndxf>
  </rcc>
  <rcc rId="4117" sId="1" xfDxf="1" dxf="1">
    <oc r="W38">
      <v>22.6</v>
    </oc>
    <nc r="W38">
      <v>31.5</v>
    </nc>
    <ndxf>
      <fill>
        <patternFill patternType="solid">
          <bgColor theme="0"/>
        </patternFill>
      </fill>
    </ndxf>
  </rcc>
  <rcc rId="4118" sId="1" xfDxf="1" dxf="1">
    <oc r="X38">
      <v>22.6</v>
    </oc>
    <nc r="X38">
      <v>31.5</v>
    </nc>
    <ndxf>
      <fill>
        <patternFill patternType="solid">
          <bgColor theme="0"/>
        </patternFill>
      </fill>
    </ndxf>
  </rcc>
  <rcc rId="4119" sId="1" xfDxf="1" dxf="1">
    <oc r="Y38">
      <v>23</v>
    </oc>
    <nc r="Y38">
      <v>32</v>
    </nc>
    <ndxf>
      <fill>
        <patternFill patternType="solid">
          <bgColor theme="0"/>
        </patternFill>
      </fill>
    </ndxf>
  </rcc>
  <rcc rId="4120" sId="1" xfDxf="1" dxf="1">
    <oc r="Z38">
      <v>23</v>
    </oc>
    <nc r="Z38">
      <v>32</v>
    </nc>
    <ndxf>
      <fill>
        <patternFill patternType="solid">
          <bgColor theme="0"/>
        </patternFill>
      </fill>
    </ndxf>
  </rcc>
  <rcc rId="4121" sId="1" xfDxf="1" dxf="1">
    <oc r="AA38" t="inlineStr">
      <is>
        <t>marshal_hagen@hotmail.com</t>
      </is>
    </oc>
    <nc r="AA38" t="inlineStr">
      <is>
        <t>cwstafford@gmail.com</t>
      </is>
    </nc>
    <ndxf>
      <fill>
        <patternFill patternType="solid">
          <bgColor theme="0"/>
        </patternFill>
      </fill>
    </ndxf>
  </rcc>
  <rcc rId="4122" sId="1" xfDxf="1" dxf="1">
    <oc r="AB38" t="inlineStr">
      <is>
        <t>marshal_hagen@hotmail.com</t>
      </is>
    </oc>
    <nc r="AB38" t="inlineStr">
      <is>
        <t>cwstafford@gmail.com</t>
      </is>
    </nc>
    <ndxf>
      <fill>
        <patternFill patternType="solid">
          <bgColor theme="0"/>
        </patternFill>
      </fill>
    </ndxf>
  </rcc>
  <rfmt sheetId="1" xfDxf="1" sqref="AC38" start="0" length="0">
    <dxf>
      <fill>
        <patternFill patternType="solid">
          <bgColor theme="0"/>
        </patternFill>
      </fill>
    </dxf>
  </rfmt>
  <rcc rId="4123" sId="1" xfDxf="1" dxf="1">
    <oc r="AD38">
      <v>169</v>
    </oc>
    <nc r="AD38">
      <v>38</v>
    </nc>
    <ndxf>
      <fill>
        <patternFill patternType="solid">
          <bgColor theme="0"/>
        </patternFill>
      </fill>
    </ndxf>
  </rcc>
  <rcc rId="4124" sId="1" xfDxf="1" dxf="1" numFmtId="27">
    <oc r="AE38">
      <v>42029.652349537035</v>
    </oc>
    <nc r="AE38">
      <v>42081.597372685188</v>
    </nc>
    <ndxf>
      <numFmt numFmtId="164" formatCode="m/d/yy\ h:mm;@"/>
      <fill>
        <patternFill patternType="solid">
          <bgColor theme="0"/>
        </patternFill>
      </fill>
    </ndxf>
  </rcc>
  <rcc rId="4125" sId="1" xfDxf="1" dxf="1">
    <oc r="A39">
      <v>1649</v>
    </oc>
    <nc r="A39">
      <v>1678</v>
    </nc>
    <ndxf>
      <fill>
        <patternFill patternType="solid">
          <bgColor theme="0"/>
        </patternFill>
      </fill>
    </ndxf>
  </rcc>
  <rcc rId="4126" sId="1" xfDxf="1" dxf="1">
    <oc r="B39">
      <v>50.1</v>
    </oc>
    <nc r="B39">
      <v>51.8</v>
    </nc>
    <ndxf>
      <fill>
        <patternFill patternType="solid">
          <bgColor theme="0"/>
        </patternFill>
      </fill>
    </ndxf>
  </rcc>
  <rfmt sheetId="1" xfDxf="1" sqref="C39" start="0" length="0">
    <dxf>
      <fill>
        <patternFill patternType="solid">
          <bgColor theme="0"/>
        </patternFill>
      </fill>
    </dxf>
  </rfmt>
  <rcc rId="4127" sId="1" xfDxf="1" dxf="1">
    <oc r="D39">
      <v>297</v>
    </oc>
    <nc r="D39">
      <v>30</v>
    </nc>
    <ndxf>
      <fill>
        <patternFill patternType="solid">
          <bgColor theme="0"/>
        </patternFill>
      </fill>
    </ndxf>
  </rcc>
  <rcc rId="4128" sId="1" xfDxf="1" dxf="1">
    <oc r="E39" t="inlineStr">
      <is>
        <t>Garth</t>
      </is>
    </oc>
    <nc r="E39" t="inlineStr">
      <is>
        <t>Nate</t>
      </is>
    </nc>
    <ndxf>
      <fill>
        <patternFill patternType="solid">
          <bgColor theme="0"/>
        </patternFill>
      </fill>
    </ndxf>
  </rcc>
  <rcc rId="4129" sId="1" xfDxf="1" dxf="1">
    <oc r="F39" t="inlineStr">
      <is>
        <t>Billstin</t>
      </is>
    </oc>
    <nc r="F39" t="inlineStr">
      <is>
        <t>Bess</t>
      </is>
    </nc>
    <ndxf>
      <fill>
        <patternFill patternType="solid">
          <bgColor theme="0"/>
        </patternFill>
      </fill>
    </ndxf>
  </rcc>
  <rcc rId="4130" sId="1" xfDxf="1" dxf="1">
    <oc r="G39">
      <v>406</v>
    </oc>
    <nc r="G39">
      <v>74</v>
    </nc>
    <ndxf>
      <fill>
        <patternFill patternType="solid">
          <bgColor theme="0"/>
        </patternFill>
      </fill>
    </ndxf>
  </rcc>
  <rcc rId="4131" sId="1" xfDxf="1" dxf="1">
    <oc r="H39">
      <v>18.600000000000001</v>
    </oc>
    <nc r="H39">
      <v>31.9</v>
    </nc>
    <ndxf>
      <fill>
        <patternFill patternType="solid">
          <bgColor theme="0"/>
        </patternFill>
      </fill>
    </ndxf>
  </rcc>
  <rcc rId="4132" sId="1" xfDxf="1" dxf="1">
    <oc r="I39">
      <v>18.600000000000001</v>
    </oc>
    <nc r="I39">
      <v>31.9</v>
    </nc>
    <ndxf>
      <fill>
        <patternFill patternType="solid">
          <bgColor theme="0"/>
        </patternFill>
      </fill>
    </ndxf>
  </rcc>
  <rcc rId="4133" sId="1" xfDxf="1" dxf="1">
    <oc r="J39">
      <v>18.600000000000001</v>
    </oc>
    <nc r="J39">
      <v>31.9</v>
    </nc>
    <ndxf>
      <fill>
        <patternFill patternType="solid">
          <bgColor theme="0"/>
        </patternFill>
      </fill>
    </ndxf>
  </rcc>
  <rcc rId="4134" sId="1" xfDxf="1" dxf="1">
    <oc r="K39">
      <v>19</v>
    </oc>
    <nc r="K39">
      <v>32</v>
    </nc>
    <ndxf>
      <fill>
        <patternFill patternType="solid">
          <bgColor theme="0"/>
        </patternFill>
      </fill>
    </ndxf>
  </rcc>
  <rcc rId="4135" sId="1" xfDxf="1" dxf="1">
    <oc r="L39">
      <v>19</v>
    </oc>
    <nc r="L39">
      <v>32</v>
    </nc>
    <ndxf>
      <fill>
        <patternFill patternType="solid">
          <bgColor theme="0"/>
        </patternFill>
      </fill>
    </ndxf>
  </rcc>
  <rcc rId="4136" sId="1" xfDxf="1" dxf="1">
    <oc r="M39" t="inlineStr">
      <is>
        <t>gbillstin@hotmail.com</t>
      </is>
    </oc>
    <nc r="M39" t="inlineStr">
      <is>
        <t>nbess@shorelinefire.com</t>
      </is>
    </nc>
    <ndxf>
      <fill>
        <patternFill patternType="solid">
          <bgColor theme="0"/>
        </patternFill>
      </fill>
    </ndxf>
  </rcc>
  <rcc rId="4137" sId="1" xfDxf="1" dxf="1">
    <oc r="N39" t="inlineStr">
      <is>
        <t>gbillstin@hotmail.com</t>
      </is>
    </oc>
    <nc r="N39" t="inlineStr">
      <is>
        <t>nbess@shorelinefire.com</t>
      </is>
    </nc>
    <ndxf>
      <fill>
        <patternFill patternType="solid">
          <bgColor theme="0"/>
        </patternFill>
      </fill>
    </ndxf>
  </rcc>
  <rfmt sheetId="1" xfDxf="1" sqref="O39" start="0" length="0">
    <dxf>
      <fill>
        <patternFill patternType="solid">
          <bgColor theme="0"/>
        </patternFill>
      </fill>
    </dxf>
  </rfmt>
  <rcc rId="4138" sId="1" xfDxf="1" dxf="1">
    <oc r="P39">
      <v>12</v>
    </oc>
    <nc r="P39">
      <v>118</v>
    </nc>
    <ndxf>
      <fill>
        <patternFill patternType="solid">
          <bgColor theme="0"/>
        </patternFill>
      </fill>
    </ndxf>
  </rcc>
  <rcc rId="4139" sId="1" xfDxf="1" dxf="1" numFmtId="27">
    <oc r="Q39">
      <v>41786.00476851852</v>
    </oc>
    <nc r="Q39">
      <v>42131.633275462962</v>
    </nc>
    <ndxf>
      <numFmt numFmtId="164" formatCode="m/d/yy\ h:mm;@"/>
      <fill>
        <patternFill patternType="solid">
          <bgColor theme="0"/>
        </patternFill>
      </fill>
    </ndxf>
  </rcc>
  <rcc rId="4140" sId="1" xfDxf="1" dxf="1">
    <oc r="R39">
      <v>299</v>
    </oc>
    <nc r="R39">
      <v>322</v>
    </nc>
    <ndxf>
      <fill>
        <patternFill patternType="solid">
          <bgColor theme="0"/>
        </patternFill>
      </fill>
    </ndxf>
  </rcc>
  <rcc rId="4141" sId="1" xfDxf="1" dxf="1">
    <oc r="S39" t="inlineStr">
      <is>
        <t>Christopher</t>
      </is>
    </oc>
    <nc r="S39" t="inlineStr">
      <is>
        <t>Travis</t>
      </is>
    </nc>
    <ndxf>
      <fill>
        <patternFill patternType="solid">
          <bgColor theme="0"/>
        </patternFill>
      </fill>
    </ndxf>
  </rcc>
  <rcc rId="4142" sId="1" xfDxf="1" dxf="1">
    <oc r="T39" t="inlineStr">
      <is>
        <t>Stafford</t>
      </is>
    </oc>
    <nc r="T39" t="inlineStr">
      <is>
        <t>Pitts</t>
      </is>
    </nc>
    <ndxf>
      <fill>
        <patternFill patternType="solid">
          <bgColor theme="0"/>
        </patternFill>
      </fill>
    </ndxf>
  </rcc>
  <rcc rId="4143" sId="1" xfDxf="1" dxf="1">
    <oc r="U39">
      <v>301</v>
    </oc>
    <nc r="U39">
      <v>443</v>
    </nc>
    <ndxf>
      <fill>
        <patternFill patternType="solid">
          <bgColor theme="0"/>
        </patternFill>
      </fill>
    </ndxf>
  </rcc>
  <rcc rId="4144" sId="1" xfDxf="1" dxf="1">
    <oc r="V39">
      <v>31.5</v>
    </oc>
    <nc r="V39">
      <v>19.899999999999999</v>
    </nc>
    <ndxf>
      <fill>
        <patternFill patternType="solid">
          <bgColor theme="0"/>
        </patternFill>
      </fill>
    </ndxf>
  </rcc>
  <rcc rId="4145" sId="1" xfDxf="1" dxf="1">
    <oc r="W39">
      <v>31.5</v>
    </oc>
    <nc r="W39">
      <v>19.899999999999999</v>
    </nc>
    <ndxf>
      <fill>
        <patternFill patternType="solid">
          <bgColor theme="0"/>
        </patternFill>
      </fill>
    </ndxf>
  </rcc>
  <rcc rId="4146" sId="1" xfDxf="1" dxf="1">
    <oc r="X39">
      <v>31.5</v>
    </oc>
    <nc r="X39">
      <v>19.899999999999999</v>
    </nc>
    <ndxf>
      <fill>
        <patternFill patternType="solid">
          <bgColor theme="0"/>
        </patternFill>
      </fill>
    </ndxf>
  </rcc>
  <rcc rId="4147" sId="1" xfDxf="1" dxf="1">
    <oc r="Y39">
      <v>32</v>
    </oc>
    <nc r="Y39">
      <v>20</v>
    </nc>
    <ndxf>
      <fill>
        <patternFill patternType="solid">
          <bgColor theme="0"/>
        </patternFill>
      </fill>
    </ndxf>
  </rcc>
  <rcc rId="4148" sId="1" xfDxf="1" dxf="1">
    <oc r="Z39">
      <v>32</v>
    </oc>
    <nc r="Z39">
      <v>20</v>
    </nc>
    <ndxf>
      <fill>
        <patternFill patternType="solid">
          <bgColor theme="0"/>
        </patternFill>
      </fill>
    </ndxf>
  </rcc>
  <rcc rId="4149" sId="1" xfDxf="1" dxf="1">
    <oc r="AA39" t="inlineStr">
      <is>
        <t>cwstafford@gmail.com</t>
      </is>
    </oc>
    <nc r="AA39" t="inlineStr">
      <is>
        <t>firetrav64@hotmail.com</t>
      </is>
    </nc>
    <ndxf>
      <fill>
        <patternFill patternType="solid">
          <bgColor theme="0"/>
        </patternFill>
      </fill>
    </ndxf>
  </rcc>
  <rcc rId="4150" sId="1" xfDxf="1" dxf="1">
    <oc r="AB39" t="inlineStr">
      <is>
        <t>cwstafford@gmail.com</t>
      </is>
    </oc>
    <nc r="AB39" t="inlineStr">
      <is>
        <t>firetrav64@hotmail.com</t>
      </is>
    </nc>
    <ndxf>
      <fill>
        <patternFill patternType="solid">
          <bgColor theme="0"/>
        </patternFill>
      </fill>
    </ndxf>
  </rcc>
  <rfmt sheetId="1" xfDxf="1" sqref="AC39" start="0" length="0">
    <dxf>
      <fill>
        <patternFill patternType="solid">
          <bgColor theme="0"/>
        </patternFill>
      </fill>
    </dxf>
  </rfmt>
  <rcc rId="4151" sId="1" xfDxf="1" dxf="1">
    <oc r="AD39">
      <v>38</v>
    </oc>
    <nc r="AD39">
      <v>11</v>
    </nc>
    <ndxf>
      <fill>
        <patternFill patternType="solid">
          <bgColor theme="0"/>
        </patternFill>
      </fill>
    </ndxf>
  </rcc>
  <rcc rId="4152" sId="1" xfDxf="1" dxf="1" numFmtId="27">
    <oc r="AE39">
      <v>42081.597372685188</v>
    </oc>
    <nc r="AE39">
      <v>41789.694699074076</v>
    </nc>
    <ndxf>
      <numFmt numFmtId="164" formatCode="m/d/yy\ h:mm;@"/>
      <fill>
        <patternFill patternType="solid">
          <bgColor theme="0"/>
        </patternFill>
      </fill>
    </ndxf>
  </rcc>
  <rcc rId="4153" sId="1" xfDxf="1" dxf="1">
    <oc r="A40">
      <v>1678</v>
    </oc>
    <nc r="A40">
      <v>1667</v>
    </nc>
    <ndxf>
      <fill>
        <patternFill patternType="solid">
          <bgColor theme="0"/>
        </patternFill>
      </fill>
    </ndxf>
  </rcc>
  <rcc rId="4154" sId="1" xfDxf="1" dxf="1">
    <oc r="B40">
      <v>51.8</v>
    </oc>
    <nc r="B40">
      <v>53.5</v>
    </nc>
    <ndxf>
      <fill>
        <patternFill patternType="solid">
          <bgColor theme="0"/>
        </patternFill>
      </fill>
    </ndxf>
  </rcc>
  <rfmt sheetId="1" xfDxf="1" sqref="C40" start="0" length="0">
    <dxf>
      <fill>
        <patternFill patternType="solid">
          <bgColor theme="0"/>
        </patternFill>
      </fill>
    </dxf>
  </rfmt>
  <rcc rId="4155" sId="1" xfDxf="1" dxf="1">
    <oc r="D40">
      <v>30</v>
    </oc>
    <nc r="D40">
      <v>116</v>
    </nc>
    <ndxf>
      <fill>
        <patternFill patternType="solid">
          <bgColor theme="0"/>
        </patternFill>
      </fill>
    </ndxf>
  </rcc>
  <rcc rId="4156" sId="1" xfDxf="1" dxf="1">
    <oc r="E40" t="inlineStr">
      <is>
        <t>Nate</t>
      </is>
    </oc>
    <nc r="E40" t="inlineStr">
      <is>
        <t>Andy</t>
      </is>
    </nc>
    <ndxf>
      <fill>
        <patternFill patternType="solid">
          <bgColor theme="0"/>
        </patternFill>
      </fill>
    </ndxf>
  </rcc>
  <rcc rId="4157" sId="1" xfDxf="1" dxf="1">
    <oc r="F40" t="inlineStr">
      <is>
        <t>Bess</t>
      </is>
    </oc>
    <nc r="F40" t="inlineStr">
      <is>
        <t>Podolak</t>
      </is>
    </nc>
    <ndxf>
      <fill>
        <patternFill patternType="solid">
          <bgColor theme="0"/>
        </patternFill>
      </fill>
    </ndxf>
  </rcc>
  <rcc rId="4158" sId="1" xfDxf="1" dxf="1">
    <oc r="G40">
      <v>74</v>
    </oc>
    <nc r="G40">
      <v>10</v>
    </nc>
    <ndxf>
      <fill>
        <patternFill patternType="solid">
          <bgColor theme="0"/>
        </patternFill>
      </fill>
    </ndxf>
  </rcc>
  <rcc rId="4159" sId="1" xfDxf="1" dxf="1">
    <oc r="H40">
      <v>31.9</v>
    </oc>
    <nc r="H40">
      <v>19.100000000000001</v>
    </nc>
    <ndxf>
      <fill>
        <patternFill patternType="solid">
          <bgColor theme="0"/>
        </patternFill>
      </fill>
    </ndxf>
  </rcc>
  <rcc rId="4160" sId="1" xfDxf="1" dxf="1">
    <oc r="I40">
      <v>31.9</v>
    </oc>
    <nc r="I40">
      <v>19.100000000000001</v>
    </nc>
    <ndxf>
      <fill>
        <patternFill patternType="solid">
          <bgColor theme="0"/>
        </patternFill>
      </fill>
    </ndxf>
  </rcc>
  <rcc rId="4161" sId="1" xfDxf="1" dxf="1">
    <oc r="J40">
      <v>31.9</v>
    </oc>
    <nc r="J40">
      <v>19.100000000000001</v>
    </nc>
    <ndxf>
      <fill>
        <patternFill patternType="solid">
          <bgColor theme="0"/>
        </patternFill>
      </fill>
    </ndxf>
  </rcc>
  <rcc rId="4162" sId="1" xfDxf="1" dxf="1">
    <oc r="K40">
      <v>32</v>
    </oc>
    <nc r="K40">
      <v>19</v>
    </nc>
    <ndxf>
      <fill>
        <patternFill patternType="solid">
          <bgColor theme="0"/>
        </patternFill>
      </fill>
    </ndxf>
  </rcc>
  <rcc rId="4163" sId="1" xfDxf="1" dxf="1">
    <oc r="L40">
      <v>32</v>
    </oc>
    <nc r="L40">
      <v>19</v>
    </nc>
    <ndxf>
      <font>
        <color auto="1"/>
      </font>
      <fill>
        <patternFill patternType="solid">
          <bgColor theme="0"/>
        </patternFill>
      </fill>
    </ndxf>
  </rcc>
  <rcc rId="4164" sId="1" xfDxf="1" dxf="1">
    <oc r="M40" t="inlineStr">
      <is>
        <t>nbess@shorelinefire.com</t>
      </is>
    </oc>
    <nc r="M40" t="inlineStr">
      <is>
        <t>andypodolak@hotmail.com</t>
      </is>
    </nc>
    <ndxf>
      <fill>
        <patternFill patternType="solid">
          <bgColor theme="0"/>
        </patternFill>
      </fill>
    </ndxf>
  </rcc>
  <rcc rId="4165" sId="1" xfDxf="1" dxf="1">
    <oc r="N40" t="inlineStr">
      <is>
        <t>nbess@shorelinefire.com</t>
      </is>
    </oc>
    <nc r="N40" t="inlineStr">
      <is>
        <t>andypodolak@hotmail.com</t>
      </is>
    </nc>
    <ndxf>
      <fill>
        <patternFill patternType="solid">
          <bgColor theme="0"/>
        </patternFill>
      </fill>
    </ndxf>
  </rcc>
  <rfmt sheetId="1" xfDxf="1" sqref="O40" start="0" length="0">
    <dxf>
      <fill>
        <patternFill patternType="solid">
          <bgColor theme="0"/>
        </patternFill>
      </fill>
    </dxf>
  </rfmt>
  <rcc rId="4166" sId="1" xfDxf="1" dxf="1">
    <oc r="P40">
      <v>118</v>
    </oc>
    <nc r="P40">
      <v>56</v>
    </nc>
    <ndxf>
      <fill>
        <patternFill patternType="solid">
          <bgColor theme="0"/>
        </patternFill>
      </fill>
    </ndxf>
  </rcc>
  <rcc rId="4167" sId="1" xfDxf="1" dxf="1" numFmtId="27">
    <oc r="Q40">
      <v>42131.633275462962</v>
    </oc>
    <nc r="Q40">
      <v>42127.65185185185</v>
    </nc>
    <ndxf>
      <numFmt numFmtId="164" formatCode="m/d/yy\ h:mm;@"/>
      <fill>
        <patternFill patternType="solid">
          <bgColor theme="0"/>
        </patternFill>
      </fill>
    </ndxf>
  </rcc>
  <rcc rId="4168" sId="1" xfDxf="1" dxf="1">
    <oc r="R40">
      <v>322</v>
    </oc>
    <nc r="R40">
      <v>165</v>
    </nc>
    <ndxf>
      <fill>
        <patternFill patternType="solid">
          <bgColor theme="0"/>
        </patternFill>
      </fill>
    </ndxf>
  </rcc>
  <rcc rId="4169" sId="1" xfDxf="1" dxf="1">
    <oc r="S40" t="inlineStr">
      <is>
        <t>Travis</t>
      </is>
    </oc>
    <nc r="S40" t="inlineStr">
      <is>
        <t>Mitch</t>
      </is>
    </nc>
    <ndxf>
      <fill>
        <patternFill patternType="solid">
          <bgColor theme="0"/>
        </patternFill>
      </fill>
    </ndxf>
  </rcc>
  <rcc rId="4170" sId="1" xfDxf="1" dxf="1">
    <oc r="T40" t="inlineStr">
      <is>
        <t>Pitts</t>
      </is>
    </oc>
    <nc r="T40" t="inlineStr">
      <is>
        <t>Mondala</t>
      </is>
    </nc>
    <ndxf>
      <fill>
        <patternFill patternType="solid">
          <bgColor theme="0"/>
        </patternFill>
      </fill>
    </ndxf>
  </rcc>
  <rcc rId="4171" sId="1" xfDxf="1" dxf="1">
    <oc r="U40">
      <v>443</v>
    </oc>
    <nc r="U40">
      <v>294</v>
    </nc>
    <ndxf>
      <fill>
        <patternFill patternType="solid">
          <bgColor theme="0"/>
        </patternFill>
      </fill>
    </ndxf>
  </rcc>
  <rcc rId="4172" sId="1" xfDxf="1" dxf="1">
    <oc r="V40">
      <v>19.899999999999999</v>
    </oc>
    <nc r="V40">
      <v>34.4</v>
    </nc>
    <ndxf>
      <fill>
        <patternFill patternType="solid">
          <bgColor theme="0"/>
        </patternFill>
      </fill>
    </ndxf>
  </rcc>
  <rcc rId="4173" sId="1" xfDxf="1" dxf="1">
    <oc r="W40">
      <v>19.899999999999999</v>
    </oc>
    <nc r="W40">
      <v>34.4</v>
    </nc>
    <ndxf>
      <fill>
        <patternFill patternType="solid">
          <bgColor theme="0"/>
        </patternFill>
      </fill>
    </ndxf>
  </rcc>
  <rcc rId="4174" sId="1" xfDxf="1" dxf="1">
    <oc r="X40">
      <v>19.899999999999999</v>
    </oc>
    <nc r="X40">
      <v>34.4</v>
    </nc>
    <ndxf>
      <fill>
        <patternFill patternType="solid">
          <bgColor theme="0"/>
        </patternFill>
      </fill>
    </ndxf>
  </rcc>
  <rcc rId="4175" sId="1" xfDxf="1" dxf="1">
    <oc r="Y40">
      <v>20</v>
    </oc>
    <nc r="Y40">
      <v>34</v>
    </nc>
    <ndxf>
      <fill>
        <patternFill patternType="solid">
          <bgColor theme="0"/>
        </patternFill>
      </fill>
    </ndxf>
  </rcc>
  <rcc rId="4176" sId="1" xfDxf="1" dxf="1">
    <oc r="Z40">
      <v>20</v>
    </oc>
    <nc r="Z40">
      <v>34</v>
    </nc>
    <ndxf>
      <fill>
        <patternFill patternType="solid">
          <bgColor theme="0"/>
        </patternFill>
      </fill>
    </ndxf>
  </rcc>
  <rcc rId="4177" sId="1" xfDxf="1" dxf="1">
    <oc r="AA40" t="inlineStr">
      <is>
        <t>firetrav64@hotmail.com</t>
      </is>
    </oc>
    <nc r="AA40" t="inlineStr">
      <is>
        <t>MMondala@becu.org</t>
      </is>
    </nc>
    <ndxf>
      <fill>
        <patternFill patternType="solid">
          <bgColor theme="0"/>
        </patternFill>
      </fill>
    </ndxf>
  </rcc>
  <rcc rId="4178" sId="1" xfDxf="1" dxf="1">
    <oc r="AB40" t="inlineStr">
      <is>
        <t>firetrav64@hotmail.com</t>
      </is>
    </oc>
    <nc r="AB40" t="inlineStr">
      <is>
        <t>MMondala@becu.org</t>
      </is>
    </nc>
    <ndxf>
      <fill>
        <patternFill patternType="solid">
          <bgColor theme="0"/>
        </patternFill>
      </fill>
    </ndxf>
  </rcc>
  <rfmt sheetId="1" xfDxf="1" sqref="AC40" start="0" length="0">
    <dxf>
      <fill>
        <patternFill patternType="solid">
          <bgColor theme="0"/>
        </patternFill>
      </fill>
    </dxf>
  </rfmt>
  <rcc rId="4179" sId="1" xfDxf="1" dxf="1">
    <oc r="AD40">
      <v>11</v>
    </oc>
    <nc r="AD40">
      <v>25</v>
    </nc>
    <ndxf>
      <fill>
        <patternFill patternType="solid">
          <bgColor theme="0"/>
        </patternFill>
      </fill>
    </ndxf>
  </rcc>
  <rcc rId="4180" sId="1" xfDxf="1" dxf="1" numFmtId="27">
    <oc r="AE40">
      <v>41789.694699074076</v>
    </oc>
    <nc r="AE40">
      <v>41786.011481481481</v>
    </nc>
    <ndxf>
      <numFmt numFmtId="164" formatCode="m/d/yy\ h:mm;@"/>
      <fill>
        <patternFill patternType="solid">
          <bgColor theme="0"/>
        </patternFill>
      </fill>
    </ndxf>
  </rcc>
  <rcc rId="4181" sId="1" xfDxf="1" dxf="1">
    <oc r="A41">
      <v>1667</v>
    </oc>
    <nc r="A41">
      <v>1674</v>
    </nc>
    <ndxf>
      <fill>
        <patternFill patternType="solid">
          <bgColor theme="0"/>
        </patternFill>
      </fill>
    </ndxf>
  </rcc>
  <rcc rId="4182" sId="1" xfDxf="1" dxf="1">
    <oc r="B41">
      <v>53.5</v>
    </oc>
    <nc r="B41">
      <v>57.9</v>
    </nc>
    <ndxf>
      <fill>
        <patternFill patternType="solid">
          <bgColor theme="0"/>
        </patternFill>
      </fill>
    </ndxf>
  </rcc>
  <rfmt sheetId="1" xfDxf="1" sqref="C41" start="0" length="0">
    <dxf>
      <fill>
        <patternFill patternType="solid">
          <bgColor theme="0"/>
        </patternFill>
      </fill>
    </dxf>
  </rfmt>
  <rcc rId="4183" sId="1" xfDxf="1" dxf="1">
    <oc r="D41">
      <v>116</v>
    </oc>
    <nc r="D41">
      <v>157</v>
    </nc>
    <ndxf>
      <fill>
        <patternFill patternType="solid">
          <bgColor theme="0"/>
        </patternFill>
      </fill>
    </ndxf>
  </rcc>
  <rcc rId="4184" sId="1" xfDxf="1" dxf="1">
    <oc r="E41" t="inlineStr">
      <is>
        <t>Andy</t>
      </is>
    </oc>
    <nc r="E41" t="inlineStr">
      <is>
        <t>Sean</t>
      </is>
    </nc>
    <ndxf>
      <fill>
        <patternFill patternType="solid">
          <bgColor theme="0"/>
        </patternFill>
      </fill>
    </ndxf>
  </rcc>
  <rcc rId="4185" sId="1" xfDxf="1" dxf="1">
    <oc r="F41" t="inlineStr">
      <is>
        <t>Podolak</t>
      </is>
    </oc>
    <nc r="F41" t="inlineStr">
      <is>
        <t>Coughlin</t>
      </is>
    </nc>
    <ndxf>
      <fill>
        <patternFill patternType="solid">
          <bgColor theme="0"/>
        </patternFill>
      </fill>
    </ndxf>
  </rcc>
  <rcc rId="4186" sId="1" xfDxf="1" dxf="1">
    <oc r="G41">
      <v>10</v>
    </oc>
    <nc r="G41">
      <v>159</v>
    </nc>
    <ndxf>
      <fill>
        <patternFill patternType="solid">
          <bgColor theme="0"/>
        </patternFill>
      </fill>
    </ndxf>
  </rcc>
  <rcc rId="4187" sId="1" xfDxf="1" dxf="1">
    <oc r="H41">
      <v>19.100000000000001</v>
    </oc>
    <nc r="H41">
      <v>33.9</v>
    </nc>
    <ndxf>
      <fill>
        <patternFill patternType="solid">
          <bgColor theme="0"/>
        </patternFill>
      </fill>
    </ndxf>
  </rcc>
  <rcc rId="4188" sId="1" xfDxf="1" dxf="1">
    <oc r="I41">
      <v>19.100000000000001</v>
    </oc>
    <nc r="I41">
      <v>33.9</v>
    </nc>
    <ndxf>
      <fill>
        <patternFill patternType="solid">
          <bgColor theme="0"/>
        </patternFill>
      </fill>
    </ndxf>
  </rcc>
  <rcc rId="4189" sId="1" xfDxf="1" dxf="1">
    <oc r="J41">
      <v>19.100000000000001</v>
    </oc>
    <nc r="J41">
      <v>33.9</v>
    </nc>
    <ndxf>
      <fill>
        <patternFill patternType="solid">
          <bgColor theme="0"/>
        </patternFill>
      </fill>
    </ndxf>
  </rcc>
  <rcc rId="4190" sId="1" xfDxf="1" dxf="1">
    <oc r="K41">
      <v>19</v>
    </oc>
    <nc r="K41">
      <v>34</v>
    </nc>
    <ndxf>
      <fill>
        <patternFill patternType="solid">
          <bgColor theme="0"/>
        </patternFill>
      </fill>
    </ndxf>
  </rcc>
  <rcc rId="4191" sId="1" xfDxf="1" dxf="1">
    <oc r="L41">
      <v>19</v>
    </oc>
    <nc r="L41">
      <v>34</v>
    </nc>
    <ndxf>
      <font>
        <color auto="1"/>
      </font>
      <fill>
        <patternFill patternType="solid">
          <bgColor theme="0"/>
        </patternFill>
      </fill>
    </ndxf>
  </rcc>
  <rcc rId="4192" sId="1" xfDxf="1" dxf="1">
    <oc r="M41" t="inlineStr">
      <is>
        <t>andypodolak@hotmail.com</t>
      </is>
    </oc>
    <nc r="M41" t="inlineStr">
      <is>
        <t>1seanmcoughlin@gmail.com</t>
      </is>
    </nc>
    <ndxf>
      <fill>
        <patternFill patternType="solid">
          <bgColor theme="0"/>
        </patternFill>
      </fill>
    </ndxf>
  </rcc>
  <rcc rId="4193" sId="1" xfDxf="1" dxf="1">
    <oc r="N41" t="inlineStr">
      <is>
        <t>andypodolak@hotmail.com</t>
      </is>
    </oc>
    <nc r="N41" t="inlineStr">
      <is>
        <t>1seanmcoughlin@gmail.com</t>
      </is>
    </nc>
    <ndxf>
      <fill>
        <patternFill patternType="solid">
          <bgColor theme="0"/>
        </patternFill>
      </fill>
    </ndxf>
  </rcc>
  <rfmt sheetId="1" xfDxf="1" sqref="O41" start="0" length="0">
    <dxf>
      <fill>
        <patternFill patternType="solid">
          <bgColor theme="0"/>
        </patternFill>
      </fill>
    </dxf>
  </rfmt>
  <rcc rId="4194" sId="1" xfDxf="1" dxf="1">
    <oc r="P41">
      <v>56</v>
    </oc>
    <nc r="P41">
      <v>36</v>
    </nc>
    <ndxf>
      <fill>
        <patternFill patternType="solid">
          <bgColor theme="0"/>
        </patternFill>
      </fill>
    </ndxf>
  </rcc>
  <rcc rId="4195" sId="1" xfDxf="1" dxf="1" numFmtId="27">
    <oc r="Q41">
      <v>42127.65185185185</v>
    </oc>
    <nc r="Q41">
      <v>41631.495671296296</v>
    </nc>
    <ndxf>
      <numFmt numFmtId="164" formatCode="m/d/yy\ h:mm;@"/>
      <fill>
        <patternFill patternType="solid">
          <bgColor theme="0"/>
        </patternFill>
      </fill>
    </ndxf>
  </rcc>
  <rcc rId="4196" sId="1" xfDxf="1" dxf="1">
    <oc r="R41">
      <v>165</v>
    </oc>
    <nc r="R41">
      <v>331</v>
    </nc>
    <ndxf>
      <fill>
        <patternFill patternType="solid">
          <bgColor theme="0"/>
        </patternFill>
      </fill>
    </ndxf>
  </rcc>
  <rcc rId="4197" sId="1" xfDxf="1" dxf="1">
    <oc r="S41" t="inlineStr">
      <is>
        <t>Mitch</t>
      </is>
    </oc>
    <nc r="S41" t="inlineStr">
      <is>
        <t>Peter</t>
      </is>
    </nc>
    <ndxf>
      <fill>
        <patternFill patternType="solid">
          <bgColor theme="0"/>
        </patternFill>
      </fill>
    </ndxf>
  </rcc>
  <rcc rId="4198" sId="1" xfDxf="1" dxf="1">
    <oc r="T41" t="inlineStr">
      <is>
        <t>Mondala</t>
      </is>
    </oc>
    <nc r="T41" t="inlineStr">
      <is>
        <t>Pagliaruli</t>
      </is>
    </nc>
    <ndxf>
      <fill>
        <patternFill patternType="solid">
          <bgColor theme="0"/>
        </patternFill>
      </fill>
    </ndxf>
  </rcc>
  <rcc rId="4199" sId="1" xfDxf="1" dxf="1">
    <oc r="U41">
      <v>294</v>
    </oc>
    <nc r="U41">
      <v>384</v>
    </nc>
    <ndxf>
      <fill>
        <patternFill patternType="solid">
          <bgColor theme="0"/>
        </patternFill>
      </fill>
    </ndxf>
  </rcc>
  <rcc rId="4200" sId="1" xfDxf="1" dxf="1">
    <oc r="V41">
      <v>34.4</v>
    </oc>
    <nc r="V41">
      <v>24</v>
    </nc>
    <ndxf>
      <fill>
        <patternFill patternType="solid">
          <bgColor theme="0"/>
        </patternFill>
      </fill>
    </ndxf>
  </rcc>
  <rcc rId="4201" sId="1" xfDxf="1" dxf="1">
    <oc r="W41">
      <v>34.4</v>
    </oc>
    <nc r="W41">
      <v>24</v>
    </nc>
    <ndxf>
      <fill>
        <patternFill patternType="solid">
          <bgColor theme="0"/>
        </patternFill>
      </fill>
    </ndxf>
  </rcc>
  <rcc rId="4202" sId="1" xfDxf="1" dxf="1">
    <oc r="X41">
      <v>34.4</v>
    </oc>
    <nc r="X41">
      <v>24</v>
    </nc>
    <ndxf>
      <fill>
        <patternFill patternType="solid">
          <bgColor theme="0"/>
        </patternFill>
      </fill>
    </ndxf>
  </rcc>
  <rcc rId="4203" sId="1" xfDxf="1" dxf="1">
    <oc r="Y41">
      <v>34</v>
    </oc>
    <nc r="Y41">
      <v>24</v>
    </nc>
    <ndxf>
      <fill>
        <patternFill patternType="solid">
          <bgColor theme="0"/>
        </patternFill>
      </fill>
    </ndxf>
  </rcc>
  <rcc rId="4204" sId="1" xfDxf="1" dxf="1">
    <oc r="Z41">
      <v>34</v>
    </oc>
    <nc r="Z41">
      <v>24</v>
    </nc>
    <ndxf>
      <fill>
        <patternFill patternType="solid">
          <bgColor theme="0"/>
        </patternFill>
      </fill>
    </ndxf>
  </rcc>
  <rcc rId="4205" sId="1" xfDxf="1" dxf="1">
    <oc r="AA41" t="inlineStr">
      <is>
        <t>MMondala@becu.org</t>
      </is>
    </oc>
    <nc r="AA41" t="inlineStr">
      <is>
        <t>pagliarulip@gmail.com</t>
      </is>
    </nc>
    <ndxf>
      <fill>
        <patternFill patternType="solid">
          <bgColor theme="0"/>
        </patternFill>
      </fill>
    </ndxf>
  </rcc>
  <rcc rId="4206" sId="1" xfDxf="1" dxf="1">
    <oc r="AB41" t="inlineStr">
      <is>
        <t>MMondala@becu.org</t>
      </is>
    </oc>
    <nc r="AB41"/>
    <ndxf>
      <fill>
        <patternFill patternType="solid">
          <bgColor theme="0"/>
        </patternFill>
      </fill>
    </ndxf>
  </rcc>
  <rfmt sheetId="1" xfDxf="1" sqref="AC41" start="0" length="0">
    <dxf>
      <fill>
        <patternFill patternType="solid">
          <bgColor theme="0"/>
        </patternFill>
      </fill>
    </dxf>
  </rfmt>
  <rcc rId="4207" sId="1" xfDxf="1" dxf="1">
    <oc r="AD41">
      <v>25</v>
    </oc>
    <nc r="AD41">
      <v>42</v>
    </nc>
    <ndxf>
      <fill>
        <patternFill patternType="solid">
          <bgColor theme="0"/>
        </patternFill>
      </fill>
    </ndxf>
  </rcc>
  <rcc rId="4208" sId="1" xfDxf="1" dxf="1" numFmtId="27">
    <oc r="AE41">
      <v>41786.011481481481</v>
    </oc>
    <nc r="AE41">
      <v>40984.755636574075</v>
    </nc>
    <ndxf>
      <numFmt numFmtId="164" formatCode="m/d/yy\ h:mm;@"/>
      <fill>
        <patternFill patternType="solid">
          <bgColor theme="0"/>
        </patternFill>
      </fill>
    </ndxf>
  </rcc>
  <rcc rId="4209" sId="1" xfDxf="1" dxf="1">
    <oc r="A42">
      <v>1674</v>
    </oc>
    <nc r="A42">
      <v>1660</v>
    </nc>
    <ndxf>
      <fill>
        <patternFill patternType="solid">
          <bgColor theme="0"/>
        </patternFill>
      </fill>
    </ndxf>
  </rcc>
  <rcc rId="4210" sId="1" xfDxf="1" dxf="1">
    <oc r="B42">
      <v>57.9</v>
    </oc>
    <nc r="B42">
      <v>58</v>
    </nc>
    <ndxf>
      <fill>
        <patternFill patternType="solid">
          <bgColor theme="0"/>
        </patternFill>
      </fill>
    </ndxf>
  </rcc>
  <rfmt sheetId="1" xfDxf="1" sqref="C42" start="0" length="0">
    <dxf>
      <fill>
        <patternFill patternType="solid">
          <bgColor theme="0"/>
        </patternFill>
      </fill>
    </dxf>
  </rfmt>
  <rcc rId="4211" sId="1" xfDxf="1" dxf="1">
    <oc r="D42">
      <v>157</v>
    </oc>
    <nc r="D42">
      <v>252</v>
    </nc>
    <ndxf>
      <fill>
        <patternFill patternType="solid">
          <bgColor theme="0"/>
        </patternFill>
      </fill>
    </ndxf>
  </rcc>
  <rcc rId="4212" sId="1" xfDxf="1" dxf="1">
    <oc r="E42" t="inlineStr">
      <is>
        <t>Sean</t>
      </is>
    </oc>
    <nc r="E42" t="inlineStr">
      <is>
        <t>Scott</t>
      </is>
    </nc>
    <ndxf>
      <fill>
        <patternFill patternType="solid">
          <bgColor theme="0"/>
        </patternFill>
      </fill>
    </ndxf>
  </rcc>
  <rcc rId="4213" sId="1" xfDxf="1" dxf="1">
    <oc r="F42" t="inlineStr">
      <is>
        <t>Coughlin</t>
      </is>
    </oc>
    <nc r="F42" t="inlineStr">
      <is>
        <t>Guldseth</t>
      </is>
    </nc>
    <ndxf>
      <fill>
        <patternFill patternType="solid">
          <bgColor theme="0"/>
        </patternFill>
      </fill>
    </ndxf>
  </rcc>
  <rcc rId="4214" sId="1" xfDxf="1" dxf="1">
    <oc r="G42">
      <v>159</v>
    </oc>
    <nc r="G42">
      <v>266</v>
    </nc>
    <ndxf>
      <fill>
        <patternFill patternType="solid">
          <bgColor theme="0"/>
        </patternFill>
      </fill>
    </ndxf>
  </rcc>
  <rcc rId="4215" sId="1" xfDxf="1" dxf="1">
    <oc r="H42">
      <v>33.9</v>
    </oc>
    <nc r="H42">
      <v>19.600000000000001</v>
    </nc>
    <ndxf>
      <fill>
        <patternFill patternType="solid">
          <bgColor theme="0"/>
        </patternFill>
      </fill>
    </ndxf>
  </rcc>
  <rcc rId="4216" sId="1" xfDxf="1" dxf="1">
    <oc r="I42">
      <v>33.9</v>
    </oc>
    <nc r="I42">
      <v>19.600000000000001</v>
    </nc>
    <ndxf>
      <fill>
        <patternFill patternType="solid">
          <bgColor theme="0"/>
        </patternFill>
      </fill>
    </ndxf>
  </rcc>
  <rcc rId="4217" sId="1" xfDxf="1" dxf="1">
    <oc r="J42">
      <v>33.9</v>
    </oc>
    <nc r="J42">
      <v>19.600000000000001</v>
    </nc>
    <ndxf>
      <fill>
        <patternFill patternType="solid">
          <bgColor theme="0"/>
        </patternFill>
      </fill>
    </ndxf>
  </rcc>
  <rcc rId="4218" sId="1" xfDxf="1" dxf="1">
    <oc r="K42">
      <v>34</v>
    </oc>
    <nc r="K42">
      <v>20</v>
    </nc>
    <ndxf>
      <fill>
        <patternFill patternType="solid">
          <bgColor theme="0"/>
        </patternFill>
      </fill>
    </ndxf>
  </rcc>
  <rcc rId="4219" sId="1" xfDxf="1" dxf="1">
    <oc r="L42">
      <v>34</v>
    </oc>
    <nc r="L42">
      <v>20</v>
    </nc>
    <ndxf>
      <fill>
        <patternFill patternType="solid">
          <bgColor theme="0"/>
        </patternFill>
      </fill>
    </ndxf>
  </rcc>
  <rcc rId="4220" sId="1" xfDxf="1" dxf="1">
    <oc r="M42" t="inlineStr">
      <is>
        <t>1seanmcoughlin@gmail.com</t>
      </is>
    </oc>
    <nc r="M42" t="inlineStr">
      <is>
        <t>sguldseth32@gmail.com</t>
      </is>
    </nc>
    <ndxf>
      <fill>
        <patternFill patternType="solid">
          <bgColor theme="0"/>
        </patternFill>
      </fill>
    </ndxf>
  </rcc>
  <rcc rId="4221" sId="1" xfDxf="1" dxf="1">
    <oc r="N42" t="inlineStr">
      <is>
        <t>1seanmcoughlin@gmail.com</t>
      </is>
    </oc>
    <nc r="N42" t="inlineStr">
      <is>
        <t>sguldseth32@gmail.com</t>
      </is>
    </nc>
    <ndxf>
      <fill>
        <patternFill patternType="solid">
          <bgColor theme="0"/>
        </patternFill>
      </fill>
    </ndxf>
  </rcc>
  <rfmt sheetId="1" xfDxf="1" sqref="O42" start="0" length="0">
    <dxf>
      <fill>
        <patternFill patternType="solid">
          <bgColor theme="0"/>
        </patternFill>
      </fill>
    </dxf>
  </rfmt>
  <rcc rId="4222" sId="1" xfDxf="1" dxf="1">
    <oc r="P42">
      <v>36</v>
    </oc>
    <nc r="P42">
      <v>72</v>
    </nc>
    <ndxf>
      <fill>
        <patternFill patternType="solid">
          <bgColor theme="0"/>
        </patternFill>
      </fill>
    </ndxf>
  </rcc>
  <rcc rId="4223" sId="1" xfDxf="1" dxf="1" numFmtId="27">
    <oc r="Q42">
      <v>41631.495671296296</v>
    </oc>
    <nc r="Q42">
      <v>41850.34988425926</v>
    </nc>
    <ndxf>
      <numFmt numFmtId="164" formatCode="m/d/yy\ h:mm;@"/>
      <fill>
        <patternFill patternType="solid">
          <bgColor theme="0"/>
        </patternFill>
      </fill>
    </ndxf>
  </rcc>
  <rcc rId="4224" sId="1" xfDxf="1" dxf="1">
    <oc r="R42">
      <v>331</v>
    </oc>
    <nc r="R42">
      <v>253</v>
    </nc>
    <ndxf>
      <fill>
        <patternFill patternType="solid">
          <bgColor theme="0"/>
        </patternFill>
      </fill>
    </ndxf>
  </rcc>
  <rcc rId="4225" sId="1" xfDxf="1" dxf="1">
    <oc r="S42" t="inlineStr">
      <is>
        <t>Peter</t>
      </is>
    </oc>
    <nc r="S42" t="inlineStr">
      <is>
        <t>Corey</t>
      </is>
    </nc>
    <ndxf>
      <fill>
        <patternFill patternType="solid">
          <bgColor theme="0"/>
        </patternFill>
      </fill>
    </ndxf>
  </rcc>
  <rcc rId="4226" sId="1" xfDxf="1" dxf="1">
    <oc r="T42" t="inlineStr">
      <is>
        <t>Pagliaruli</t>
      </is>
    </oc>
    <nc r="T42" t="inlineStr">
      <is>
        <t>Johnson</t>
      </is>
    </nc>
    <ndxf>
      <fill>
        <patternFill patternType="solid">
          <bgColor theme="0"/>
        </patternFill>
      </fill>
    </ndxf>
  </rcc>
  <rcc rId="4227" sId="1" xfDxf="1" dxf="1">
    <oc r="U42">
      <v>384</v>
    </oc>
    <nc r="U42">
      <v>129</v>
    </nc>
    <ndxf>
      <fill>
        <patternFill patternType="solid">
          <bgColor theme="0"/>
        </patternFill>
      </fill>
    </ndxf>
  </rcc>
  <rcc rId="4228" sId="1" xfDxf="1" dxf="1">
    <oc r="V42">
      <v>24</v>
    </oc>
    <nc r="V42">
      <v>38.4</v>
    </nc>
    <ndxf>
      <fill>
        <patternFill patternType="solid">
          <bgColor theme="0"/>
        </patternFill>
      </fill>
    </ndxf>
  </rcc>
  <rcc rId="4229" sId="1" xfDxf="1" dxf="1">
    <oc r="W42">
      <v>24</v>
    </oc>
    <nc r="W42">
      <v>38.4</v>
    </nc>
    <ndxf>
      <fill>
        <patternFill patternType="solid">
          <bgColor theme="0"/>
        </patternFill>
      </fill>
    </ndxf>
  </rcc>
  <rcc rId="4230" sId="1" xfDxf="1" dxf="1">
    <oc r="X42">
      <v>24</v>
    </oc>
    <nc r="X42">
      <v>38.4</v>
    </nc>
    <ndxf>
      <fill>
        <patternFill patternType="solid">
          <bgColor theme="0"/>
        </patternFill>
      </fill>
    </ndxf>
  </rcc>
  <rcc rId="4231" sId="1" xfDxf="1" dxf="1">
    <oc r="Y42">
      <v>24</v>
    </oc>
    <nc r="Y42">
      <v>38</v>
    </nc>
    <ndxf>
      <fill>
        <patternFill patternType="solid">
          <bgColor theme="0"/>
        </patternFill>
      </fill>
    </ndxf>
  </rcc>
  <rcc rId="4232" sId="1" xfDxf="1" dxf="1">
    <oc r="Z42">
      <v>24</v>
    </oc>
    <nc r="Z42">
      <v>38</v>
    </nc>
    <ndxf>
      <fill>
        <patternFill patternType="solid">
          <bgColor theme="0"/>
        </patternFill>
      </fill>
    </ndxf>
  </rcc>
  <rcc rId="4233" sId="1" xfDxf="1" dxf="1">
    <oc r="AA42" t="inlineStr">
      <is>
        <t>pagliarulip@gmail.com</t>
      </is>
    </oc>
    <nc r="AA42" t="inlineStr">
      <is>
        <t>minotman1970@yahoo.com</t>
      </is>
    </nc>
    <ndxf>
      <fill>
        <patternFill patternType="solid">
          <bgColor theme="0"/>
        </patternFill>
      </fill>
    </ndxf>
  </rcc>
  <rcc rId="4234" sId="1" xfDxf="1" dxf="1">
    <nc r="AB42" t="inlineStr">
      <is>
        <t>minotman1970@yahoo.com</t>
      </is>
    </nc>
    <ndxf>
      <fill>
        <patternFill patternType="solid">
          <bgColor theme="0"/>
        </patternFill>
      </fill>
    </ndxf>
  </rcc>
  <rfmt sheetId="1" xfDxf="1" sqref="AC42" start="0" length="0">
    <dxf>
      <fill>
        <patternFill patternType="solid">
          <bgColor theme="0"/>
        </patternFill>
      </fill>
    </dxf>
  </rfmt>
  <rcc rId="4235" sId="1" xfDxf="1" dxf="1">
    <oc r="AD42">
      <v>42</v>
    </oc>
    <nc r="AD42">
      <v>10</v>
    </nc>
    <ndxf>
      <fill>
        <patternFill patternType="solid">
          <bgColor theme="0"/>
        </patternFill>
      </fill>
    </ndxf>
  </rcc>
  <rcc rId="4236" sId="1" xfDxf="1" dxf="1" numFmtId="27">
    <oc r="AE42">
      <v>40984.755636574075</v>
    </oc>
    <nc r="AE42">
      <v>40346.938298611109</v>
    </nc>
    <ndxf>
      <numFmt numFmtId="164" formatCode="m/d/yy\ h:mm;@"/>
      <fill>
        <patternFill patternType="solid">
          <bgColor theme="0"/>
        </patternFill>
      </fill>
    </ndxf>
  </rcc>
  <rcc rId="4237" sId="1" xfDxf="1" dxf="1">
    <oc r="A43">
      <v>1660</v>
    </oc>
    <nc r="A43">
      <v>1683</v>
    </nc>
    <ndxf>
      <fill>
        <patternFill patternType="solid">
          <bgColor theme="0"/>
        </patternFill>
      </fill>
    </ndxf>
  </rcc>
  <rcc rId="4238" sId="1" xfDxf="1" dxf="1">
    <oc r="B43">
      <v>58</v>
    </oc>
    <nc r="B43">
      <v>73.7</v>
    </nc>
    <ndxf>
      <fill>
        <patternFill patternType="solid">
          <bgColor theme="0"/>
        </patternFill>
      </fill>
    </ndxf>
  </rcc>
  <rfmt sheetId="1" xfDxf="1" sqref="C43" start="0" length="0">
    <dxf>
      <fill>
        <patternFill patternType="solid">
          <bgColor theme="0"/>
        </patternFill>
      </fill>
    </dxf>
  </rfmt>
  <rcc rId="4239" sId="1" xfDxf="1" dxf="1">
    <oc r="D43">
      <v>252</v>
    </oc>
    <nc r="D43">
      <v>47</v>
    </nc>
    <ndxf>
      <fill>
        <patternFill patternType="solid">
          <bgColor theme="0"/>
        </patternFill>
      </fill>
    </ndxf>
  </rcc>
  <rcc rId="4240" sId="1" xfDxf="1" dxf="1">
    <oc r="E43" t="inlineStr">
      <is>
        <t>Scott</t>
      </is>
    </oc>
    <nc r="E43" t="inlineStr">
      <is>
        <t>Laura</t>
      </is>
    </nc>
    <ndxf>
      <fill>
        <patternFill patternType="solid">
          <bgColor theme="0"/>
        </patternFill>
      </fill>
    </ndxf>
  </rcc>
  <rcc rId="4241" sId="1" xfDxf="1" dxf="1">
    <oc r="F43" t="inlineStr">
      <is>
        <t>Guldseth</t>
      </is>
    </oc>
    <nc r="F43" t="inlineStr">
      <is>
        <t>Roseleip</t>
      </is>
    </nc>
    <ndxf>
      <fill>
        <patternFill patternType="solid">
          <bgColor theme="0"/>
        </patternFill>
      </fill>
    </ndxf>
  </rcc>
  <rcc rId="4242" sId="1" xfDxf="1" dxf="1">
    <oc r="G43">
      <v>266</v>
    </oc>
    <nc r="G43">
      <v>127</v>
    </nc>
    <ndxf>
      <fill>
        <patternFill patternType="solid">
          <bgColor theme="0"/>
        </patternFill>
      </fill>
    </ndxf>
  </rcc>
  <rcc rId="4243" sId="1" xfDxf="1" dxf="1">
    <oc r="H43">
      <v>19.600000000000001</v>
    </oc>
    <nc r="H43">
      <v>38.4</v>
    </nc>
    <ndxf>
      <fill>
        <patternFill patternType="solid">
          <bgColor theme="0"/>
        </patternFill>
      </fill>
    </ndxf>
  </rcc>
  <rcc rId="4244" sId="1" xfDxf="1" dxf="1">
    <oc r="I43">
      <v>19.600000000000001</v>
    </oc>
    <nc r="I43">
      <v>38.4</v>
    </nc>
    <ndxf>
      <fill>
        <patternFill patternType="solid">
          <bgColor theme="0"/>
        </patternFill>
      </fill>
    </ndxf>
  </rcc>
  <rcc rId="4245" sId="1" xfDxf="1" dxf="1">
    <oc r="J43">
      <v>19.600000000000001</v>
    </oc>
    <nc r="J43">
      <v>38.4</v>
    </nc>
    <ndxf>
      <fill>
        <patternFill patternType="solid">
          <bgColor theme="0"/>
        </patternFill>
      </fill>
    </ndxf>
  </rcc>
  <rcc rId="4246" sId="1" xfDxf="1" dxf="1">
    <oc r="K43">
      <v>20</v>
    </oc>
    <nc r="K43">
      <v>38</v>
    </nc>
    <ndxf>
      <fill>
        <patternFill patternType="solid">
          <bgColor theme="0"/>
        </patternFill>
      </fill>
    </ndxf>
  </rcc>
  <rcc rId="4247" sId="1" xfDxf="1" dxf="1">
    <oc r="L43">
      <v>20</v>
    </oc>
    <nc r="L43">
      <v>38</v>
    </nc>
    <ndxf>
      <fill>
        <patternFill patternType="solid">
          <bgColor theme="0"/>
        </patternFill>
      </fill>
    </ndxf>
  </rcc>
  <rcc rId="4248" sId="1" xfDxf="1" dxf="1">
    <oc r="M43" t="inlineStr">
      <is>
        <t>sguldseth32@gmail.com</t>
      </is>
    </oc>
    <nc r="M43" t="inlineStr">
      <is>
        <t>roseleip@comcast.net</t>
      </is>
    </nc>
    <ndxf>
      <fill>
        <patternFill patternType="solid">
          <bgColor theme="0"/>
        </patternFill>
      </fill>
    </ndxf>
  </rcc>
  <rcc rId="4249" sId="1" xfDxf="1" dxf="1">
    <oc r="N43" t="inlineStr">
      <is>
        <t>sguldseth32@gmail.com</t>
      </is>
    </oc>
    <nc r="N43" t="inlineStr">
      <is>
        <t>roseleip@comcast.net</t>
      </is>
    </nc>
    <ndxf>
      <fill>
        <patternFill patternType="solid">
          <bgColor theme="0"/>
        </patternFill>
      </fill>
    </ndxf>
  </rcc>
  <rfmt sheetId="1" xfDxf="1" sqref="O43" start="0" length="0">
    <dxf>
      <fill>
        <patternFill patternType="solid">
          <bgColor theme="0"/>
        </patternFill>
      </fill>
    </dxf>
  </rfmt>
  <rcc rId="4250" sId="1" xfDxf="1" dxf="1">
    <oc r="P43">
      <v>72</v>
    </oc>
    <nc r="P43">
      <v>35</v>
    </nc>
    <ndxf>
      <fill>
        <patternFill patternType="solid">
          <bgColor theme="0"/>
        </patternFill>
      </fill>
    </ndxf>
  </rcc>
  <rcc rId="4251" sId="1" xfDxf="1" dxf="1" numFmtId="27">
    <oc r="Q43">
      <v>41850.34988425926</v>
    </oc>
    <nc r="Q43">
      <v>41786.013287037036</v>
    </nc>
    <ndxf>
      <numFmt numFmtId="164" formatCode="m/d/yy\ h:mm;@"/>
      <fill>
        <patternFill patternType="solid">
          <bgColor theme="0"/>
        </patternFill>
      </fill>
    </ndxf>
  </rcc>
  <rcc rId="4252" sId="1" xfDxf="1" dxf="1">
    <oc r="R43">
      <v>253</v>
    </oc>
    <nc r="R43">
      <v>80</v>
    </nc>
    <ndxf>
      <fill>
        <patternFill patternType="solid">
          <bgColor theme="0"/>
        </patternFill>
      </fill>
    </ndxf>
  </rcc>
  <rcc rId="4253" sId="1" xfDxf="1" dxf="1">
    <oc r="S43" t="inlineStr">
      <is>
        <t>Corey</t>
      </is>
    </oc>
    <nc r="S43" t="inlineStr">
      <is>
        <t>Mike</t>
      </is>
    </nc>
    <ndxf>
      <fill>
        <patternFill patternType="solid">
          <bgColor theme="0"/>
        </patternFill>
      </fill>
    </ndxf>
  </rcc>
  <rcc rId="4254" sId="1" xfDxf="1" dxf="1">
    <oc r="T43" t="inlineStr">
      <is>
        <t>Johnson</t>
      </is>
    </oc>
    <nc r="T43" t="inlineStr">
      <is>
        <t>Roseleip</t>
      </is>
    </nc>
    <ndxf>
      <fill>
        <patternFill patternType="solid">
          <bgColor theme="0"/>
        </patternFill>
      </fill>
    </ndxf>
  </rcc>
  <rcc rId="4255" sId="1" xfDxf="1" dxf="1">
    <oc r="U43">
      <v>129</v>
    </oc>
    <nc r="U43">
      <v>126</v>
    </nc>
    <ndxf>
      <fill>
        <patternFill patternType="solid">
          <bgColor theme="0"/>
        </patternFill>
      </fill>
    </ndxf>
  </rcc>
  <rcc rId="4256" sId="1" xfDxf="1" dxf="1">
    <oc r="V43">
      <v>38.4</v>
    </oc>
    <nc r="V43">
      <v>35.299999999999997</v>
    </nc>
    <ndxf>
      <fill>
        <patternFill patternType="solid">
          <bgColor theme="0"/>
        </patternFill>
      </fill>
    </ndxf>
  </rcc>
  <rcc rId="4257" sId="1" xfDxf="1" dxf="1">
    <oc r="W43">
      <v>38.4</v>
    </oc>
    <nc r="W43">
      <v>35.299999999999997</v>
    </nc>
    <ndxf>
      <fill>
        <patternFill patternType="solid">
          <bgColor theme="0"/>
        </patternFill>
      </fill>
    </ndxf>
  </rcc>
  <rcc rId="4258" sId="1" xfDxf="1" dxf="1">
    <oc r="X43">
      <v>38.4</v>
    </oc>
    <nc r="X43">
      <v>35.299999999999997</v>
    </nc>
    <ndxf>
      <fill>
        <patternFill patternType="solid">
          <bgColor theme="0"/>
        </patternFill>
      </fill>
    </ndxf>
  </rcc>
  <rcc rId="4259" sId="1" xfDxf="1" dxf="1">
    <oc r="Y43">
      <v>38</v>
    </oc>
    <nc r="Y43">
      <v>35</v>
    </nc>
    <ndxf>
      <fill>
        <patternFill patternType="solid">
          <bgColor theme="0"/>
        </patternFill>
      </fill>
    </ndxf>
  </rcc>
  <rcc rId="4260" sId="1" xfDxf="1" dxf="1">
    <oc r="Z43">
      <v>38</v>
    </oc>
    <nc r="Z43">
      <v>35</v>
    </nc>
    <ndxf>
      <fill>
        <patternFill patternType="solid">
          <bgColor theme="0"/>
        </patternFill>
      </fill>
    </ndxf>
  </rcc>
  <rcc rId="4261" sId="1" xfDxf="1" dxf="1">
    <oc r="AA43" t="inlineStr">
      <is>
        <t>minotman1970@yahoo.com</t>
      </is>
    </oc>
    <nc r="AA43" t="inlineStr">
      <is>
        <t>roseleip@comcast.net</t>
      </is>
    </nc>
    <ndxf>
      <fill>
        <patternFill patternType="solid">
          <bgColor theme="0"/>
        </patternFill>
      </fill>
    </ndxf>
  </rcc>
  <rcc rId="4262" sId="1" xfDxf="1" dxf="1">
    <oc r="AB43" t="inlineStr">
      <is>
        <t>minotman1970@yahoo.com</t>
      </is>
    </oc>
    <nc r="AB43" t="inlineStr">
      <is>
        <t>mike.roseleip@docusign.com</t>
      </is>
    </nc>
    <ndxf>
      <fill>
        <patternFill patternType="solid">
          <bgColor theme="0"/>
        </patternFill>
      </fill>
    </ndxf>
  </rcc>
  <rfmt sheetId="1" xfDxf="1" sqref="AC43" start="0" length="0">
    <dxf>
      <fill>
        <patternFill patternType="solid">
          <bgColor theme="0"/>
        </patternFill>
      </fill>
    </dxf>
  </rfmt>
  <rcc rId="4263" sId="1" xfDxf="1" dxf="1">
    <oc r="AD43">
      <v>10</v>
    </oc>
    <nc r="AD43">
      <v>50</v>
    </nc>
    <ndxf>
      <fill>
        <patternFill patternType="solid">
          <bgColor theme="0"/>
        </patternFill>
      </fill>
    </ndxf>
  </rcc>
  <rcc rId="4264" sId="1" xfDxf="1" dxf="1" numFmtId="27">
    <oc r="AE43">
      <v>40346.938298611109</v>
    </oc>
    <nc r="AE43">
      <v>41786.013287037036</v>
    </nc>
    <ndxf>
      <numFmt numFmtId="164" formatCode="m/d/yy\ h:mm;@"/>
      <fill>
        <patternFill patternType="solid">
          <bgColor theme="0"/>
        </patternFill>
      </fill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6/relationships/wsSortMap" Target="wsSortMap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topLeftCell="G1" workbookViewId="0">
      <selection activeCell="O15" sqref="O15"/>
    </sheetView>
  </sheetViews>
  <sheetFormatPr defaultRowHeight="15" x14ac:dyDescent="0.25"/>
  <cols>
    <col min="1" max="1" width="7.5703125" customWidth="1"/>
    <col min="2" max="2" width="9.42578125" bestFit="1" customWidth="1"/>
    <col min="3" max="3" width="6.7109375" bestFit="1" customWidth="1"/>
    <col min="4" max="4" width="10.140625" customWidth="1"/>
    <col min="5" max="6" width="12.42578125" bestFit="1" customWidth="1"/>
    <col min="7" max="7" width="9.28515625" customWidth="1"/>
    <col min="8" max="9" width="9.140625" customWidth="1"/>
    <col min="10" max="10" width="9.42578125" bestFit="1" customWidth="1"/>
    <col min="11" max="11" width="13.85546875" customWidth="1"/>
    <col min="12" max="12" width="20" style="9" customWidth="1"/>
    <col min="13" max="14" width="31.42578125" bestFit="1" customWidth="1"/>
    <col min="15" max="15" width="11.85546875" bestFit="1" customWidth="1"/>
    <col min="16" max="16" width="13.85546875" bestFit="1" customWidth="1"/>
    <col min="17" max="17" width="13.85546875" style="11" bestFit="1" customWidth="1"/>
    <col min="18" max="18" width="9.140625" customWidth="1"/>
    <col min="20" max="20" width="9.85546875" bestFit="1" customWidth="1"/>
    <col min="21" max="21" width="13.85546875" customWidth="1"/>
    <col min="22" max="22" width="16" style="9" customWidth="1"/>
    <col min="23" max="23" width="9.140625" customWidth="1"/>
    <col min="25" max="26" width="9.140625" customWidth="1"/>
    <col min="27" max="28" width="32.7109375" bestFit="1" customWidth="1"/>
    <col min="29" max="29" width="12.42578125" bestFit="1" customWidth="1"/>
    <col min="30" max="30" width="13.85546875" bestFit="1" customWidth="1"/>
    <col min="31" max="31" width="12.7109375" style="11" bestFit="1" customWidth="1"/>
  </cols>
  <sheetData>
    <row r="1" spans="1:31" x14ac:dyDescent="0.25">
      <c r="A1" s="6">
        <v>1658</v>
      </c>
      <c r="B1" s="6">
        <v>4.2</v>
      </c>
      <c r="C1" s="6">
        <v>1</v>
      </c>
      <c r="D1" s="6">
        <v>62</v>
      </c>
      <c r="E1" s="6" t="s">
        <v>0</v>
      </c>
      <c r="F1" s="6" t="s">
        <v>1</v>
      </c>
      <c r="G1" s="6">
        <v>89</v>
      </c>
      <c r="H1" s="6">
        <v>0</v>
      </c>
      <c r="I1" s="6">
        <v>0</v>
      </c>
      <c r="J1" s="6">
        <v>0</v>
      </c>
      <c r="K1" s="6">
        <v>0</v>
      </c>
      <c r="L1" s="7">
        <v>0</v>
      </c>
      <c r="M1" s="6" t="s">
        <v>150</v>
      </c>
      <c r="N1" s="6" t="s">
        <v>150</v>
      </c>
      <c r="O1" s="6"/>
      <c r="P1" s="6">
        <v>570</v>
      </c>
      <c r="Q1" s="10">
        <v>42133.628750000003</v>
      </c>
      <c r="R1" s="6">
        <v>70</v>
      </c>
      <c r="S1" s="6" t="s">
        <v>2</v>
      </c>
      <c r="T1" s="6" t="s">
        <v>3</v>
      </c>
      <c r="U1" s="6">
        <v>38</v>
      </c>
      <c r="V1" s="7">
        <v>4.2</v>
      </c>
      <c r="W1" s="6">
        <v>4.2</v>
      </c>
      <c r="X1" s="6">
        <v>4.2</v>
      </c>
      <c r="Y1" s="6">
        <v>4</v>
      </c>
      <c r="Z1" s="6">
        <v>4</v>
      </c>
      <c r="AA1" s="6" t="s">
        <v>151</v>
      </c>
      <c r="AB1" s="6" t="s">
        <v>152</v>
      </c>
      <c r="AC1" s="6"/>
      <c r="AD1" s="6">
        <v>553</v>
      </c>
      <c r="AE1" s="10">
        <v>42135.472696759258</v>
      </c>
    </row>
    <row r="2" spans="1:31" x14ac:dyDescent="0.25">
      <c r="A2" s="6">
        <v>1666</v>
      </c>
      <c r="B2" s="6">
        <v>5.6</v>
      </c>
      <c r="C2" s="6">
        <v>1</v>
      </c>
      <c r="D2" s="6">
        <v>305</v>
      </c>
      <c r="E2" s="6" t="s">
        <v>4</v>
      </c>
      <c r="F2" s="6" t="s">
        <v>5</v>
      </c>
      <c r="G2" s="6">
        <v>420</v>
      </c>
      <c r="H2" s="6">
        <v>-0.2</v>
      </c>
      <c r="I2" s="6">
        <v>-0.2</v>
      </c>
      <c r="J2" s="6">
        <v>-0.2</v>
      </c>
      <c r="K2" s="6">
        <v>0</v>
      </c>
      <c r="L2" s="7">
        <v>0</v>
      </c>
      <c r="M2" s="6" t="s">
        <v>153</v>
      </c>
      <c r="N2" s="6" t="s">
        <v>153</v>
      </c>
      <c r="O2" s="6" t="s">
        <v>6</v>
      </c>
      <c r="P2" s="6">
        <v>2</v>
      </c>
      <c r="Q2" s="10">
        <v>41442.509733796294</v>
      </c>
      <c r="R2" s="6">
        <v>306</v>
      </c>
      <c r="S2" s="6" t="s">
        <v>7</v>
      </c>
      <c r="T2" s="6" t="s">
        <v>8</v>
      </c>
      <c r="U2" s="6">
        <v>418</v>
      </c>
      <c r="V2" s="7">
        <v>5.8</v>
      </c>
      <c r="W2" s="6">
        <v>5.8</v>
      </c>
      <c r="X2" s="6">
        <v>5.8</v>
      </c>
      <c r="Y2" s="6">
        <v>6</v>
      </c>
      <c r="Z2" s="6">
        <v>6</v>
      </c>
      <c r="AA2" s="6" t="s">
        <v>154</v>
      </c>
      <c r="AB2" s="6" t="s">
        <v>154</v>
      </c>
      <c r="AC2" s="6">
        <v>2748667</v>
      </c>
      <c r="AD2" s="6">
        <v>2</v>
      </c>
      <c r="AE2" s="10">
        <v>41442.513668981483</v>
      </c>
    </row>
    <row r="3" spans="1:31" x14ac:dyDescent="0.25">
      <c r="A3" s="6">
        <v>1656</v>
      </c>
      <c r="B3" s="6">
        <v>7.4</v>
      </c>
      <c r="C3" s="6">
        <v>1</v>
      </c>
      <c r="D3" s="6">
        <v>6</v>
      </c>
      <c r="E3" s="6" t="s">
        <v>9</v>
      </c>
      <c r="F3" s="6" t="s">
        <v>10</v>
      </c>
      <c r="G3" s="6">
        <v>7</v>
      </c>
      <c r="H3" s="6">
        <v>8.3000000000000007</v>
      </c>
      <c r="I3" s="6">
        <v>8.3000000000000007</v>
      </c>
      <c r="J3" s="6">
        <v>8.3000000000000007</v>
      </c>
      <c r="K3" s="6">
        <v>8</v>
      </c>
      <c r="L3" s="8">
        <v>8</v>
      </c>
      <c r="M3" s="6" t="s">
        <v>155</v>
      </c>
      <c r="N3" s="6" t="s">
        <v>155</v>
      </c>
      <c r="O3" s="6"/>
      <c r="P3" s="6">
        <v>220</v>
      </c>
      <c r="Q3" s="10">
        <v>42132.367461805552</v>
      </c>
      <c r="R3" s="6">
        <v>296</v>
      </c>
      <c r="S3" s="6" t="s">
        <v>11</v>
      </c>
      <c r="T3" s="6" t="s">
        <v>12</v>
      </c>
      <c r="U3" s="6">
        <v>398</v>
      </c>
      <c r="V3" s="7">
        <v>-0.9</v>
      </c>
      <c r="W3" s="6">
        <v>-0.9</v>
      </c>
      <c r="X3" s="6">
        <v>-0.9</v>
      </c>
      <c r="Y3" s="6">
        <v>-1</v>
      </c>
      <c r="Z3" s="6">
        <v>-1</v>
      </c>
      <c r="AA3" s="6" t="s">
        <v>156</v>
      </c>
      <c r="AB3" s="6" t="s">
        <v>156</v>
      </c>
      <c r="AC3" s="6"/>
      <c r="AD3" s="6">
        <v>65</v>
      </c>
      <c r="AE3" s="10">
        <v>42131.457141203704</v>
      </c>
    </row>
    <row r="4" spans="1:31" x14ac:dyDescent="0.25">
      <c r="A4" s="6">
        <v>1655</v>
      </c>
      <c r="B4" s="6">
        <v>7.7</v>
      </c>
      <c r="C4" s="6">
        <v>1</v>
      </c>
      <c r="D4" s="6">
        <v>278</v>
      </c>
      <c r="E4" s="6" t="s">
        <v>13</v>
      </c>
      <c r="F4" s="6" t="s">
        <v>14</v>
      </c>
      <c r="G4" s="6">
        <v>352</v>
      </c>
      <c r="H4" s="6">
        <v>7.7</v>
      </c>
      <c r="I4" s="6">
        <v>7.7</v>
      </c>
      <c r="J4" s="6">
        <v>7.7</v>
      </c>
      <c r="K4" s="6">
        <v>8</v>
      </c>
      <c r="L4" s="7">
        <v>8</v>
      </c>
      <c r="M4" s="6" t="s">
        <v>157</v>
      </c>
      <c r="N4" s="6" t="s">
        <v>157</v>
      </c>
      <c r="O4" s="6"/>
      <c r="P4" s="6">
        <v>97</v>
      </c>
      <c r="Q4" s="10">
        <v>42121.534456018519</v>
      </c>
      <c r="R4" s="6">
        <v>329</v>
      </c>
      <c r="S4" s="6" t="s">
        <v>15</v>
      </c>
      <c r="T4" s="6" t="s">
        <v>16</v>
      </c>
      <c r="U4" s="6">
        <v>603</v>
      </c>
      <c r="V4" s="7">
        <v>0</v>
      </c>
      <c r="W4" s="6">
        <v>0</v>
      </c>
      <c r="X4" s="6">
        <v>0</v>
      </c>
      <c r="Y4" s="6">
        <v>0</v>
      </c>
      <c r="Z4" s="6">
        <v>0</v>
      </c>
      <c r="AA4" s="6" t="s">
        <v>158</v>
      </c>
      <c r="AB4" s="6" t="s">
        <v>158</v>
      </c>
      <c r="AC4" s="6"/>
      <c r="AD4" s="6">
        <v>9</v>
      </c>
      <c r="AE4" s="10">
        <v>42130.427881944444</v>
      </c>
    </row>
    <row r="5" spans="1:31" x14ac:dyDescent="0.25">
      <c r="A5" s="6">
        <v>1653</v>
      </c>
      <c r="B5" s="6">
        <v>8</v>
      </c>
      <c r="C5" s="6">
        <v>1</v>
      </c>
      <c r="D5" s="6">
        <v>79</v>
      </c>
      <c r="E5" s="6" t="s">
        <v>18</v>
      </c>
      <c r="F5" s="6" t="s">
        <v>19</v>
      </c>
      <c r="G5" s="6">
        <v>355</v>
      </c>
      <c r="H5" s="6">
        <v>8</v>
      </c>
      <c r="I5" s="6">
        <v>8</v>
      </c>
      <c r="J5" s="6">
        <v>8</v>
      </c>
      <c r="K5" s="6">
        <v>8</v>
      </c>
      <c r="L5" s="7">
        <v>8</v>
      </c>
      <c r="M5" s="6" t="s">
        <v>159</v>
      </c>
      <c r="N5" s="6" t="s">
        <v>159</v>
      </c>
      <c r="O5" s="6">
        <v>724935</v>
      </c>
      <c r="P5" s="6">
        <v>10</v>
      </c>
      <c r="Q5" s="10">
        <v>41786.007187499999</v>
      </c>
      <c r="R5" s="6">
        <v>333</v>
      </c>
      <c r="S5" s="6" t="s">
        <v>20</v>
      </c>
      <c r="T5" s="6" t="s">
        <v>21</v>
      </c>
      <c r="U5" s="6">
        <v>477</v>
      </c>
      <c r="V5" s="7">
        <v>0</v>
      </c>
      <c r="W5" s="6">
        <v>0</v>
      </c>
      <c r="X5" s="6">
        <v>0</v>
      </c>
      <c r="Y5" s="6">
        <v>0</v>
      </c>
      <c r="Z5" s="6">
        <v>0</v>
      </c>
      <c r="AA5" s="6" t="s">
        <v>160</v>
      </c>
      <c r="AB5" s="6" t="s">
        <v>17</v>
      </c>
      <c r="AC5" s="6" t="s">
        <v>17</v>
      </c>
      <c r="AD5" s="6">
        <v>0</v>
      </c>
      <c r="AE5" s="10" t="s">
        <v>17</v>
      </c>
    </row>
    <row r="6" spans="1:31" x14ac:dyDescent="0.25">
      <c r="A6" s="6">
        <v>1668</v>
      </c>
      <c r="B6" s="6">
        <v>10.7</v>
      </c>
      <c r="C6" s="6">
        <v>1</v>
      </c>
      <c r="D6" s="6">
        <v>254</v>
      </c>
      <c r="E6" s="6" t="s">
        <v>22</v>
      </c>
      <c r="F6" s="6" t="s">
        <v>14</v>
      </c>
      <c r="G6" s="6">
        <v>77</v>
      </c>
      <c r="H6" s="6">
        <v>10.7</v>
      </c>
      <c r="I6" s="6">
        <v>10.7</v>
      </c>
      <c r="J6" s="6">
        <v>10.7</v>
      </c>
      <c r="K6" s="6">
        <v>11</v>
      </c>
      <c r="L6" s="8">
        <v>11</v>
      </c>
      <c r="M6" s="6" t="s">
        <v>161</v>
      </c>
      <c r="N6" s="6" t="s">
        <v>161</v>
      </c>
      <c r="O6" s="6"/>
      <c r="P6" s="6">
        <v>588</v>
      </c>
      <c r="Q6" s="10">
        <v>42130.671770833331</v>
      </c>
      <c r="R6" s="6">
        <v>330</v>
      </c>
      <c r="S6" s="6" t="s">
        <v>23</v>
      </c>
      <c r="T6" s="6" t="s">
        <v>24</v>
      </c>
      <c r="U6" s="6">
        <v>475</v>
      </c>
      <c r="V6" s="7">
        <v>0</v>
      </c>
      <c r="W6" s="6">
        <v>0</v>
      </c>
      <c r="X6" s="6">
        <v>0</v>
      </c>
      <c r="Y6" s="6">
        <v>0</v>
      </c>
      <c r="Z6" s="6">
        <v>0</v>
      </c>
      <c r="AA6" s="6" t="s">
        <v>298</v>
      </c>
      <c r="AB6" s="6" t="s">
        <v>298</v>
      </c>
      <c r="AC6" s="6"/>
      <c r="AD6" s="6">
        <v>0</v>
      </c>
      <c r="AE6" s="10" t="s">
        <v>17</v>
      </c>
    </row>
    <row r="7" spans="1:31" x14ac:dyDescent="0.25">
      <c r="A7" s="6">
        <v>1681</v>
      </c>
      <c r="B7" s="6">
        <v>11.7</v>
      </c>
      <c r="C7" s="6">
        <v>1</v>
      </c>
      <c r="D7" s="6">
        <v>327</v>
      </c>
      <c r="E7" s="6" t="s">
        <v>25</v>
      </c>
      <c r="F7" s="6" t="s">
        <v>26</v>
      </c>
      <c r="G7" s="6">
        <v>466</v>
      </c>
      <c r="H7" s="6">
        <v>6.9</v>
      </c>
      <c r="I7" s="6">
        <v>6.9</v>
      </c>
      <c r="J7" s="6">
        <v>6.9</v>
      </c>
      <c r="K7" s="6">
        <v>7</v>
      </c>
      <c r="L7" s="7">
        <v>7</v>
      </c>
      <c r="M7" s="6" t="s">
        <v>162</v>
      </c>
      <c r="N7" s="6" t="s">
        <v>162</v>
      </c>
      <c r="O7" s="6" t="s">
        <v>27</v>
      </c>
      <c r="P7" s="6">
        <v>22</v>
      </c>
      <c r="Q7" s="10">
        <v>42135.916828703703</v>
      </c>
      <c r="R7" s="6">
        <v>328</v>
      </c>
      <c r="S7" s="6" t="s">
        <v>28</v>
      </c>
      <c r="T7" s="6" t="s">
        <v>29</v>
      </c>
      <c r="U7" s="6">
        <v>465</v>
      </c>
      <c r="V7" s="7">
        <v>4.8</v>
      </c>
      <c r="W7" s="6">
        <v>4.8</v>
      </c>
      <c r="X7" s="6">
        <v>4.8</v>
      </c>
      <c r="Y7" s="6">
        <v>5</v>
      </c>
      <c r="Z7" s="6">
        <v>5</v>
      </c>
      <c r="AA7" s="6" t="s">
        <v>163</v>
      </c>
      <c r="AB7" s="6" t="s">
        <v>163</v>
      </c>
      <c r="AC7" s="6" t="s">
        <v>27</v>
      </c>
      <c r="AD7" s="6">
        <v>2</v>
      </c>
      <c r="AE7" s="10">
        <v>41786.011481481481</v>
      </c>
    </row>
    <row r="8" spans="1:31" x14ac:dyDescent="0.25">
      <c r="A8" s="6">
        <v>1687</v>
      </c>
      <c r="B8" s="6">
        <v>12.9</v>
      </c>
      <c r="C8" s="6">
        <v>1</v>
      </c>
      <c r="D8" s="6">
        <v>19</v>
      </c>
      <c r="E8" s="6" t="s">
        <v>30</v>
      </c>
      <c r="F8" s="6" t="s">
        <v>31</v>
      </c>
      <c r="G8" s="6">
        <v>502</v>
      </c>
      <c r="H8" s="6">
        <v>0</v>
      </c>
      <c r="I8" s="6">
        <v>0</v>
      </c>
      <c r="J8" s="6">
        <v>0</v>
      </c>
      <c r="K8" s="6">
        <v>0</v>
      </c>
      <c r="L8" s="8">
        <v>0</v>
      </c>
      <c r="M8" s="6" t="s">
        <v>335</v>
      </c>
      <c r="N8" s="6" t="s">
        <v>335</v>
      </c>
      <c r="O8" s="6"/>
      <c r="P8" s="6">
        <v>0</v>
      </c>
      <c r="Q8" s="10" t="s">
        <v>17</v>
      </c>
      <c r="R8" s="6">
        <v>20</v>
      </c>
      <c r="S8" s="6" t="s">
        <v>28</v>
      </c>
      <c r="T8" s="6" t="s">
        <v>32</v>
      </c>
      <c r="U8" s="6">
        <v>100</v>
      </c>
      <c r="V8" s="7">
        <v>12.9</v>
      </c>
      <c r="W8" s="6">
        <v>12.9</v>
      </c>
      <c r="X8" s="6">
        <v>12.9</v>
      </c>
      <c r="Y8" s="6">
        <v>13</v>
      </c>
      <c r="Z8" s="6">
        <v>13</v>
      </c>
      <c r="AA8" s="6" t="s">
        <v>164</v>
      </c>
      <c r="AB8" s="6" t="s">
        <v>164</v>
      </c>
      <c r="AC8" s="6" t="s">
        <v>33</v>
      </c>
      <c r="AD8" s="6">
        <v>84</v>
      </c>
      <c r="AE8" s="10">
        <v>41786.013287037036</v>
      </c>
    </row>
    <row r="9" spans="1:31" x14ac:dyDescent="0.25">
      <c r="A9" s="6">
        <v>1643</v>
      </c>
      <c r="B9" s="6">
        <v>15.4</v>
      </c>
      <c r="C9" s="6">
        <v>1</v>
      </c>
      <c r="D9" s="6">
        <v>64</v>
      </c>
      <c r="E9" s="6" t="s">
        <v>34</v>
      </c>
      <c r="F9" s="6" t="s">
        <v>35</v>
      </c>
      <c r="G9" s="6">
        <v>35</v>
      </c>
      <c r="H9" s="6">
        <v>8.3000000000000007</v>
      </c>
      <c r="I9" s="6">
        <v>8.3000000000000007</v>
      </c>
      <c r="J9" s="6">
        <v>8.3000000000000007</v>
      </c>
      <c r="K9" s="6">
        <v>8</v>
      </c>
      <c r="L9" s="8">
        <v>8</v>
      </c>
      <c r="M9" s="6" t="s">
        <v>165</v>
      </c>
      <c r="N9" s="6" t="s">
        <v>165</v>
      </c>
      <c r="O9" s="6"/>
      <c r="P9" s="6">
        <v>261</v>
      </c>
      <c r="Q9" s="10">
        <v>41786.00476851852</v>
      </c>
      <c r="R9" s="6">
        <v>320</v>
      </c>
      <c r="S9" s="6" t="s">
        <v>36</v>
      </c>
      <c r="T9" s="6" t="s">
        <v>37</v>
      </c>
      <c r="U9" s="6">
        <v>50</v>
      </c>
      <c r="V9" s="7">
        <v>7.1</v>
      </c>
      <c r="W9" s="6">
        <v>7.1</v>
      </c>
      <c r="X9" s="6">
        <v>7.1</v>
      </c>
      <c r="Y9" s="6">
        <v>7</v>
      </c>
      <c r="Z9" s="6">
        <v>7</v>
      </c>
      <c r="AA9" s="6" t="s">
        <v>166</v>
      </c>
      <c r="AB9" s="6" t="s">
        <v>166</v>
      </c>
      <c r="AC9" s="6" t="s">
        <v>38</v>
      </c>
      <c r="AD9" s="6">
        <v>26</v>
      </c>
      <c r="AE9" s="10">
        <v>41786.009305555555</v>
      </c>
    </row>
    <row r="10" spans="1:31" x14ac:dyDescent="0.25">
      <c r="A10" s="6">
        <v>1670</v>
      </c>
      <c r="B10" s="6">
        <v>16.100000000000001</v>
      </c>
      <c r="C10" s="6">
        <v>1</v>
      </c>
      <c r="D10" s="6">
        <v>17</v>
      </c>
      <c r="E10" s="6" t="s">
        <v>41</v>
      </c>
      <c r="F10" s="6" t="s">
        <v>10</v>
      </c>
      <c r="G10" s="6">
        <v>29</v>
      </c>
      <c r="H10" s="6">
        <v>4.3</v>
      </c>
      <c r="I10" s="6">
        <v>4.3</v>
      </c>
      <c r="J10" s="6">
        <v>4.3</v>
      </c>
      <c r="K10" s="6">
        <v>4</v>
      </c>
      <c r="L10" s="8">
        <v>4</v>
      </c>
      <c r="M10" s="6" t="s">
        <v>167</v>
      </c>
      <c r="N10" s="6" t="s">
        <v>168</v>
      </c>
      <c r="O10" s="6"/>
      <c r="P10" s="6">
        <v>692</v>
      </c>
      <c r="Q10" s="10">
        <v>42106.781851851854</v>
      </c>
      <c r="R10" s="6">
        <v>25</v>
      </c>
      <c r="S10" s="6" t="s">
        <v>42</v>
      </c>
      <c r="T10" s="6" t="s">
        <v>43</v>
      </c>
      <c r="U10" s="6">
        <v>15</v>
      </c>
      <c r="V10" s="7">
        <v>11.8</v>
      </c>
      <c r="W10" s="6">
        <v>11.8</v>
      </c>
      <c r="X10" s="6">
        <v>11.8</v>
      </c>
      <c r="Y10" s="6">
        <v>12</v>
      </c>
      <c r="Z10" s="6">
        <v>12</v>
      </c>
      <c r="AA10" s="6" t="s">
        <v>169</v>
      </c>
      <c r="AB10" s="6" t="s">
        <v>169</v>
      </c>
      <c r="AC10" s="6"/>
      <c r="AD10" s="6">
        <v>304</v>
      </c>
      <c r="AE10" s="10">
        <v>42130.671770833331</v>
      </c>
    </row>
    <row r="11" spans="1:31" x14ac:dyDescent="0.25">
      <c r="A11" s="6">
        <v>1690</v>
      </c>
      <c r="B11" s="6">
        <v>17.100000000000001</v>
      </c>
      <c r="C11" s="6">
        <v>1</v>
      </c>
      <c r="D11" s="6">
        <v>86</v>
      </c>
      <c r="E11" s="6" t="s">
        <v>18</v>
      </c>
      <c r="F11" s="6" t="s">
        <v>10</v>
      </c>
      <c r="G11" s="6">
        <v>257</v>
      </c>
      <c r="H11" s="6">
        <v>6.8</v>
      </c>
      <c r="I11" s="6">
        <v>6.8</v>
      </c>
      <c r="J11" s="6">
        <v>6.8</v>
      </c>
      <c r="K11" s="6">
        <v>7</v>
      </c>
      <c r="L11" s="7">
        <v>7</v>
      </c>
      <c r="M11" s="6" t="s">
        <v>173</v>
      </c>
      <c r="N11" s="6" t="s">
        <v>173</v>
      </c>
      <c r="O11" s="6" t="s">
        <v>27</v>
      </c>
      <c r="P11" s="6">
        <v>57</v>
      </c>
      <c r="Q11" s="10">
        <v>42126.773738425924</v>
      </c>
      <c r="R11" s="6">
        <v>251</v>
      </c>
      <c r="S11" s="6" t="s">
        <v>48</v>
      </c>
      <c r="T11" s="6" t="s">
        <v>49</v>
      </c>
      <c r="U11" s="6">
        <v>271</v>
      </c>
      <c r="V11" s="7">
        <v>10.3</v>
      </c>
      <c r="W11" s="6">
        <v>10.3</v>
      </c>
      <c r="X11" s="6">
        <v>10.3</v>
      </c>
      <c r="Y11" s="6">
        <v>10</v>
      </c>
      <c r="Z11" s="6">
        <v>10</v>
      </c>
      <c r="AA11" s="6" t="s">
        <v>174</v>
      </c>
      <c r="AB11" s="6" t="s">
        <v>174</v>
      </c>
      <c r="AC11" s="6"/>
      <c r="AD11" s="6">
        <v>53</v>
      </c>
      <c r="AE11" s="10">
        <v>41786.011481481481</v>
      </c>
    </row>
    <row r="12" spans="1:31" x14ac:dyDescent="0.25">
      <c r="A12" s="6">
        <v>1719</v>
      </c>
      <c r="B12" s="6">
        <v>0</v>
      </c>
      <c r="C12" s="6">
        <v>2</v>
      </c>
      <c r="D12" s="6">
        <v>342</v>
      </c>
      <c r="E12" s="6" t="s">
        <v>76</v>
      </c>
      <c r="F12" s="6" t="s">
        <v>170</v>
      </c>
      <c r="G12" s="6">
        <v>601</v>
      </c>
      <c r="H12" s="6">
        <v>0</v>
      </c>
      <c r="I12" s="6">
        <v>0</v>
      </c>
      <c r="J12" s="6">
        <v>0</v>
      </c>
      <c r="K12" s="6">
        <v>0</v>
      </c>
      <c r="L12" s="7">
        <v>0</v>
      </c>
      <c r="M12" s="6" t="s">
        <v>260</v>
      </c>
      <c r="N12" s="6" t="s">
        <v>260</v>
      </c>
      <c r="O12" s="6"/>
      <c r="P12" s="6">
        <v>0</v>
      </c>
      <c r="Q12" s="10" t="s">
        <v>17</v>
      </c>
      <c r="R12" s="6">
        <v>344</v>
      </c>
      <c r="S12" s="6" t="s">
        <v>46</v>
      </c>
      <c r="T12" s="6" t="s">
        <v>171</v>
      </c>
      <c r="U12" s="6">
        <v>604</v>
      </c>
      <c r="V12" s="7">
        <v>0</v>
      </c>
      <c r="W12" s="6">
        <v>0</v>
      </c>
      <c r="X12" s="6">
        <v>0</v>
      </c>
      <c r="Y12" s="6">
        <v>0</v>
      </c>
      <c r="Z12" s="6">
        <v>0</v>
      </c>
      <c r="AA12" s="6" t="s">
        <v>172</v>
      </c>
      <c r="AB12" s="6" t="s">
        <v>172</v>
      </c>
      <c r="AC12" s="6"/>
      <c r="AD12" s="6">
        <v>0</v>
      </c>
      <c r="AE12" s="10" t="s">
        <v>17</v>
      </c>
    </row>
    <row r="13" spans="1:31" x14ac:dyDescent="0.25">
      <c r="A13" s="6">
        <v>1657</v>
      </c>
      <c r="B13" s="6">
        <v>17.3</v>
      </c>
      <c r="C13" s="6">
        <v>2</v>
      </c>
      <c r="D13" s="6">
        <v>68</v>
      </c>
      <c r="E13" s="6" t="s">
        <v>2</v>
      </c>
      <c r="F13" s="6" t="s">
        <v>44</v>
      </c>
      <c r="G13" s="6">
        <v>366</v>
      </c>
      <c r="H13" s="6">
        <v>5.7</v>
      </c>
      <c r="I13" s="6">
        <v>5.7</v>
      </c>
      <c r="J13" s="6">
        <v>5.7</v>
      </c>
      <c r="K13" s="6">
        <v>6</v>
      </c>
      <c r="L13" s="8">
        <v>6</v>
      </c>
      <c r="M13" s="6" t="s">
        <v>175</v>
      </c>
      <c r="N13" s="6" t="s">
        <v>175</v>
      </c>
      <c r="O13" s="6" t="s">
        <v>45</v>
      </c>
      <c r="P13" s="6">
        <v>9</v>
      </c>
      <c r="Q13" s="10">
        <v>41786.009305555555</v>
      </c>
      <c r="R13" s="6">
        <v>69</v>
      </c>
      <c r="S13" s="6" t="s">
        <v>46</v>
      </c>
      <c r="T13" s="6" t="s">
        <v>47</v>
      </c>
      <c r="U13" s="6">
        <v>69</v>
      </c>
      <c r="V13" s="7">
        <v>11.6</v>
      </c>
      <c r="W13" s="6">
        <v>11.6</v>
      </c>
      <c r="X13" s="6">
        <v>11.6</v>
      </c>
      <c r="Y13" s="6">
        <v>12</v>
      </c>
      <c r="Z13" s="6">
        <v>12</v>
      </c>
      <c r="AA13" s="6" t="s">
        <v>176</v>
      </c>
      <c r="AB13" s="6" t="s">
        <v>277</v>
      </c>
      <c r="AC13" s="6"/>
      <c r="AD13" s="6">
        <v>335</v>
      </c>
      <c r="AE13" s="10">
        <v>42116.501099537039</v>
      </c>
    </row>
    <row r="14" spans="1:31" x14ac:dyDescent="0.25">
      <c r="A14" s="6">
        <v>1696</v>
      </c>
      <c r="B14" s="6">
        <v>18.600000000000001</v>
      </c>
      <c r="C14" s="6">
        <v>2</v>
      </c>
      <c r="D14" s="6">
        <v>280</v>
      </c>
      <c r="E14" s="6" t="s">
        <v>177</v>
      </c>
      <c r="F14" s="6" t="s">
        <v>95</v>
      </c>
      <c r="G14" s="6">
        <v>368</v>
      </c>
      <c r="H14" s="6">
        <v>18.600000000000001</v>
      </c>
      <c r="I14" s="6">
        <v>18.600000000000001</v>
      </c>
      <c r="J14" s="6">
        <v>18.600000000000001</v>
      </c>
      <c r="K14" s="6">
        <v>19</v>
      </c>
      <c r="L14" s="8">
        <v>19</v>
      </c>
      <c r="M14" s="6" t="s">
        <v>178</v>
      </c>
      <c r="N14" s="6" t="s">
        <v>179</v>
      </c>
      <c r="O14" s="6" t="s">
        <v>33</v>
      </c>
      <c r="P14" s="6">
        <v>26</v>
      </c>
      <c r="Q14" s="10">
        <v>41786.007187499999</v>
      </c>
      <c r="R14" s="6">
        <v>340</v>
      </c>
      <c r="S14" s="6" t="s">
        <v>18</v>
      </c>
      <c r="T14" s="6" t="s">
        <v>180</v>
      </c>
      <c r="U14" s="6">
        <v>600</v>
      </c>
      <c r="V14" s="7">
        <v>0</v>
      </c>
      <c r="W14" s="6">
        <v>0</v>
      </c>
      <c r="X14" s="6">
        <v>0</v>
      </c>
      <c r="Y14" s="6">
        <v>0</v>
      </c>
      <c r="Z14" s="6">
        <v>0</v>
      </c>
      <c r="AA14" s="6" t="s">
        <v>269</v>
      </c>
      <c r="AB14" s="6" t="s">
        <v>269</v>
      </c>
      <c r="AC14" s="6"/>
      <c r="AD14" s="6">
        <v>0</v>
      </c>
      <c r="AE14" s="10" t="s">
        <v>17</v>
      </c>
    </row>
    <row r="15" spans="1:31" x14ac:dyDescent="0.25">
      <c r="A15" s="6">
        <v>1659</v>
      </c>
      <c r="B15" s="6">
        <v>18.7</v>
      </c>
      <c r="C15" s="6">
        <v>2</v>
      </c>
      <c r="D15" s="6">
        <v>82</v>
      </c>
      <c r="E15" s="6" t="s">
        <v>46</v>
      </c>
      <c r="F15" s="6" t="s">
        <v>50</v>
      </c>
      <c r="G15" s="6">
        <v>175</v>
      </c>
      <c r="H15" s="6">
        <v>5.2</v>
      </c>
      <c r="I15" s="6">
        <v>5.2</v>
      </c>
      <c r="J15" s="6">
        <v>5.2</v>
      </c>
      <c r="K15" s="6">
        <v>5</v>
      </c>
      <c r="L15" s="8">
        <v>5</v>
      </c>
      <c r="M15" s="6" t="s">
        <v>181</v>
      </c>
      <c r="N15" s="6" t="s">
        <v>181</v>
      </c>
      <c r="O15" s="6">
        <v>2174248</v>
      </c>
      <c r="P15" s="6">
        <v>87</v>
      </c>
      <c r="Q15" s="10">
        <v>41786.009305555555</v>
      </c>
      <c r="R15" s="6">
        <v>83</v>
      </c>
      <c r="S15" s="6" t="s">
        <v>51</v>
      </c>
      <c r="T15" s="6" t="s">
        <v>52</v>
      </c>
      <c r="U15" s="6">
        <v>377</v>
      </c>
      <c r="V15" s="7">
        <v>13.5</v>
      </c>
      <c r="W15" s="6">
        <v>13.5</v>
      </c>
      <c r="X15" s="6">
        <v>13.5</v>
      </c>
      <c r="Y15" s="6">
        <v>14</v>
      </c>
      <c r="Z15" s="6">
        <v>14</v>
      </c>
      <c r="AA15" s="6" t="s">
        <v>182</v>
      </c>
      <c r="AB15" s="6" t="s">
        <v>182</v>
      </c>
      <c r="AC15" s="6" t="s">
        <v>53</v>
      </c>
      <c r="AD15" s="6">
        <v>9</v>
      </c>
      <c r="AE15" s="10">
        <v>41786.009305555555</v>
      </c>
    </row>
    <row r="16" spans="1:31" x14ac:dyDescent="0.25">
      <c r="A16" s="6">
        <v>1695</v>
      </c>
      <c r="B16" s="6">
        <v>19.7</v>
      </c>
      <c r="C16" s="6">
        <v>2</v>
      </c>
      <c r="D16" s="6">
        <v>1</v>
      </c>
      <c r="E16" s="6" t="s">
        <v>54</v>
      </c>
      <c r="F16" s="6" t="s">
        <v>10</v>
      </c>
      <c r="G16" s="6">
        <v>27</v>
      </c>
      <c r="H16" s="6">
        <v>12.6</v>
      </c>
      <c r="I16" s="6">
        <v>12.6</v>
      </c>
      <c r="J16" s="6">
        <v>12.6</v>
      </c>
      <c r="K16" s="6">
        <v>13</v>
      </c>
      <c r="L16" s="7">
        <v>13</v>
      </c>
      <c r="M16" s="6" t="s">
        <v>183</v>
      </c>
      <c r="N16" s="6" t="s">
        <v>183</v>
      </c>
      <c r="O16" s="6"/>
      <c r="P16" s="6">
        <v>251</v>
      </c>
      <c r="Q16" s="10">
        <v>41862.355729166666</v>
      </c>
      <c r="R16" s="6">
        <v>15</v>
      </c>
      <c r="S16" s="6" t="s">
        <v>2</v>
      </c>
      <c r="T16" s="6" t="s">
        <v>10</v>
      </c>
      <c r="U16" s="6">
        <v>125</v>
      </c>
      <c r="V16" s="7">
        <v>7.1</v>
      </c>
      <c r="W16" s="6">
        <v>7.1</v>
      </c>
      <c r="X16" s="6">
        <v>7.1</v>
      </c>
      <c r="Y16" s="6">
        <v>7</v>
      </c>
      <c r="Z16" s="6">
        <v>7</v>
      </c>
      <c r="AA16" s="6" t="s">
        <v>184</v>
      </c>
      <c r="AB16" s="6" t="s">
        <v>184</v>
      </c>
      <c r="AC16" s="6"/>
      <c r="AD16" s="6">
        <v>46</v>
      </c>
      <c r="AE16" s="10">
        <v>41828.767430555556</v>
      </c>
    </row>
    <row r="17" spans="1:31" x14ac:dyDescent="0.25">
      <c r="A17" s="6">
        <v>1680</v>
      </c>
      <c r="B17" s="6">
        <v>20.2</v>
      </c>
      <c r="C17" s="6">
        <v>2</v>
      </c>
      <c r="D17" s="6">
        <v>37</v>
      </c>
      <c r="E17" s="6" t="s">
        <v>55</v>
      </c>
      <c r="F17" s="6" t="s">
        <v>56</v>
      </c>
      <c r="G17" s="6">
        <v>367</v>
      </c>
      <c r="H17" s="6">
        <v>10.199999999999999</v>
      </c>
      <c r="I17" s="6">
        <v>10.199999999999999</v>
      </c>
      <c r="J17" s="6">
        <v>10.199999999999999</v>
      </c>
      <c r="K17" s="6">
        <v>10</v>
      </c>
      <c r="L17" s="8">
        <v>10</v>
      </c>
      <c r="M17" s="6" t="s">
        <v>185</v>
      </c>
      <c r="N17" s="6" t="s">
        <v>185</v>
      </c>
      <c r="O17" s="6" t="s">
        <v>57</v>
      </c>
      <c r="P17" s="6">
        <v>2</v>
      </c>
      <c r="Q17" s="10">
        <v>40698.801872800927</v>
      </c>
      <c r="R17" s="6">
        <v>117</v>
      </c>
      <c r="S17" s="6" t="s">
        <v>58</v>
      </c>
      <c r="T17" s="6" t="s">
        <v>59</v>
      </c>
      <c r="U17" s="6">
        <v>45</v>
      </c>
      <c r="V17" s="7">
        <v>10</v>
      </c>
      <c r="W17" s="6">
        <v>10</v>
      </c>
      <c r="X17" s="6">
        <v>10</v>
      </c>
      <c r="Y17" s="6">
        <v>10</v>
      </c>
      <c r="Z17" s="6">
        <v>10</v>
      </c>
      <c r="AA17" s="6" t="s">
        <v>186</v>
      </c>
      <c r="AB17" s="6" t="s">
        <v>186</v>
      </c>
      <c r="AC17" s="6"/>
      <c r="AD17" s="6">
        <v>164</v>
      </c>
      <c r="AE17" s="10">
        <v>41861.771539351852</v>
      </c>
    </row>
    <row r="18" spans="1:31" x14ac:dyDescent="0.25">
      <c r="A18" s="6">
        <v>1720</v>
      </c>
      <c r="B18" s="6">
        <v>20.2</v>
      </c>
      <c r="C18" s="6">
        <v>2</v>
      </c>
      <c r="D18" s="6">
        <v>40</v>
      </c>
      <c r="E18" s="6" t="s">
        <v>366</v>
      </c>
      <c r="F18" s="6" t="s">
        <v>367</v>
      </c>
      <c r="G18" s="6">
        <v>472</v>
      </c>
      <c r="H18" s="6">
        <v>12</v>
      </c>
      <c r="I18" s="6">
        <v>12</v>
      </c>
      <c r="J18" s="6">
        <v>6.9</v>
      </c>
      <c r="K18" s="6" t="s">
        <v>17</v>
      </c>
      <c r="L18" s="8" t="s">
        <v>17</v>
      </c>
      <c r="M18" s="6" t="s">
        <v>319</v>
      </c>
      <c r="N18" s="6" t="s">
        <v>319</v>
      </c>
      <c r="O18" s="6"/>
      <c r="P18" s="6">
        <v>21</v>
      </c>
      <c r="Q18" s="10">
        <v>42087.67491898148</v>
      </c>
      <c r="R18" s="6">
        <v>76</v>
      </c>
      <c r="S18" s="6" t="s">
        <v>69</v>
      </c>
      <c r="T18" s="6" t="s">
        <v>70</v>
      </c>
      <c r="U18" s="6">
        <v>32</v>
      </c>
      <c r="V18" s="7">
        <v>13.3</v>
      </c>
      <c r="W18" s="6">
        <v>13.3</v>
      </c>
      <c r="X18" s="6">
        <v>13.3</v>
      </c>
      <c r="Y18" s="6">
        <v>13</v>
      </c>
      <c r="Z18" s="6">
        <v>13</v>
      </c>
      <c r="AA18" s="6" t="s">
        <v>190</v>
      </c>
      <c r="AB18" s="6" t="s">
        <v>190</v>
      </c>
      <c r="AC18" s="6"/>
      <c r="AD18" s="6">
        <v>295</v>
      </c>
      <c r="AE18" s="10">
        <v>42130.768750000003</v>
      </c>
    </row>
    <row r="19" spans="1:31" x14ac:dyDescent="0.25">
      <c r="A19" s="6">
        <v>1662</v>
      </c>
      <c r="B19" s="6">
        <v>20.3</v>
      </c>
      <c r="C19" s="6">
        <v>2</v>
      </c>
      <c r="D19" s="6">
        <v>293</v>
      </c>
      <c r="E19" s="6" t="s">
        <v>60</v>
      </c>
      <c r="F19" s="6" t="s">
        <v>61</v>
      </c>
      <c r="G19" s="6">
        <v>402</v>
      </c>
      <c r="H19" s="6">
        <v>20.3</v>
      </c>
      <c r="I19" s="6">
        <v>20.3</v>
      </c>
      <c r="J19" s="6">
        <v>20.3</v>
      </c>
      <c r="K19" s="6">
        <v>20</v>
      </c>
      <c r="L19" s="7">
        <v>20</v>
      </c>
      <c r="M19" s="6" t="s">
        <v>187</v>
      </c>
      <c r="N19" s="6" t="s">
        <v>187</v>
      </c>
      <c r="O19" s="6" t="s">
        <v>33</v>
      </c>
      <c r="P19" s="6">
        <v>8</v>
      </c>
      <c r="Q19" s="10">
        <v>41786.00476851852</v>
      </c>
      <c r="R19" s="6">
        <v>334</v>
      </c>
      <c r="S19" s="6" t="s">
        <v>62</v>
      </c>
      <c r="T19" s="6" t="s">
        <v>63</v>
      </c>
      <c r="U19" s="6">
        <v>478</v>
      </c>
      <c r="V19" s="7">
        <v>0</v>
      </c>
      <c r="W19" s="6">
        <v>0</v>
      </c>
      <c r="X19" s="6">
        <v>0</v>
      </c>
      <c r="Y19" s="6">
        <v>0</v>
      </c>
      <c r="Z19" s="6">
        <v>0</v>
      </c>
      <c r="AA19" s="6" t="s">
        <v>346</v>
      </c>
      <c r="AB19" s="6" t="s">
        <v>346</v>
      </c>
      <c r="AC19" s="6"/>
      <c r="AD19" s="6">
        <v>0</v>
      </c>
      <c r="AE19" s="10" t="s">
        <v>17</v>
      </c>
    </row>
    <row r="20" spans="1:31" x14ac:dyDescent="0.25">
      <c r="A20" s="6">
        <v>1671</v>
      </c>
      <c r="B20" s="6">
        <v>22.3</v>
      </c>
      <c r="C20" s="6">
        <v>2</v>
      </c>
      <c r="D20" s="6">
        <v>18</v>
      </c>
      <c r="E20" s="6" t="s">
        <v>64</v>
      </c>
      <c r="F20" s="6" t="s">
        <v>65</v>
      </c>
      <c r="G20" s="6">
        <v>11</v>
      </c>
      <c r="H20" s="6">
        <v>14.8</v>
      </c>
      <c r="I20" s="6">
        <v>14.8</v>
      </c>
      <c r="J20" s="6">
        <v>14.8</v>
      </c>
      <c r="K20" s="6">
        <v>15</v>
      </c>
      <c r="L20" s="8">
        <v>15</v>
      </c>
      <c r="M20" s="6" t="s">
        <v>188</v>
      </c>
      <c r="N20" s="6" t="s">
        <v>188</v>
      </c>
      <c r="O20" s="6"/>
      <c r="P20" s="6">
        <v>469</v>
      </c>
      <c r="Q20" s="10">
        <v>42126.802303240744</v>
      </c>
      <c r="R20" s="6">
        <v>315</v>
      </c>
      <c r="S20" s="6" t="s">
        <v>66</v>
      </c>
      <c r="T20" s="6" t="s">
        <v>67</v>
      </c>
      <c r="U20" s="6">
        <v>444</v>
      </c>
      <c r="V20" s="7">
        <v>7.5</v>
      </c>
      <c r="W20" s="6">
        <v>7.5</v>
      </c>
      <c r="X20" s="6">
        <v>7.5</v>
      </c>
      <c r="Y20" s="6">
        <v>8</v>
      </c>
      <c r="Z20" s="6">
        <v>8</v>
      </c>
      <c r="AA20" s="6" t="s">
        <v>189</v>
      </c>
      <c r="AB20" s="6" t="s">
        <v>189</v>
      </c>
      <c r="AC20" s="6"/>
      <c r="AD20" s="6">
        <v>3</v>
      </c>
      <c r="AE20" s="10">
        <v>41786.00476851852</v>
      </c>
    </row>
    <row r="21" spans="1:31" x14ac:dyDescent="0.25">
      <c r="A21" s="6">
        <v>1647</v>
      </c>
      <c r="B21" s="6">
        <v>25.7</v>
      </c>
      <c r="C21" s="6">
        <v>2</v>
      </c>
      <c r="D21" s="6">
        <v>66</v>
      </c>
      <c r="E21" s="6" t="s">
        <v>71</v>
      </c>
      <c r="F21" s="6" t="s">
        <v>72</v>
      </c>
      <c r="G21" s="6">
        <v>279</v>
      </c>
      <c r="H21" s="6">
        <v>1</v>
      </c>
      <c r="I21" s="6">
        <v>1</v>
      </c>
      <c r="J21" s="6">
        <v>1</v>
      </c>
      <c r="K21" s="6">
        <v>1</v>
      </c>
      <c r="L21" s="8">
        <v>1</v>
      </c>
      <c r="M21" s="6" t="s">
        <v>191</v>
      </c>
      <c r="N21" s="6" t="s">
        <v>191</v>
      </c>
      <c r="O21" s="6" t="s">
        <v>73</v>
      </c>
      <c r="P21" s="6">
        <v>6</v>
      </c>
      <c r="Q21" s="10">
        <v>41086.88009259259</v>
      </c>
      <c r="R21" s="6">
        <v>67</v>
      </c>
      <c r="S21" s="6" t="s">
        <v>74</v>
      </c>
      <c r="T21" s="6" t="s">
        <v>75</v>
      </c>
      <c r="U21" s="6">
        <v>13</v>
      </c>
      <c r="V21" s="7">
        <v>24.7</v>
      </c>
      <c r="W21" s="6">
        <v>24.7</v>
      </c>
      <c r="X21" s="6">
        <v>24.7</v>
      </c>
      <c r="Y21" s="6">
        <v>25</v>
      </c>
      <c r="Z21" s="6">
        <v>25</v>
      </c>
      <c r="AA21" s="6" t="s">
        <v>192</v>
      </c>
      <c r="AB21" s="6" t="s">
        <v>192</v>
      </c>
      <c r="AC21" s="6">
        <v>2588102</v>
      </c>
      <c r="AD21" s="6">
        <v>77</v>
      </c>
      <c r="AE21" s="10">
        <v>41786.00476851852</v>
      </c>
    </row>
    <row r="22" spans="1:31" x14ac:dyDescent="0.25">
      <c r="A22" s="6">
        <v>1677</v>
      </c>
      <c r="B22" s="6">
        <v>26.8</v>
      </c>
      <c r="C22" s="6">
        <v>2</v>
      </c>
      <c r="D22" s="6">
        <v>134</v>
      </c>
      <c r="E22" s="6" t="s">
        <v>76</v>
      </c>
      <c r="F22" s="6" t="s">
        <v>77</v>
      </c>
      <c r="G22" s="6">
        <v>280</v>
      </c>
      <c r="H22" s="6">
        <v>8.9</v>
      </c>
      <c r="I22" s="6">
        <v>8.9</v>
      </c>
      <c r="J22" s="6">
        <v>8.9</v>
      </c>
      <c r="K22" s="6">
        <v>9</v>
      </c>
      <c r="L22" s="8">
        <v>9</v>
      </c>
      <c r="M22" s="6" t="s">
        <v>193</v>
      </c>
      <c r="N22" s="6" t="s">
        <v>193</v>
      </c>
      <c r="O22" s="6"/>
      <c r="P22" s="6">
        <v>100</v>
      </c>
      <c r="Q22" s="10">
        <v>41853.379293981481</v>
      </c>
      <c r="R22" s="6">
        <v>207</v>
      </c>
      <c r="S22" s="6" t="s">
        <v>36</v>
      </c>
      <c r="T22" s="6" t="s">
        <v>78</v>
      </c>
      <c r="U22" s="6">
        <v>211</v>
      </c>
      <c r="V22" s="7">
        <v>17.899999999999999</v>
      </c>
      <c r="W22" s="6">
        <v>17.899999999999999</v>
      </c>
      <c r="X22" s="6">
        <v>17.899999999999999</v>
      </c>
      <c r="Y22" s="6">
        <v>18</v>
      </c>
      <c r="Z22" s="6">
        <v>18</v>
      </c>
      <c r="AA22" s="6" t="s">
        <v>194</v>
      </c>
      <c r="AB22" s="6" t="s">
        <v>194</v>
      </c>
      <c r="AC22" s="6"/>
      <c r="AD22" s="6">
        <v>66</v>
      </c>
      <c r="AE22" s="10">
        <v>42097.699201388888</v>
      </c>
    </row>
    <row r="23" spans="1:31" x14ac:dyDescent="0.25">
      <c r="A23" s="6">
        <v>1664</v>
      </c>
      <c r="B23" s="6">
        <v>27.8</v>
      </c>
      <c r="C23" s="6">
        <v>3</v>
      </c>
      <c r="D23" s="6">
        <v>301</v>
      </c>
      <c r="E23" s="6" t="s">
        <v>79</v>
      </c>
      <c r="F23" s="6" t="s">
        <v>80</v>
      </c>
      <c r="G23" s="6">
        <v>16</v>
      </c>
      <c r="H23" s="6">
        <v>27.8</v>
      </c>
      <c r="I23" s="6">
        <v>27.8</v>
      </c>
      <c r="J23" s="6">
        <v>27.8</v>
      </c>
      <c r="K23" s="6">
        <v>28</v>
      </c>
      <c r="L23" s="7">
        <v>28</v>
      </c>
      <c r="M23" s="6" t="s">
        <v>195</v>
      </c>
      <c r="N23" s="6" t="s">
        <v>195</v>
      </c>
      <c r="O23" s="6"/>
      <c r="P23" s="6">
        <v>22</v>
      </c>
      <c r="Q23" s="10">
        <v>41786.011481481481</v>
      </c>
      <c r="R23" s="6">
        <v>335</v>
      </c>
      <c r="S23" s="6" t="s">
        <v>81</v>
      </c>
      <c r="T23" s="6" t="s">
        <v>80</v>
      </c>
      <c r="U23" s="6">
        <v>595</v>
      </c>
      <c r="V23" s="7">
        <v>0</v>
      </c>
      <c r="W23" s="6">
        <v>0</v>
      </c>
      <c r="X23" s="6">
        <v>0</v>
      </c>
      <c r="Y23" s="6">
        <v>0</v>
      </c>
      <c r="Z23" s="6">
        <v>0</v>
      </c>
      <c r="AA23" s="6" t="s">
        <v>160</v>
      </c>
      <c r="AB23" s="6" t="s">
        <v>17</v>
      </c>
      <c r="AC23" s="6" t="s">
        <v>17</v>
      </c>
      <c r="AD23" s="6">
        <v>0</v>
      </c>
      <c r="AE23" s="10" t="s">
        <v>17</v>
      </c>
    </row>
    <row r="24" spans="1:31" x14ac:dyDescent="0.25">
      <c r="A24" s="6">
        <v>1684</v>
      </c>
      <c r="B24" s="6">
        <v>29.7</v>
      </c>
      <c r="C24" s="6">
        <v>3</v>
      </c>
      <c r="D24" s="6">
        <v>29</v>
      </c>
      <c r="E24" s="6" t="s">
        <v>28</v>
      </c>
      <c r="F24" s="6" t="s">
        <v>39</v>
      </c>
      <c r="G24" s="6">
        <v>155</v>
      </c>
      <c r="H24" s="6">
        <v>16.399999999999999</v>
      </c>
      <c r="I24" s="6">
        <v>16.399999999999999</v>
      </c>
      <c r="J24" s="6">
        <v>16.399999999999999</v>
      </c>
      <c r="K24" s="6">
        <v>16</v>
      </c>
      <c r="L24" s="8">
        <v>16</v>
      </c>
      <c r="M24" s="6" t="s">
        <v>196</v>
      </c>
      <c r="N24" s="6" t="s">
        <v>196</v>
      </c>
      <c r="O24" s="6"/>
      <c r="P24" s="6">
        <v>57</v>
      </c>
      <c r="Q24" s="10">
        <v>42133.900763888887</v>
      </c>
      <c r="R24" s="6">
        <v>336</v>
      </c>
      <c r="S24" s="6" t="s">
        <v>197</v>
      </c>
      <c r="T24" s="6" t="s">
        <v>198</v>
      </c>
      <c r="U24" s="6">
        <v>474</v>
      </c>
      <c r="V24" s="7">
        <v>13.3</v>
      </c>
      <c r="W24" s="6">
        <v>13.3</v>
      </c>
      <c r="X24" s="6">
        <v>13.3</v>
      </c>
      <c r="Y24" s="6">
        <v>13</v>
      </c>
      <c r="Z24" s="6">
        <v>13</v>
      </c>
      <c r="AA24" s="6" t="s">
        <v>199</v>
      </c>
      <c r="AB24" s="6" t="s">
        <v>199</v>
      </c>
      <c r="AC24" s="6">
        <v>6366863</v>
      </c>
      <c r="AD24" s="6">
        <v>20</v>
      </c>
      <c r="AE24" s="10">
        <v>42135.885034722225</v>
      </c>
    </row>
    <row r="25" spans="1:31" x14ac:dyDescent="0.25">
      <c r="A25" s="6">
        <v>1692</v>
      </c>
      <c r="B25" s="6">
        <v>30.5</v>
      </c>
      <c r="C25" s="6">
        <v>3</v>
      </c>
      <c r="D25" s="6">
        <v>288</v>
      </c>
      <c r="E25" s="6" t="s">
        <v>82</v>
      </c>
      <c r="F25" s="6" t="s">
        <v>83</v>
      </c>
      <c r="G25" s="6">
        <v>359</v>
      </c>
      <c r="H25" s="6">
        <v>16.8</v>
      </c>
      <c r="I25" s="6">
        <v>16.8</v>
      </c>
      <c r="J25" s="6">
        <v>16.8</v>
      </c>
      <c r="K25" s="6">
        <v>17</v>
      </c>
      <c r="L25" s="7">
        <v>17</v>
      </c>
      <c r="M25" s="6" t="s">
        <v>200</v>
      </c>
      <c r="N25" s="6" t="s">
        <v>200</v>
      </c>
      <c r="O25" s="6">
        <v>5449442</v>
      </c>
      <c r="P25" s="6">
        <v>28</v>
      </c>
      <c r="Q25" s="10">
        <v>42135.908645833333</v>
      </c>
      <c r="R25" s="6">
        <v>289</v>
      </c>
      <c r="S25" s="6" t="s">
        <v>2</v>
      </c>
      <c r="T25" s="6" t="s">
        <v>84</v>
      </c>
      <c r="U25" s="6">
        <v>370</v>
      </c>
      <c r="V25" s="7">
        <v>13.7</v>
      </c>
      <c r="W25" s="6">
        <v>13.7</v>
      </c>
      <c r="X25" s="6">
        <v>13.7</v>
      </c>
      <c r="Y25" s="6">
        <v>14</v>
      </c>
      <c r="Z25" s="6">
        <v>14</v>
      </c>
      <c r="AA25" s="6" t="s">
        <v>201</v>
      </c>
      <c r="AB25" s="6" t="s">
        <v>201</v>
      </c>
      <c r="AC25" s="6"/>
      <c r="AD25" s="6">
        <v>26</v>
      </c>
      <c r="AE25" s="10">
        <v>41786.014155092591</v>
      </c>
    </row>
    <row r="26" spans="1:31" x14ac:dyDescent="0.25">
      <c r="A26" s="6">
        <v>1679</v>
      </c>
      <c r="B26" s="6">
        <v>30.6</v>
      </c>
      <c r="C26" s="6">
        <v>3</v>
      </c>
      <c r="D26" s="6">
        <v>110</v>
      </c>
      <c r="E26" s="6" t="s">
        <v>46</v>
      </c>
      <c r="F26" s="6" t="s">
        <v>12</v>
      </c>
      <c r="G26" s="6">
        <v>70</v>
      </c>
      <c r="H26" s="6">
        <v>16.399999999999999</v>
      </c>
      <c r="I26" s="6">
        <v>16.399999999999999</v>
      </c>
      <c r="J26" s="6">
        <v>16.399999999999999</v>
      </c>
      <c r="K26" s="6">
        <v>16</v>
      </c>
      <c r="L26" s="7">
        <v>16</v>
      </c>
      <c r="M26" s="6" t="s">
        <v>202</v>
      </c>
      <c r="N26" s="6" t="s">
        <v>202</v>
      </c>
      <c r="O26" s="6"/>
      <c r="P26" s="6">
        <v>111</v>
      </c>
      <c r="Q26" s="10">
        <v>42128.451435185183</v>
      </c>
      <c r="R26" s="6">
        <v>151</v>
      </c>
      <c r="S26" s="6" t="s">
        <v>85</v>
      </c>
      <c r="T26" s="6" t="s">
        <v>86</v>
      </c>
      <c r="U26" s="6">
        <v>264</v>
      </c>
      <c r="V26" s="7">
        <v>14.2</v>
      </c>
      <c r="W26" s="6">
        <v>14.2</v>
      </c>
      <c r="X26" s="6">
        <v>14.2</v>
      </c>
      <c r="Y26" s="6">
        <v>14</v>
      </c>
      <c r="Z26" s="6">
        <v>14</v>
      </c>
      <c r="AA26" s="6" t="s">
        <v>203</v>
      </c>
      <c r="AB26" s="6" t="s">
        <v>203</v>
      </c>
      <c r="AC26" s="6"/>
      <c r="AD26" s="6">
        <v>20</v>
      </c>
      <c r="AE26" s="10">
        <v>41786.011493055557</v>
      </c>
    </row>
    <row r="27" spans="1:31" x14ac:dyDescent="0.25">
      <c r="A27" s="6">
        <v>1689</v>
      </c>
      <c r="B27" s="6">
        <v>31.6</v>
      </c>
      <c r="C27" s="6">
        <v>3</v>
      </c>
      <c r="D27" s="6">
        <v>35</v>
      </c>
      <c r="E27" s="6" t="s">
        <v>87</v>
      </c>
      <c r="F27" s="6" t="s">
        <v>10</v>
      </c>
      <c r="G27" s="6">
        <v>62</v>
      </c>
      <c r="H27" s="6">
        <v>28.8</v>
      </c>
      <c r="I27" s="6">
        <v>28.8</v>
      </c>
      <c r="J27" s="6">
        <v>28.8</v>
      </c>
      <c r="K27" s="6">
        <v>29</v>
      </c>
      <c r="L27" s="8">
        <v>29</v>
      </c>
      <c r="M27" s="6" t="s">
        <v>204</v>
      </c>
      <c r="N27" s="6" t="s">
        <v>204</v>
      </c>
      <c r="O27" s="6"/>
      <c r="P27" s="6">
        <v>46</v>
      </c>
      <c r="Q27" s="10">
        <v>41786.014155092591</v>
      </c>
      <c r="R27" s="6">
        <v>72</v>
      </c>
      <c r="S27" s="6" t="s">
        <v>62</v>
      </c>
      <c r="T27" s="6" t="s">
        <v>88</v>
      </c>
      <c r="U27" s="6">
        <v>124</v>
      </c>
      <c r="V27" s="7">
        <v>2.8</v>
      </c>
      <c r="W27" s="6">
        <v>2.8</v>
      </c>
      <c r="X27" s="6">
        <v>2.8</v>
      </c>
      <c r="Y27" s="6">
        <v>3</v>
      </c>
      <c r="Z27" s="6">
        <v>3</v>
      </c>
      <c r="AA27" s="6" t="s">
        <v>205</v>
      </c>
      <c r="AB27" s="6" t="s">
        <v>206</v>
      </c>
      <c r="AC27" s="6">
        <v>7665609</v>
      </c>
      <c r="AD27" s="6">
        <v>109</v>
      </c>
      <c r="AE27" s="10">
        <v>41786.00476851852</v>
      </c>
    </row>
    <row r="28" spans="1:31" x14ac:dyDescent="0.25">
      <c r="A28" s="6">
        <v>1648</v>
      </c>
      <c r="B28" s="6">
        <v>32.299999999999997</v>
      </c>
      <c r="C28" s="6">
        <v>3</v>
      </c>
      <c r="D28" s="6">
        <v>140</v>
      </c>
      <c r="E28" s="6" t="s">
        <v>89</v>
      </c>
      <c r="F28" s="6" t="s">
        <v>90</v>
      </c>
      <c r="G28" s="6">
        <v>238</v>
      </c>
      <c r="H28" s="6">
        <v>16.899999999999999</v>
      </c>
      <c r="I28" s="6">
        <v>16.899999999999999</v>
      </c>
      <c r="J28" s="6">
        <v>16.899999999999999</v>
      </c>
      <c r="K28" s="6">
        <v>17</v>
      </c>
      <c r="L28" s="8">
        <v>17</v>
      </c>
      <c r="M28" s="6" t="s">
        <v>207</v>
      </c>
      <c r="N28" s="6" t="s">
        <v>207</v>
      </c>
      <c r="O28" s="6"/>
      <c r="P28" s="6">
        <v>35</v>
      </c>
      <c r="Q28" s="10">
        <v>41442.511678240742</v>
      </c>
      <c r="R28" s="6">
        <v>292</v>
      </c>
      <c r="S28" s="6" t="s">
        <v>28</v>
      </c>
      <c r="T28" s="6" t="s">
        <v>90</v>
      </c>
      <c r="U28" s="6">
        <v>401</v>
      </c>
      <c r="V28" s="7">
        <v>15.4</v>
      </c>
      <c r="W28" s="6">
        <v>15.4</v>
      </c>
      <c r="X28" s="6">
        <v>15.4</v>
      </c>
      <c r="Y28" s="6">
        <v>15</v>
      </c>
      <c r="Z28" s="6">
        <v>15</v>
      </c>
      <c r="AA28" s="6" t="s">
        <v>208</v>
      </c>
      <c r="AB28" s="6" t="s">
        <v>208</v>
      </c>
      <c r="AC28" s="6"/>
      <c r="AD28" s="6">
        <v>15</v>
      </c>
      <c r="AE28" s="10">
        <v>41442.515115740738</v>
      </c>
    </row>
    <row r="29" spans="1:31" x14ac:dyDescent="0.25">
      <c r="A29" s="6">
        <v>1686</v>
      </c>
      <c r="B29" s="6">
        <v>32.4</v>
      </c>
      <c r="C29" s="6">
        <v>3</v>
      </c>
      <c r="D29" s="6">
        <v>303</v>
      </c>
      <c r="E29" s="6" t="s">
        <v>91</v>
      </c>
      <c r="F29" s="6" t="s">
        <v>92</v>
      </c>
      <c r="G29" s="6">
        <v>392</v>
      </c>
      <c r="H29" s="6">
        <v>14.9</v>
      </c>
      <c r="I29" s="6">
        <v>14.9</v>
      </c>
      <c r="J29" s="6">
        <v>14.9</v>
      </c>
      <c r="K29" s="6">
        <v>15</v>
      </c>
      <c r="L29" s="7">
        <v>15</v>
      </c>
      <c r="M29" s="6" t="s">
        <v>209</v>
      </c>
      <c r="N29" s="6" t="s">
        <v>209</v>
      </c>
      <c r="O29" s="6"/>
      <c r="P29" s="6">
        <v>9</v>
      </c>
      <c r="Q29" s="10">
        <v>41786.013287037036</v>
      </c>
      <c r="R29" s="6">
        <v>323</v>
      </c>
      <c r="S29" s="6" t="s">
        <v>93</v>
      </c>
      <c r="T29" s="6" t="s">
        <v>94</v>
      </c>
      <c r="U29" s="6">
        <v>454</v>
      </c>
      <c r="V29" s="7">
        <v>17.5</v>
      </c>
      <c r="W29" s="6">
        <v>17.5</v>
      </c>
      <c r="X29" s="6">
        <v>17.5</v>
      </c>
      <c r="Y29" s="6">
        <v>18</v>
      </c>
      <c r="Z29" s="6">
        <v>18</v>
      </c>
      <c r="AA29" s="6" t="s">
        <v>210</v>
      </c>
      <c r="AB29" s="6" t="s">
        <v>210</v>
      </c>
      <c r="AC29" s="6"/>
      <c r="AD29" s="6">
        <v>8</v>
      </c>
      <c r="AE29" s="10">
        <v>41786.013287037036</v>
      </c>
    </row>
    <row r="30" spans="1:31" x14ac:dyDescent="0.25">
      <c r="A30" s="6">
        <v>1654</v>
      </c>
      <c r="B30" s="6">
        <v>32.5</v>
      </c>
      <c r="C30" s="6">
        <v>3</v>
      </c>
      <c r="D30" s="6">
        <v>290</v>
      </c>
      <c r="E30" s="6" t="s">
        <v>11</v>
      </c>
      <c r="F30" s="6" t="s">
        <v>95</v>
      </c>
      <c r="G30" s="6">
        <v>383</v>
      </c>
      <c r="H30" s="6">
        <v>9.5</v>
      </c>
      <c r="I30" s="6">
        <v>9.5</v>
      </c>
      <c r="J30" s="6">
        <v>9.5</v>
      </c>
      <c r="K30" s="6">
        <v>10</v>
      </c>
      <c r="L30" s="7">
        <v>10</v>
      </c>
      <c r="M30" s="6" t="s">
        <v>211</v>
      </c>
      <c r="N30" s="6" t="s">
        <v>211</v>
      </c>
      <c r="O30" s="6">
        <v>354968</v>
      </c>
      <c r="P30" s="6">
        <v>45</v>
      </c>
      <c r="Q30" s="10">
        <v>42135.91810185185</v>
      </c>
      <c r="R30" s="6">
        <v>307</v>
      </c>
      <c r="S30" s="6" t="s">
        <v>96</v>
      </c>
      <c r="T30" s="6" t="s">
        <v>95</v>
      </c>
      <c r="U30" s="6">
        <v>429</v>
      </c>
      <c r="V30" s="7">
        <v>23</v>
      </c>
      <c r="W30" s="6">
        <v>23</v>
      </c>
      <c r="X30" s="6">
        <v>23</v>
      </c>
      <c r="Y30" s="6">
        <v>23</v>
      </c>
      <c r="Z30" s="6">
        <v>23</v>
      </c>
      <c r="AA30" s="6" t="s">
        <v>212</v>
      </c>
      <c r="AB30" s="6" t="s">
        <v>212</v>
      </c>
      <c r="AC30" s="6"/>
      <c r="AD30" s="6">
        <v>9</v>
      </c>
      <c r="AE30" s="10">
        <v>41786.007187499999</v>
      </c>
    </row>
    <row r="31" spans="1:31" x14ac:dyDescent="0.25">
      <c r="A31" s="6">
        <v>1661</v>
      </c>
      <c r="B31" s="6">
        <v>32.6</v>
      </c>
      <c r="C31" s="6">
        <v>3</v>
      </c>
      <c r="D31" s="6">
        <v>154</v>
      </c>
      <c r="E31" s="6" t="s">
        <v>97</v>
      </c>
      <c r="F31" s="6" t="s">
        <v>98</v>
      </c>
      <c r="G31" s="6">
        <v>148</v>
      </c>
      <c r="H31" s="6">
        <v>10.5</v>
      </c>
      <c r="I31" s="6">
        <v>10.5</v>
      </c>
      <c r="J31" s="6">
        <v>10.5</v>
      </c>
      <c r="K31" s="6">
        <v>11</v>
      </c>
      <c r="L31" s="8">
        <v>11</v>
      </c>
      <c r="M31" s="6" t="s">
        <v>213</v>
      </c>
      <c r="N31" s="6" t="s">
        <v>213</v>
      </c>
      <c r="O31" s="6"/>
      <c r="P31" s="6">
        <v>127</v>
      </c>
      <c r="Q31" s="10">
        <v>42121.308136574073</v>
      </c>
      <c r="R31" s="6">
        <v>155</v>
      </c>
      <c r="S31" s="6" t="s">
        <v>99</v>
      </c>
      <c r="T31" s="6" t="s">
        <v>100</v>
      </c>
      <c r="U31" s="6">
        <v>154</v>
      </c>
      <c r="V31" s="7">
        <v>22.1</v>
      </c>
      <c r="W31" s="6">
        <v>22.1</v>
      </c>
      <c r="X31" s="6">
        <v>22.1</v>
      </c>
      <c r="Y31" s="6">
        <v>22</v>
      </c>
      <c r="Z31" s="6">
        <v>22</v>
      </c>
      <c r="AA31" s="6" t="s">
        <v>214</v>
      </c>
      <c r="AB31" s="6" t="s">
        <v>214</v>
      </c>
      <c r="AC31" s="6"/>
      <c r="AD31" s="6">
        <v>63</v>
      </c>
      <c r="AE31" s="10">
        <v>41786.009305555555</v>
      </c>
    </row>
    <row r="32" spans="1:31" x14ac:dyDescent="0.25">
      <c r="A32" s="6">
        <v>1688</v>
      </c>
      <c r="B32" s="6">
        <v>36.1</v>
      </c>
      <c r="C32" s="6">
        <v>3</v>
      </c>
      <c r="D32" s="6">
        <v>32</v>
      </c>
      <c r="E32" s="6" t="s">
        <v>101</v>
      </c>
      <c r="F32" s="6" t="s">
        <v>102</v>
      </c>
      <c r="G32" s="6">
        <v>12</v>
      </c>
      <c r="H32" s="6">
        <v>14.4</v>
      </c>
      <c r="I32" s="6">
        <v>14.4</v>
      </c>
      <c r="J32" s="6">
        <v>14.4</v>
      </c>
      <c r="K32" s="6">
        <v>14</v>
      </c>
      <c r="L32" s="7">
        <v>14</v>
      </c>
      <c r="M32" s="6" t="s">
        <v>215</v>
      </c>
      <c r="N32" s="6" t="s">
        <v>215</v>
      </c>
      <c r="O32" s="6">
        <v>3882229</v>
      </c>
      <c r="P32" s="6">
        <v>90</v>
      </c>
      <c r="Q32" s="10">
        <v>39979.523530092592</v>
      </c>
      <c r="R32" s="6">
        <v>112</v>
      </c>
      <c r="S32" s="6" t="s">
        <v>103</v>
      </c>
      <c r="T32" s="6" t="s">
        <v>104</v>
      </c>
      <c r="U32" s="6">
        <v>44</v>
      </c>
      <c r="V32" s="7">
        <v>21.7</v>
      </c>
      <c r="W32" s="6">
        <v>21.7</v>
      </c>
      <c r="X32" s="6">
        <v>21.7</v>
      </c>
      <c r="Y32" s="6">
        <v>22</v>
      </c>
      <c r="Z32" s="6">
        <v>22</v>
      </c>
      <c r="AA32" s="6" t="s">
        <v>216</v>
      </c>
      <c r="AB32" s="6" t="s">
        <v>216</v>
      </c>
      <c r="AC32" s="6"/>
      <c r="AD32" s="6">
        <v>106</v>
      </c>
      <c r="AE32" s="10">
        <v>41841.318819444445</v>
      </c>
    </row>
    <row r="33" spans="1:31" x14ac:dyDescent="0.25">
      <c r="A33" s="6">
        <v>1646</v>
      </c>
      <c r="B33" s="6">
        <v>40.5</v>
      </c>
      <c r="C33" s="6">
        <v>3</v>
      </c>
      <c r="D33" s="6">
        <v>21</v>
      </c>
      <c r="E33" s="6" t="s">
        <v>51</v>
      </c>
      <c r="F33" s="6" t="s">
        <v>105</v>
      </c>
      <c r="G33" s="6">
        <v>67</v>
      </c>
      <c r="H33" s="6">
        <v>16.7</v>
      </c>
      <c r="I33" s="6">
        <v>16.7</v>
      </c>
      <c r="J33" s="6">
        <v>16.7</v>
      </c>
      <c r="K33" s="6">
        <v>17</v>
      </c>
      <c r="L33" s="8">
        <v>17</v>
      </c>
      <c r="M33" s="6" t="s">
        <v>217</v>
      </c>
      <c r="N33" s="6" t="s">
        <v>218</v>
      </c>
      <c r="O33" s="6"/>
      <c r="P33" s="6">
        <v>356</v>
      </c>
      <c r="Q33" s="10">
        <v>42117.655613425923</v>
      </c>
      <c r="R33" s="6">
        <v>24</v>
      </c>
      <c r="S33" s="6" t="s">
        <v>106</v>
      </c>
      <c r="T33" s="6" t="s">
        <v>32</v>
      </c>
      <c r="U33" s="6">
        <v>25</v>
      </c>
      <c r="V33" s="7">
        <v>23.8</v>
      </c>
      <c r="W33" s="6">
        <v>23.8</v>
      </c>
      <c r="X33" s="6">
        <v>23.8</v>
      </c>
      <c r="Y33" s="6">
        <v>24</v>
      </c>
      <c r="Z33" s="6">
        <v>24</v>
      </c>
      <c r="AA33" s="6" t="s">
        <v>219</v>
      </c>
      <c r="AB33" s="6" t="s">
        <v>219</v>
      </c>
      <c r="AC33" s="6"/>
      <c r="AD33" s="6">
        <v>16</v>
      </c>
      <c r="AE33" s="10">
        <v>39619.142164351855</v>
      </c>
    </row>
    <row r="34" spans="1:31" x14ac:dyDescent="0.25">
      <c r="A34" s="6">
        <v>1673</v>
      </c>
      <c r="B34" s="6">
        <v>41.4</v>
      </c>
      <c r="C34" s="6">
        <v>4</v>
      </c>
      <c r="D34" s="6">
        <v>283</v>
      </c>
      <c r="E34" s="6" t="s">
        <v>107</v>
      </c>
      <c r="F34" s="6" t="s">
        <v>108</v>
      </c>
      <c r="G34" s="6">
        <v>369</v>
      </c>
      <c r="H34" s="6">
        <v>18.100000000000001</v>
      </c>
      <c r="I34" s="6">
        <v>18.100000000000001</v>
      </c>
      <c r="J34" s="6">
        <v>18.100000000000001</v>
      </c>
      <c r="K34" s="6">
        <v>18</v>
      </c>
      <c r="L34" s="8">
        <v>18</v>
      </c>
      <c r="M34" s="6" t="s">
        <v>220</v>
      </c>
      <c r="N34" s="6" t="s">
        <v>220</v>
      </c>
      <c r="O34" s="6">
        <v>3857430</v>
      </c>
      <c r="P34" s="6">
        <v>4</v>
      </c>
      <c r="Q34" s="10">
        <v>41086.878622685188</v>
      </c>
      <c r="R34" s="6">
        <v>284</v>
      </c>
      <c r="S34" s="6" t="s">
        <v>30</v>
      </c>
      <c r="T34" s="6" t="s">
        <v>109</v>
      </c>
      <c r="U34" s="6">
        <v>94</v>
      </c>
      <c r="V34" s="7">
        <v>23.3</v>
      </c>
      <c r="W34" s="6">
        <v>23.3</v>
      </c>
      <c r="X34" s="6">
        <v>23.3</v>
      </c>
      <c r="Y34" s="6">
        <v>23</v>
      </c>
      <c r="Z34" s="6">
        <v>23</v>
      </c>
      <c r="AA34" s="6" t="s">
        <v>221</v>
      </c>
      <c r="AB34" s="6" t="s">
        <v>221</v>
      </c>
      <c r="AC34" s="6" t="s">
        <v>110</v>
      </c>
      <c r="AD34" s="6">
        <v>29</v>
      </c>
      <c r="AE34" s="10">
        <v>41786.011481481481</v>
      </c>
    </row>
    <row r="35" spans="1:31" x14ac:dyDescent="0.25">
      <c r="A35" s="6">
        <v>1651</v>
      </c>
      <c r="B35" s="6">
        <v>42.3</v>
      </c>
      <c r="C35" s="6">
        <v>4</v>
      </c>
      <c r="D35" s="6">
        <v>50</v>
      </c>
      <c r="E35" s="6" t="s">
        <v>111</v>
      </c>
      <c r="F35" s="6" t="s">
        <v>56</v>
      </c>
      <c r="G35" s="6">
        <v>373</v>
      </c>
      <c r="H35" s="6">
        <v>27.8</v>
      </c>
      <c r="I35" s="6">
        <v>27.8</v>
      </c>
      <c r="J35" s="6">
        <v>27.8</v>
      </c>
      <c r="K35" s="6">
        <v>28</v>
      </c>
      <c r="L35" s="8">
        <v>28</v>
      </c>
      <c r="M35" s="6" t="s">
        <v>222</v>
      </c>
      <c r="N35" s="6" t="s">
        <v>222</v>
      </c>
      <c r="O35" s="6" t="s">
        <v>112</v>
      </c>
      <c r="P35" s="6">
        <v>10</v>
      </c>
      <c r="Q35" s="10">
        <v>41786.011481481481</v>
      </c>
      <c r="R35" s="6">
        <v>115</v>
      </c>
      <c r="S35" s="6" t="s">
        <v>113</v>
      </c>
      <c r="T35" s="6" t="s">
        <v>114</v>
      </c>
      <c r="U35" s="6">
        <v>376</v>
      </c>
      <c r="V35" s="7">
        <v>14.5</v>
      </c>
      <c r="W35" s="6">
        <v>14.5</v>
      </c>
      <c r="X35" s="6">
        <v>14.5</v>
      </c>
      <c r="Y35" s="6">
        <v>15</v>
      </c>
      <c r="Z35" s="6">
        <v>15</v>
      </c>
      <c r="AA35" s="6" t="s">
        <v>223</v>
      </c>
      <c r="AB35" s="6" t="s">
        <v>223</v>
      </c>
      <c r="AC35" s="6">
        <v>1144041</v>
      </c>
      <c r="AD35" s="6">
        <v>10</v>
      </c>
      <c r="AE35" s="10">
        <v>41786.007187499999</v>
      </c>
    </row>
    <row r="36" spans="1:31" x14ac:dyDescent="0.25">
      <c r="A36" s="6">
        <v>1665</v>
      </c>
      <c r="B36" s="6">
        <v>42.5</v>
      </c>
      <c r="C36" s="6">
        <v>4</v>
      </c>
      <c r="D36" s="6">
        <v>142</v>
      </c>
      <c r="E36" s="6" t="s">
        <v>115</v>
      </c>
      <c r="F36" s="6" t="s">
        <v>116</v>
      </c>
      <c r="G36" s="6">
        <v>60</v>
      </c>
      <c r="H36" s="6">
        <v>20.9</v>
      </c>
      <c r="I36" s="6">
        <v>20.9</v>
      </c>
      <c r="J36" s="6">
        <v>20.9</v>
      </c>
      <c r="K36" s="6">
        <v>21</v>
      </c>
      <c r="L36" s="7">
        <v>21</v>
      </c>
      <c r="M36" s="6" t="s">
        <v>224</v>
      </c>
      <c r="N36" s="6" t="s">
        <v>225</v>
      </c>
      <c r="O36" s="6"/>
      <c r="P36" s="6">
        <v>118</v>
      </c>
      <c r="Q36" s="10">
        <v>41786.009305555555</v>
      </c>
      <c r="R36" s="6">
        <v>143</v>
      </c>
      <c r="S36" s="6" t="s">
        <v>18</v>
      </c>
      <c r="T36" s="6" t="s">
        <v>117</v>
      </c>
      <c r="U36" s="6">
        <v>147</v>
      </c>
      <c r="V36" s="7">
        <v>21.6</v>
      </c>
      <c r="W36" s="6">
        <v>21.6</v>
      </c>
      <c r="X36" s="6">
        <v>21.6</v>
      </c>
      <c r="Y36" s="6">
        <v>22</v>
      </c>
      <c r="Z36" s="6">
        <v>22</v>
      </c>
      <c r="AA36" s="6" t="s">
        <v>226</v>
      </c>
      <c r="AB36" s="6" t="s">
        <v>226</v>
      </c>
      <c r="AC36" s="6"/>
      <c r="AD36" s="6">
        <v>24</v>
      </c>
      <c r="AE36" s="10">
        <v>40346.975844907407</v>
      </c>
    </row>
    <row r="37" spans="1:31" x14ac:dyDescent="0.25">
      <c r="A37" s="6">
        <v>1663</v>
      </c>
      <c r="B37" s="6">
        <v>47</v>
      </c>
      <c r="C37" s="6">
        <v>4</v>
      </c>
      <c r="D37" s="6">
        <v>27</v>
      </c>
      <c r="E37" s="6" t="s">
        <v>118</v>
      </c>
      <c r="F37" s="6" t="s">
        <v>119</v>
      </c>
      <c r="G37" s="6">
        <v>83</v>
      </c>
      <c r="H37" s="6">
        <v>24.4</v>
      </c>
      <c r="I37" s="6">
        <v>24.4</v>
      </c>
      <c r="J37" s="6">
        <v>24.4</v>
      </c>
      <c r="K37" s="6">
        <v>24</v>
      </c>
      <c r="L37" s="8">
        <v>24</v>
      </c>
      <c r="M37" s="6" t="s">
        <v>227</v>
      </c>
      <c r="N37" s="6" t="s">
        <v>227</v>
      </c>
      <c r="O37" s="6"/>
      <c r="P37" s="6">
        <v>307</v>
      </c>
      <c r="Q37" s="10">
        <v>42130.711168981485</v>
      </c>
      <c r="R37" s="6">
        <v>282</v>
      </c>
      <c r="S37" s="6" t="s">
        <v>120</v>
      </c>
      <c r="T37" s="6" t="s">
        <v>121</v>
      </c>
      <c r="U37" s="6">
        <v>54</v>
      </c>
      <c r="V37" s="7">
        <v>22.6</v>
      </c>
      <c r="W37" s="6">
        <v>22.6</v>
      </c>
      <c r="X37" s="6">
        <v>22.6</v>
      </c>
      <c r="Y37" s="6">
        <v>23</v>
      </c>
      <c r="Z37" s="6">
        <v>23</v>
      </c>
      <c r="AA37" s="6" t="s">
        <v>228</v>
      </c>
      <c r="AB37" s="6" t="s">
        <v>228</v>
      </c>
      <c r="AC37" s="6"/>
      <c r="AD37" s="6">
        <v>169</v>
      </c>
      <c r="AE37" s="10">
        <v>42029.652349537035</v>
      </c>
    </row>
    <row r="38" spans="1:31" x14ac:dyDescent="0.25">
      <c r="A38" s="6">
        <v>1649</v>
      </c>
      <c r="B38" s="6">
        <v>50.1</v>
      </c>
      <c r="C38" s="6">
        <v>4</v>
      </c>
      <c r="D38" s="6">
        <v>297</v>
      </c>
      <c r="E38" s="6" t="s">
        <v>122</v>
      </c>
      <c r="F38" s="6" t="s">
        <v>123</v>
      </c>
      <c r="G38" s="6">
        <v>406</v>
      </c>
      <c r="H38" s="6">
        <v>18.600000000000001</v>
      </c>
      <c r="I38" s="6">
        <v>18.600000000000001</v>
      </c>
      <c r="J38" s="6">
        <v>18.600000000000001</v>
      </c>
      <c r="K38" s="6">
        <v>19</v>
      </c>
      <c r="L38" s="7">
        <v>19</v>
      </c>
      <c r="M38" s="6" t="s">
        <v>229</v>
      </c>
      <c r="N38" s="6" t="s">
        <v>229</v>
      </c>
      <c r="O38" s="6"/>
      <c r="P38" s="6">
        <v>12</v>
      </c>
      <c r="Q38" s="10">
        <v>41786.00476851852</v>
      </c>
      <c r="R38" s="6">
        <v>299</v>
      </c>
      <c r="S38" s="6" t="s">
        <v>124</v>
      </c>
      <c r="T38" s="6" t="s">
        <v>125</v>
      </c>
      <c r="U38" s="6">
        <v>301</v>
      </c>
      <c r="V38" s="7">
        <v>31.5</v>
      </c>
      <c r="W38" s="6">
        <v>31.5</v>
      </c>
      <c r="X38" s="6">
        <v>31.5</v>
      </c>
      <c r="Y38" s="6">
        <v>32</v>
      </c>
      <c r="Z38" s="6">
        <v>32</v>
      </c>
      <c r="AA38" s="6" t="s">
        <v>230</v>
      </c>
      <c r="AB38" s="6" t="s">
        <v>230</v>
      </c>
      <c r="AC38" s="6"/>
      <c r="AD38" s="6">
        <v>38</v>
      </c>
      <c r="AE38" s="10">
        <v>42081.597372685188</v>
      </c>
    </row>
    <row r="39" spans="1:31" x14ac:dyDescent="0.25">
      <c r="A39" s="6">
        <v>1678</v>
      </c>
      <c r="B39" s="6">
        <v>51.8</v>
      </c>
      <c r="C39" s="6">
        <v>4</v>
      </c>
      <c r="D39" s="6">
        <v>30</v>
      </c>
      <c r="E39" s="6" t="s">
        <v>126</v>
      </c>
      <c r="F39" s="6" t="s">
        <v>127</v>
      </c>
      <c r="G39" s="6">
        <v>74</v>
      </c>
      <c r="H39" s="6">
        <v>31.9</v>
      </c>
      <c r="I39" s="6">
        <v>31.9</v>
      </c>
      <c r="J39" s="6">
        <v>31.9</v>
      </c>
      <c r="K39" s="6">
        <v>32</v>
      </c>
      <c r="L39" s="7">
        <v>32</v>
      </c>
      <c r="M39" s="6" t="s">
        <v>231</v>
      </c>
      <c r="N39" s="6" t="s">
        <v>231</v>
      </c>
      <c r="O39" s="6"/>
      <c r="P39" s="6">
        <v>118</v>
      </c>
      <c r="Q39" s="10">
        <v>42131.633275462962</v>
      </c>
      <c r="R39" s="6">
        <v>322</v>
      </c>
      <c r="S39" s="6" t="s">
        <v>128</v>
      </c>
      <c r="T39" s="6" t="s">
        <v>129</v>
      </c>
      <c r="U39" s="6">
        <v>443</v>
      </c>
      <c r="V39" s="7">
        <v>19.899999999999999</v>
      </c>
      <c r="W39" s="6">
        <v>19.899999999999999</v>
      </c>
      <c r="X39" s="6">
        <v>19.899999999999999</v>
      </c>
      <c r="Y39" s="6">
        <v>20</v>
      </c>
      <c r="Z39" s="6">
        <v>20</v>
      </c>
      <c r="AA39" s="6" t="s">
        <v>232</v>
      </c>
      <c r="AB39" s="6" t="s">
        <v>232</v>
      </c>
      <c r="AC39" s="6"/>
      <c r="AD39" s="6">
        <v>11</v>
      </c>
      <c r="AE39" s="10">
        <v>41789.694699074076</v>
      </c>
    </row>
    <row r="40" spans="1:31" x14ac:dyDescent="0.25">
      <c r="A40" s="6">
        <v>1667</v>
      </c>
      <c r="B40" s="6">
        <v>53.5</v>
      </c>
      <c r="C40" s="6">
        <v>4</v>
      </c>
      <c r="D40" s="6">
        <v>116</v>
      </c>
      <c r="E40" s="6" t="s">
        <v>64</v>
      </c>
      <c r="F40" s="6" t="s">
        <v>56</v>
      </c>
      <c r="G40" s="6">
        <v>10</v>
      </c>
      <c r="H40" s="6">
        <v>19.100000000000001</v>
      </c>
      <c r="I40" s="6">
        <v>19.100000000000001</v>
      </c>
      <c r="J40" s="6">
        <v>19.100000000000001</v>
      </c>
      <c r="K40" s="6">
        <v>19</v>
      </c>
      <c r="L40" s="8">
        <v>19</v>
      </c>
      <c r="M40" s="6" t="s">
        <v>233</v>
      </c>
      <c r="N40" s="6" t="s">
        <v>233</v>
      </c>
      <c r="O40" s="6"/>
      <c r="P40" s="6">
        <v>56</v>
      </c>
      <c r="Q40" s="10">
        <v>42127.65185185185</v>
      </c>
      <c r="R40" s="6">
        <v>165</v>
      </c>
      <c r="S40" s="6" t="s">
        <v>130</v>
      </c>
      <c r="T40" s="6" t="s">
        <v>131</v>
      </c>
      <c r="U40" s="6">
        <v>294</v>
      </c>
      <c r="V40" s="7">
        <v>34.4</v>
      </c>
      <c r="W40" s="6">
        <v>34.4</v>
      </c>
      <c r="X40" s="6">
        <v>34.4</v>
      </c>
      <c r="Y40" s="6">
        <v>34</v>
      </c>
      <c r="Z40" s="6">
        <v>34</v>
      </c>
      <c r="AA40" s="6" t="s">
        <v>234</v>
      </c>
      <c r="AB40" s="6" t="s">
        <v>234</v>
      </c>
      <c r="AC40" s="6"/>
      <c r="AD40" s="6">
        <v>25</v>
      </c>
      <c r="AE40" s="10">
        <v>41786.011481481481</v>
      </c>
    </row>
    <row r="41" spans="1:31" x14ac:dyDescent="0.25">
      <c r="A41" s="6">
        <v>1674</v>
      </c>
      <c r="B41" s="6">
        <v>57.9</v>
      </c>
      <c r="C41" s="6">
        <v>4</v>
      </c>
      <c r="D41" s="6">
        <v>157</v>
      </c>
      <c r="E41" s="6" t="s">
        <v>40</v>
      </c>
      <c r="F41" s="6" t="s">
        <v>132</v>
      </c>
      <c r="G41" s="6">
        <v>159</v>
      </c>
      <c r="H41" s="6">
        <v>33.9</v>
      </c>
      <c r="I41" s="6">
        <v>33.9</v>
      </c>
      <c r="J41" s="6">
        <v>33.9</v>
      </c>
      <c r="K41" s="6">
        <v>34</v>
      </c>
      <c r="L41" s="8">
        <v>34</v>
      </c>
      <c r="M41" s="6" t="s">
        <v>235</v>
      </c>
      <c r="N41" s="6" t="s">
        <v>235</v>
      </c>
      <c r="O41" s="6"/>
      <c r="P41" s="6">
        <v>36</v>
      </c>
      <c r="Q41" s="10">
        <v>41631.495671296296</v>
      </c>
      <c r="R41" s="6">
        <v>331</v>
      </c>
      <c r="S41" s="6" t="s">
        <v>133</v>
      </c>
      <c r="T41" s="6" t="s">
        <v>134</v>
      </c>
      <c r="U41" s="6">
        <v>384</v>
      </c>
      <c r="V41" s="7">
        <v>24</v>
      </c>
      <c r="W41" s="6">
        <v>24</v>
      </c>
      <c r="X41" s="6">
        <v>24</v>
      </c>
      <c r="Y41" s="6">
        <v>24</v>
      </c>
      <c r="Z41" s="6">
        <v>24</v>
      </c>
      <c r="AA41" s="6" t="s">
        <v>236</v>
      </c>
      <c r="AB41" s="6"/>
      <c r="AC41" s="6"/>
      <c r="AD41" s="6">
        <v>42</v>
      </c>
      <c r="AE41" s="10">
        <v>40984.755636574075</v>
      </c>
    </row>
    <row r="42" spans="1:31" x14ac:dyDescent="0.25">
      <c r="A42" s="6">
        <v>1660</v>
      </c>
      <c r="B42" s="6">
        <v>58</v>
      </c>
      <c r="C42" s="6">
        <v>4</v>
      </c>
      <c r="D42" s="6">
        <v>252</v>
      </c>
      <c r="E42" s="6" t="s">
        <v>46</v>
      </c>
      <c r="F42" s="6" t="s">
        <v>135</v>
      </c>
      <c r="G42" s="6">
        <v>266</v>
      </c>
      <c r="H42" s="6">
        <v>19.600000000000001</v>
      </c>
      <c r="I42" s="6">
        <v>19.600000000000001</v>
      </c>
      <c r="J42" s="6">
        <v>19.600000000000001</v>
      </c>
      <c r="K42" s="6">
        <v>20</v>
      </c>
      <c r="L42" s="7">
        <v>20</v>
      </c>
      <c r="M42" s="6" t="s">
        <v>237</v>
      </c>
      <c r="N42" s="6" t="s">
        <v>237</v>
      </c>
      <c r="O42" s="6"/>
      <c r="P42" s="6">
        <v>72</v>
      </c>
      <c r="Q42" s="10">
        <v>41850.34988425926</v>
      </c>
      <c r="R42" s="6">
        <v>253</v>
      </c>
      <c r="S42" s="6" t="s">
        <v>136</v>
      </c>
      <c r="T42" s="6" t="s">
        <v>137</v>
      </c>
      <c r="U42" s="6">
        <v>129</v>
      </c>
      <c r="V42" s="7">
        <v>38.4</v>
      </c>
      <c r="W42" s="6">
        <v>38.4</v>
      </c>
      <c r="X42" s="6">
        <v>38.4</v>
      </c>
      <c r="Y42" s="6">
        <v>38</v>
      </c>
      <c r="Z42" s="6">
        <v>38</v>
      </c>
      <c r="AA42" s="6" t="s">
        <v>238</v>
      </c>
      <c r="AB42" s="6" t="s">
        <v>238</v>
      </c>
      <c r="AC42" s="6"/>
      <c r="AD42" s="6">
        <v>10</v>
      </c>
      <c r="AE42" s="10">
        <v>40346.938298611109</v>
      </c>
    </row>
    <row r="43" spans="1:31" x14ac:dyDescent="0.25">
      <c r="A43" s="6">
        <v>1683</v>
      </c>
      <c r="B43" s="6">
        <v>73.7</v>
      </c>
      <c r="C43" s="6">
        <v>4</v>
      </c>
      <c r="D43" s="6">
        <v>47</v>
      </c>
      <c r="E43" s="6" t="s">
        <v>138</v>
      </c>
      <c r="F43" s="6" t="s">
        <v>139</v>
      </c>
      <c r="G43" s="6">
        <v>127</v>
      </c>
      <c r="H43" s="6">
        <v>38.4</v>
      </c>
      <c r="I43" s="6">
        <v>38.4</v>
      </c>
      <c r="J43" s="6">
        <v>38.4</v>
      </c>
      <c r="K43" s="6">
        <v>38</v>
      </c>
      <c r="L43" s="7">
        <v>38</v>
      </c>
      <c r="M43" s="6" t="s">
        <v>239</v>
      </c>
      <c r="N43" s="6" t="s">
        <v>239</v>
      </c>
      <c r="O43" s="6"/>
      <c r="P43" s="6">
        <v>35</v>
      </c>
      <c r="Q43" s="10">
        <v>41786.013287037036</v>
      </c>
      <c r="R43" s="6">
        <v>80</v>
      </c>
      <c r="S43" s="6" t="s">
        <v>28</v>
      </c>
      <c r="T43" s="6" t="s">
        <v>139</v>
      </c>
      <c r="U43" s="6">
        <v>126</v>
      </c>
      <c r="V43" s="7">
        <v>35.299999999999997</v>
      </c>
      <c r="W43" s="6">
        <v>35.299999999999997</v>
      </c>
      <c r="X43" s="6">
        <v>35.299999999999997</v>
      </c>
      <c r="Y43" s="6">
        <v>35</v>
      </c>
      <c r="Z43" s="6">
        <v>35</v>
      </c>
      <c r="AA43" s="6" t="s">
        <v>239</v>
      </c>
      <c r="AB43" s="6" t="s">
        <v>240</v>
      </c>
      <c r="AC43" s="6"/>
      <c r="AD43" s="6">
        <v>50</v>
      </c>
      <c r="AE43" s="10">
        <v>41786.013287037036</v>
      </c>
    </row>
    <row r="44" spans="1:31" x14ac:dyDescent="0.25">
      <c r="A44" s="6">
        <v>1683</v>
      </c>
      <c r="B44" s="6">
        <v>73.7</v>
      </c>
      <c r="C44" s="6">
        <v>4</v>
      </c>
      <c r="D44" s="6">
        <v>47</v>
      </c>
      <c r="E44" s="6" t="s">
        <v>138</v>
      </c>
      <c r="F44" s="6" t="s">
        <v>139</v>
      </c>
      <c r="G44" s="6">
        <v>127</v>
      </c>
      <c r="H44" s="6">
        <v>38.4</v>
      </c>
      <c r="I44" s="6">
        <v>38.4</v>
      </c>
      <c r="J44" s="6">
        <v>38.4</v>
      </c>
      <c r="K44" s="6">
        <v>38</v>
      </c>
      <c r="L44" s="7">
        <v>38</v>
      </c>
      <c r="M44" s="6" t="s">
        <v>239</v>
      </c>
      <c r="N44" s="6" t="s">
        <v>239</v>
      </c>
      <c r="O44" s="6"/>
      <c r="P44" s="6">
        <v>35</v>
      </c>
      <c r="Q44" s="10">
        <v>41786.013287037036</v>
      </c>
      <c r="R44" s="6">
        <v>80</v>
      </c>
      <c r="S44" s="6" t="s">
        <v>28</v>
      </c>
      <c r="T44" s="6" t="s">
        <v>139</v>
      </c>
      <c r="U44" s="6">
        <v>126</v>
      </c>
      <c r="V44" s="7">
        <v>35.299999999999997</v>
      </c>
      <c r="W44" s="6">
        <v>35.299999999999997</v>
      </c>
      <c r="X44" s="6">
        <v>35.299999999999997</v>
      </c>
      <c r="Y44" s="6">
        <v>35</v>
      </c>
      <c r="Z44" s="6">
        <v>35</v>
      </c>
      <c r="AA44" s="6" t="s">
        <v>239</v>
      </c>
      <c r="AB44" s="6" t="s">
        <v>240</v>
      </c>
      <c r="AC44" s="6"/>
      <c r="AD44" s="6">
        <v>50</v>
      </c>
      <c r="AE44" s="10">
        <v>41786.013287037036</v>
      </c>
    </row>
  </sheetData>
  <customSheetViews>
    <customSheetView guid="{0207575D-3FDA-441D-8E09-487CC75706CC}">
      <selection activeCell="G10" sqref="G1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pane ySplit="1" topLeftCell="A62" activePane="bottomLeft" state="frozen"/>
      <selection pane="bottomLeft" activeCell="E71" sqref="E7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6.7109375" style="15" customWidth="1"/>
    <col min="4" max="4" width="22" bestFit="1" customWidth="1"/>
    <col min="5" max="6" width="32.7109375" bestFit="1" customWidth="1"/>
    <col min="7" max="8" width="13.85546875" bestFit="1" customWidth="1"/>
    <col min="10" max="10" width="19" bestFit="1" customWidth="1"/>
  </cols>
  <sheetData>
    <row r="1" spans="1:12" x14ac:dyDescent="0.25">
      <c r="A1" s="6" t="s">
        <v>368</v>
      </c>
      <c r="B1" s="6" t="s">
        <v>369</v>
      </c>
      <c r="C1" s="13" t="s">
        <v>364</v>
      </c>
      <c r="D1" s="6" t="s">
        <v>242</v>
      </c>
      <c r="E1" s="6" t="s">
        <v>241</v>
      </c>
      <c r="F1" s="12" t="s">
        <v>365</v>
      </c>
      <c r="G1" s="6" t="s">
        <v>140</v>
      </c>
      <c r="H1" s="10" t="s">
        <v>141</v>
      </c>
      <c r="J1" s="12" t="s">
        <v>243</v>
      </c>
      <c r="K1" s="12"/>
      <c r="L1" s="12"/>
    </row>
    <row r="2" spans="1:12" x14ac:dyDescent="0.25">
      <c r="A2" s="6" t="s">
        <v>36</v>
      </c>
      <c r="B2" s="6" t="s">
        <v>78</v>
      </c>
      <c r="C2" s="13">
        <v>17.899999999999999</v>
      </c>
      <c r="D2" s="6" t="s">
        <v>348</v>
      </c>
      <c r="E2" s="6" t="s">
        <v>194</v>
      </c>
      <c r="F2" s="12"/>
      <c r="G2" s="6">
        <v>66</v>
      </c>
      <c r="H2" s="10">
        <v>42097.699201388888</v>
      </c>
      <c r="J2" s="12" t="s">
        <v>244</v>
      </c>
    </row>
    <row r="3" spans="1:12" x14ac:dyDescent="0.25">
      <c r="A3" s="6" t="s">
        <v>46</v>
      </c>
      <c r="B3" s="6" t="s">
        <v>47</v>
      </c>
      <c r="C3" s="13">
        <v>11.6</v>
      </c>
      <c r="D3" s="6" t="s">
        <v>348</v>
      </c>
      <c r="E3" s="12" t="s">
        <v>277</v>
      </c>
      <c r="F3" s="12"/>
      <c r="G3" s="6">
        <v>335</v>
      </c>
      <c r="H3" s="10">
        <v>42116.501099537039</v>
      </c>
      <c r="J3" s="12" t="s">
        <v>276</v>
      </c>
    </row>
    <row r="4" spans="1:12" x14ac:dyDescent="0.25">
      <c r="A4" s="6" t="s">
        <v>34</v>
      </c>
      <c r="B4" s="6" t="s">
        <v>35</v>
      </c>
      <c r="C4" s="13">
        <v>6.6</v>
      </c>
      <c r="D4" s="6" t="s">
        <v>27</v>
      </c>
      <c r="E4" s="6" t="s">
        <v>165</v>
      </c>
      <c r="F4" s="12" t="s">
        <v>290</v>
      </c>
      <c r="G4" s="6">
        <v>261</v>
      </c>
      <c r="H4" s="10">
        <v>41786.00476851852</v>
      </c>
      <c r="J4" s="12" t="s">
        <v>289</v>
      </c>
    </row>
    <row r="5" spans="1:12" x14ac:dyDescent="0.25">
      <c r="A5" s="6" t="s">
        <v>51</v>
      </c>
      <c r="B5" s="6" t="s">
        <v>105</v>
      </c>
      <c r="C5" s="13">
        <v>16.7</v>
      </c>
      <c r="D5" s="6" t="s">
        <v>348</v>
      </c>
      <c r="E5" s="6" t="s">
        <v>218</v>
      </c>
      <c r="F5" s="12"/>
      <c r="G5" s="6">
        <v>356</v>
      </c>
      <c r="H5" s="10">
        <v>42117.655613425923</v>
      </c>
      <c r="J5" s="12" t="s">
        <v>332</v>
      </c>
    </row>
    <row r="6" spans="1:12" x14ac:dyDescent="0.25">
      <c r="A6" s="6" t="s">
        <v>74</v>
      </c>
      <c r="B6" s="6" t="s">
        <v>75</v>
      </c>
      <c r="C6" s="13">
        <v>20.5</v>
      </c>
      <c r="D6" s="6" t="s">
        <v>353</v>
      </c>
      <c r="E6" s="6" t="s">
        <v>192</v>
      </c>
      <c r="F6" s="12"/>
      <c r="G6" s="6">
        <v>77</v>
      </c>
      <c r="H6" s="10">
        <v>41786.00476851852</v>
      </c>
      <c r="J6" s="12" t="s">
        <v>307</v>
      </c>
    </row>
    <row r="7" spans="1:12" x14ac:dyDescent="0.25">
      <c r="A7" s="6" t="s">
        <v>126</v>
      </c>
      <c r="B7" s="6" t="s">
        <v>127</v>
      </c>
      <c r="C7" s="13">
        <v>31.9</v>
      </c>
      <c r="D7" s="6" t="s">
        <v>348</v>
      </c>
      <c r="E7" s="6" t="s">
        <v>231</v>
      </c>
      <c r="F7" s="12"/>
      <c r="G7" s="6">
        <v>118</v>
      </c>
      <c r="H7" s="10">
        <v>42131.633275462962</v>
      </c>
      <c r="J7" s="12" t="s">
        <v>246</v>
      </c>
    </row>
    <row r="8" spans="1:12" x14ac:dyDescent="0.25">
      <c r="A8" s="6" t="s">
        <v>89</v>
      </c>
      <c r="B8" s="6" t="s">
        <v>90</v>
      </c>
      <c r="C8" s="13">
        <v>16.899999999999999</v>
      </c>
      <c r="D8" s="6" t="s">
        <v>348</v>
      </c>
      <c r="E8" s="6" t="s">
        <v>207</v>
      </c>
      <c r="F8" s="12"/>
      <c r="G8" s="6">
        <v>35</v>
      </c>
      <c r="H8" s="10">
        <v>41442.511678240742</v>
      </c>
      <c r="J8" s="12" t="s">
        <v>248</v>
      </c>
    </row>
    <row r="9" spans="1:12" x14ac:dyDescent="0.25">
      <c r="A9" s="6" t="s">
        <v>28</v>
      </c>
      <c r="B9" s="6" t="s">
        <v>90</v>
      </c>
      <c r="C9" s="13">
        <v>15.4</v>
      </c>
      <c r="D9" s="6" t="s">
        <v>348</v>
      </c>
      <c r="E9" s="6" t="s">
        <v>208</v>
      </c>
      <c r="F9" s="12"/>
      <c r="G9" s="6">
        <v>15</v>
      </c>
      <c r="H9" s="10">
        <v>41442.515115740738</v>
      </c>
      <c r="J9" s="12" t="s">
        <v>249</v>
      </c>
    </row>
    <row r="10" spans="1:12" x14ac:dyDescent="0.25">
      <c r="A10" s="6" t="s">
        <v>122</v>
      </c>
      <c r="B10" s="6" t="s">
        <v>123</v>
      </c>
      <c r="C10" s="13">
        <v>18.600000000000001</v>
      </c>
      <c r="D10" s="6" t="s">
        <v>348</v>
      </c>
      <c r="E10" s="6" t="s">
        <v>229</v>
      </c>
      <c r="F10" s="12"/>
      <c r="G10" s="6">
        <v>12</v>
      </c>
      <c r="H10" s="10">
        <v>41786.00476851852</v>
      </c>
      <c r="J10" s="12" t="s">
        <v>330</v>
      </c>
    </row>
    <row r="11" spans="1:12" x14ac:dyDescent="0.25">
      <c r="A11" s="6" t="s">
        <v>58</v>
      </c>
      <c r="B11" s="6" t="s">
        <v>59</v>
      </c>
      <c r="C11" s="13">
        <v>10</v>
      </c>
      <c r="D11" s="6" t="s">
        <v>348</v>
      </c>
      <c r="E11" s="6" t="s">
        <v>186</v>
      </c>
      <c r="F11" s="12" t="s">
        <v>251</v>
      </c>
      <c r="G11" s="6">
        <v>164</v>
      </c>
      <c r="H11" s="10">
        <v>41861.771539351852</v>
      </c>
      <c r="J11" s="12" t="s">
        <v>250</v>
      </c>
    </row>
    <row r="12" spans="1:12" x14ac:dyDescent="0.25">
      <c r="A12" s="6" t="s">
        <v>13</v>
      </c>
      <c r="B12" s="6" t="s">
        <v>14</v>
      </c>
      <c r="C12" s="13">
        <v>7.7</v>
      </c>
      <c r="D12" s="6" t="s">
        <v>348</v>
      </c>
      <c r="E12" s="6" t="s">
        <v>157</v>
      </c>
      <c r="F12" s="12"/>
      <c r="G12" s="6">
        <v>97</v>
      </c>
      <c r="H12" s="10">
        <v>42121.534456018519</v>
      </c>
      <c r="J12" s="12" t="s">
        <v>267</v>
      </c>
    </row>
    <row r="13" spans="1:12" x14ac:dyDescent="0.25">
      <c r="A13" s="6" t="s">
        <v>22</v>
      </c>
      <c r="B13" s="6" t="s">
        <v>14</v>
      </c>
      <c r="C13" s="13">
        <v>10.7</v>
      </c>
      <c r="D13" s="6" t="s">
        <v>348</v>
      </c>
      <c r="E13" s="6" t="s">
        <v>161</v>
      </c>
      <c r="F13" s="12"/>
      <c r="G13" s="6">
        <v>588</v>
      </c>
      <c r="H13" s="10">
        <v>42130.671770833331</v>
      </c>
      <c r="J13" s="12" t="s">
        <v>299</v>
      </c>
    </row>
    <row r="14" spans="1:12" x14ac:dyDescent="0.25">
      <c r="A14" s="6" t="s">
        <v>66</v>
      </c>
      <c r="B14" s="6" t="s">
        <v>67</v>
      </c>
      <c r="C14" s="13">
        <v>7.5</v>
      </c>
      <c r="D14" s="6" t="s">
        <v>348</v>
      </c>
      <c r="E14" s="6" t="s">
        <v>189</v>
      </c>
      <c r="F14" s="12"/>
      <c r="G14" s="6">
        <v>3</v>
      </c>
      <c r="H14" s="10">
        <v>41786.00476851852</v>
      </c>
      <c r="J14" s="12" t="s">
        <v>303</v>
      </c>
    </row>
    <row r="15" spans="1:12" x14ac:dyDescent="0.25">
      <c r="A15" s="6" t="s">
        <v>4</v>
      </c>
      <c r="B15" s="6" t="s">
        <v>5</v>
      </c>
      <c r="C15" s="13">
        <v>3.9</v>
      </c>
      <c r="D15" s="6" t="s">
        <v>6</v>
      </c>
      <c r="E15" s="6" t="s">
        <v>153</v>
      </c>
      <c r="F15" s="12"/>
      <c r="G15" s="6">
        <v>2</v>
      </c>
      <c r="H15" s="10">
        <v>41442.509733796294</v>
      </c>
      <c r="J15" s="12" t="s">
        <v>253</v>
      </c>
    </row>
    <row r="16" spans="1:12" x14ac:dyDescent="0.25">
      <c r="A16" s="6" t="s">
        <v>30</v>
      </c>
      <c r="B16" s="6" t="s">
        <v>31</v>
      </c>
      <c r="C16" s="13">
        <v>0</v>
      </c>
      <c r="D16" s="6" t="s">
        <v>349</v>
      </c>
      <c r="E16" s="12" t="s">
        <v>335</v>
      </c>
      <c r="F16" s="12"/>
      <c r="G16" s="6"/>
      <c r="H16" s="10"/>
      <c r="J16" s="12" t="s">
        <v>334</v>
      </c>
    </row>
    <row r="17" spans="1:10" x14ac:dyDescent="0.25">
      <c r="A17" s="6" t="s">
        <v>62</v>
      </c>
      <c r="B17" s="6" t="s">
        <v>88</v>
      </c>
      <c r="C17" s="13">
        <v>3.6</v>
      </c>
      <c r="D17" s="6" t="s">
        <v>354</v>
      </c>
      <c r="E17" s="6" t="s">
        <v>206</v>
      </c>
      <c r="F17" s="12"/>
      <c r="G17" s="6">
        <v>109</v>
      </c>
      <c r="H17" s="10">
        <v>41786.00476851852</v>
      </c>
      <c r="J17" s="12" t="s">
        <v>255</v>
      </c>
    </row>
    <row r="18" spans="1:10" x14ac:dyDescent="0.25">
      <c r="A18" s="6" t="s">
        <v>40</v>
      </c>
      <c r="B18" s="6" t="s">
        <v>132</v>
      </c>
      <c r="C18" s="13">
        <v>33.9</v>
      </c>
      <c r="D18" s="6" t="s">
        <v>348</v>
      </c>
      <c r="E18" s="6" t="s">
        <v>235</v>
      </c>
      <c r="F18" s="12"/>
      <c r="G18" s="6">
        <v>36</v>
      </c>
      <c r="H18" s="10">
        <v>41631.495671296296</v>
      </c>
      <c r="J18" s="12" t="s">
        <v>305</v>
      </c>
    </row>
    <row r="19" spans="1:10" x14ac:dyDescent="0.25">
      <c r="A19" s="6" t="s">
        <v>60</v>
      </c>
      <c r="B19" s="6" t="s">
        <v>61</v>
      </c>
      <c r="C19" s="13">
        <v>23</v>
      </c>
      <c r="D19" s="6" t="s">
        <v>33</v>
      </c>
      <c r="E19" s="6" t="s">
        <v>187</v>
      </c>
      <c r="F19" s="12"/>
      <c r="G19" s="6">
        <v>8</v>
      </c>
      <c r="H19" s="10">
        <v>41786.00476851852</v>
      </c>
      <c r="J19" s="12" t="s">
        <v>347</v>
      </c>
    </row>
    <row r="20" spans="1:10" x14ac:dyDescent="0.25">
      <c r="A20" s="6" t="s">
        <v>113</v>
      </c>
      <c r="B20" s="6" t="s">
        <v>114</v>
      </c>
      <c r="C20" s="13">
        <v>13.9</v>
      </c>
      <c r="D20" s="6" t="s">
        <v>355</v>
      </c>
      <c r="E20" s="6" t="s">
        <v>223</v>
      </c>
      <c r="F20" s="12"/>
      <c r="G20" s="6">
        <v>10</v>
      </c>
      <c r="H20" s="10">
        <v>41786.007187499999</v>
      </c>
      <c r="J20" s="12" t="s">
        <v>315</v>
      </c>
    </row>
    <row r="21" spans="1:10" x14ac:dyDescent="0.25">
      <c r="A21" s="6" t="s">
        <v>46</v>
      </c>
      <c r="B21" s="6" t="s">
        <v>171</v>
      </c>
      <c r="C21" s="13">
        <v>0</v>
      </c>
      <c r="D21" s="6" t="s">
        <v>349</v>
      </c>
      <c r="E21" s="6" t="s">
        <v>172</v>
      </c>
      <c r="F21" s="12"/>
      <c r="G21" s="6"/>
      <c r="H21" s="10"/>
      <c r="J21" s="12" t="s">
        <v>363</v>
      </c>
    </row>
    <row r="22" spans="1:10" x14ac:dyDescent="0.25">
      <c r="A22" s="6" t="s">
        <v>101</v>
      </c>
      <c r="B22" s="6" t="s">
        <v>102</v>
      </c>
      <c r="C22" s="13">
        <v>14.4</v>
      </c>
      <c r="D22" s="6" t="s">
        <v>356</v>
      </c>
      <c r="E22" s="6" t="s">
        <v>215</v>
      </c>
      <c r="F22" s="12"/>
      <c r="G22" s="6">
        <v>90</v>
      </c>
      <c r="H22" s="10">
        <v>39979.523530092592</v>
      </c>
      <c r="J22" s="12" t="s">
        <v>257</v>
      </c>
    </row>
    <row r="23" spans="1:10" x14ac:dyDescent="0.25">
      <c r="A23" s="6" t="s">
        <v>69</v>
      </c>
      <c r="B23" s="6" t="s">
        <v>70</v>
      </c>
      <c r="C23" s="13">
        <v>13.3</v>
      </c>
      <c r="D23" s="6" t="s">
        <v>348</v>
      </c>
      <c r="E23" s="6" t="s">
        <v>190</v>
      </c>
      <c r="F23" s="12"/>
      <c r="G23" s="6">
        <v>295</v>
      </c>
      <c r="H23" s="10">
        <v>42130.768750000003</v>
      </c>
      <c r="J23" s="12" t="s">
        <v>320</v>
      </c>
    </row>
    <row r="24" spans="1:10" x14ac:dyDescent="0.25">
      <c r="A24" s="6" t="s">
        <v>18</v>
      </c>
      <c r="B24" s="6" t="s">
        <v>19</v>
      </c>
      <c r="C24" s="13">
        <v>10.6</v>
      </c>
      <c r="D24" s="6" t="s">
        <v>357</v>
      </c>
      <c r="E24" s="6" t="s">
        <v>159</v>
      </c>
      <c r="F24" s="12"/>
      <c r="G24" s="6">
        <v>10</v>
      </c>
      <c r="H24" s="10">
        <v>41786.007187499999</v>
      </c>
      <c r="J24" s="12" t="s">
        <v>328</v>
      </c>
    </row>
    <row r="25" spans="1:10" x14ac:dyDescent="0.25">
      <c r="A25" s="6" t="s">
        <v>76</v>
      </c>
      <c r="B25" s="6" t="s">
        <v>170</v>
      </c>
      <c r="C25" s="13">
        <v>0</v>
      </c>
      <c r="D25" s="6" t="s">
        <v>349</v>
      </c>
      <c r="E25" s="6" t="s">
        <v>260</v>
      </c>
      <c r="F25" s="12"/>
      <c r="G25" s="6"/>
      <c r="H25" s="10"/>
      <c r="J25" s="12" t="s">
        <v>259</v>
      </c>
    </row>
    <row r="26" spans="1:10" x14ac:dyDescent="0.25">
      <c r="A26" s="6" t="s">
        <v>96</v>
      </c>
      <c r="B26" s="6" t="s">
        <v>95</v>
      </c>
      <c r="C26" s="13">
        <v>23</v>
      </c>
      <c r="D26" s="6" t="s">
        <v>348</v>
      </c>
      <c r="E26" s="6" t="s">
        <v>212</v>
      </c>
      <c r="G26" s="6">
        <v>9</v>
      </c>
      <c r="H26" s="10">
        <v>41786.007187499999</v>
      </c>
      <c r="J26" s="12" t="s">
        <v>261</v>
      </c>
    </row>
    <row r="27" spans="1:10" x14ac:dyDescent="0.25">
      <c r="A27" s="6" t="s">
        <v>11</v>
      </c>
      <c r="B27" s="6" t="s">
        <v>95</v>
      </c>
      <c r="C27" s="13">
        <v>9.5</v>
      </c>
      <c r="D27" s="6" t="s">
        <v>348</v>
      </c>
      <c r="E27" s="6" t="s">
        <v>211</v>
      </c>
      <c r="F27" s="12" t="s">
        <v>263</v>
      </c>
      <c r="G27" s="6">
        <v>41</v>
      </c>
      <c r="H27" s="10">
        <v>42086.821296296293</v>
      </c>
      <c r="J27" s="12" t="s">
        <v>270</v>
      </c>
    </row>
    <row r="28" spans="1:10" x14ac:dyDescent="0.25">
      <c r="A28" s="6" t="s">
        <v>177</v>
      </c>
      <c r="B28" s="6" t="s">
        <v>95</v>
      </c>
      <c r="C28" s="13">
        <v>19.100000000000001</v>
      </c>
      <c r="D28" s="6" t="s">
        <v>33</v>
      </c>
      <c r="E28" s="6" t="s">
        <v>179</v>
      </c>
      <c r="F28" s="12" t="s">
        <v>178</v>
      </c>
      <c r="G28" s="6">
        <v>26</v>
      </c>
      <c r="H28" s="10">
        <v>41786.007187499999</v>
      </c>
      <c r="J28" s="12" t="s">
        <v>262</v>
      </c>
    </row>
    <row r="29" spans="1:10" x14ac:dyDescent="0.25">
      <c r="A29" s="6" t="s">
        <v>42</v>
      </c>
      <c r="B29" s="6" t="s">
        <v>43</v>
      </c>
      <c r="C29" s="13">
        <v>11.8</v>
      </c>
      <c r="D29" s="6" t="s">
        <v>348</v>
      </c>
      <c r="E29" s="6" t="s">
        <v>169</v>
      </c>
      <c r="F29" s="12"/>
      <c r="G29" s="6">
        <v>304</v>
      </c>
      <c r="H29" s="10">
        <v>42130.671770833331</v>
      </c>
      <c r="J29" s="12" t="s">
        <v>264</v>
      </c>
    </row>
    <row r="30" spans="1:10" x14ac:dyDescent="0.25">
      <c r="A30" s="6" t="s">
        <v>15</v>
      </c>
      <c r="B30" s="6" t="s">
        <v>16</v>
      </c>
      <c r="C30" s="14" t="s">
        <v>351</v>
      </c>
      <c r="D30" s="6" t="s">
        <v>348</v>
      </c>
      <c r="E30" s="6" t="s">
        <v>158</v>
      </c>
      <c r="F30" s="12"/>
      <c r="G30" s="6">
        <v>9</v>
      </c>
      <c r="H30" s="10">
        <v>42130.427881944444</v>
      </c>
      <c r="J30" s="12" t="s">
        <v>266</v>
      </c>
    </row>
    <row r="31" spans="1:10" x14ac:dyDescent="0.25">
      <c r="A31" s="6" t="s">
        <v>76</v>
      </c>
      <c r="B31" s="6" t="s">
        <v>77</v>
      </c>
      <c r="C31" s="13">
        <v>8.9</v>
      </c>
      <c r="D31" s="6" t="s">
        <v>348</v>
      </c>
      <c r="E31" s="6" t="s">
        <v>193</v>
      </c>
      <c r="F31" s="12"/>
      <c r="G31" s="6">
        <v>100</v>
      </c>
      <c r="H31" s="10">
        <v>41853.379293981481</v>
      </c>
      <c r="J31" s="12" t="s">
        <v>245</v>
      </c>
    </row>
    <row r="32" spans="1:10" x14ac:dyDescent="0.25">
      <c r="A32" s="6" t="s">
        <v>46</v>
      </c>
      <c r="B32" s="6" t="s">
        <v>135</v>
      </c>
      <c r="C32" s="13">
        <v>19.600000000000001</v>
      </c>
      <c r="D32" s="6" t="s">
        <v>348</v>
      </c>
      <c r="E32" s="6" t="s">
        <v>237</v>
      </c>
      <c r="F32" s="12" t="s">
        <v>284</v>
      </c>
      <c r="G32" s="6">
        <v>72</v>
      </c>
      <c r="H32" s="10">
        <v>41850.34988425926</v>
      </c>
      <c r="J32" s="12" t="s">
        <v>283</v>
      </c>
    </row>
    <row r="33" spans="1:10" x14ac:dyDescent="0.25">
      <c r="A33" s="6" t="s">
        <v>120</v>
      </c>
      <c r="B33" s="6" t="s">
        <v>121</v>
      </c>
      <c r="C33" s="13">
        <v>22.6</v>
      </c>
      <c r="D33" s="6" t="s">
        <v>348</v>
      </c>
      <c r="E33" s="6" t="s">
        <v>228</v>
      </c>
      <c r="F33" s="12"/>
      <c r="G33" s="6">
        <v>169</v>
      </c>
      <c r="H33" s="10">
        <v>42029.652349537035</v>
      </c>
      <c r="J33" s="12" t="s">
        <v>294</v>
      </c>
    </row>
    <row r="34" spans="1:10" x14ac:dyDescent="0.25">
      <c r="A34" s="6" t="s">
        <v>18</v>
      </c>
      <c r="B34" s="6" t="s">
        <v>180</v>
      </c>
      <c r="C34" s="13">
        <v>0</v>
      </c>
      <c r="D34" s="6" t="s">
        <v>349</v>
      </c>
      <c r="E34" s="12" t="s">
        <v>269</v>
      </c>
      <c r="F34" s="12" t="s">
        <v>269</v>
      </c>
      <c r="G34" s="6"/>
      <c r="H34" s="10"/>
      <c r="J34" s="12" t="s">
        <v>268</v>
      </c>
    </row>
    <row r="35" spans="1:10" x14ac:dyDescent="0.25">
      <c r="A35" s="6" t="s">
        <v>46</v>
      </c>
      <c r="B35" s="6" t="s">
        <v>12</v>
      </c>
      <c r="C35" s="13">
        <v>16.399999999999999</v>
      </c>
      <c r="D35" s="6" t="s">
        <v>348</v>
      </c>
      <c r="E35" s="6" t="s">
        <v>202</v>
      </c>
      <c r="F35" s="12"/>
      <c r="G35" s="6">
        <v>111</v>
      </c>
      <c r="H35" s="10">
        <v>42128.451435185183</v>
      </c>
      <c r="J35" s="12" t="s">
        <v>339</v>
      </c>
    </row>
    <row r="36" spans="1:10" x14ac:dyDescent="0.25">
      <c r="A36" s="6" t="s">
        <v>11</v>
      </c>
      <c r="B36" s="6" t="s">
        <v>12</v>
      </c>
      <c r="C36" s="14" t="s">
        <v>352</v>
      </c>
      <c r="D36" s="6" t="s">
        <v>348</v>
      </c>
      <c r="E36" s="6" t="s">
        <v>156</v>
      </c>
      <c r="F36" s="12"/>
      <c r="G36" s="6">
        <v>65</v>
      </c>
      <c r="H36" s="10">
        <v>42131.457141203704</v>
      </c>
      <c r="J36" s="12" t="s">
        <v>317</v>
      </c>
    </row>
    <row r="37" spans="1:10" x14ac:dyDescent="0.25">
      <c r="A37" s="6" t="s">
        <v>107</v>
      </c>
      <c r="B37" s="6" t="s">
        <v>108</v>
      </c>
      <c r="C37" s="13">
        <v>18.100000000000001</v>
      </c>
      <c r="D37" s="6" t="s">
        <v>358</v>
      </c>
      <c r="E37" s="6" t="s">
        <v>220</v>
      </c>
      <c r="F37" s="12"/>
      <c r="G37" s="6">
        <v>4</v>
      </c>
      <c r="H37" s="10">
        <v>41086.878622685188</v>
      </c>
      <c r="J37" s="12" t="s">
        <v>271</v>
      </c>
    </row>
    <row r="38" spans="1:10" x14ac:dyDescent="0.25">
      <c r="A38" s="6" t="s">
        <v>2</v>
      </c>
      <c r="B38" s="6" t="s">
        <v>44</v>
      </c>
      <c r="C38" s="13">
        <v>9.1999999999999993</v>
      </c>
      <c r="D38" s="6" t="s">
        <v>68</v>
      </c>
      <c r="E38" s="6" t="s">
        <v>175</v>
      </c>
      <c r="F38" s="12" t="s">
        <v>275</v>
      </c>
      <c r="G38" s="6">
        <v>9</v>
      </c>
      <c r="H38" s="10">
        <v>41786.009305555555</v>
      </c>
      <c r="J38" s="12" t="s">
        <v>274</v>
      </c>
    </row>
    <row r="39" spans="1:10" x14ac:dyDescent="0.25">
      <c r="A39" s="6" t="s">
        <v>115</v>
      </c>
      <c r="B39" s="6" t="s">
        <v>116</v>
      </c>
      <c r="C39" s="13">
        <v>20.9</v>
      </c>
      <c r="D39" s="6" t="s">
        <v>348</v>
      </c>
      <c r="E39" s="6" t="s">
        <v>225</v>
      </c>
      <c r="F39" s="12" t="s">
        <v>279</v>
      </c>
      <c r="G39" s="6">
        <v>118</v>
      </c>
      <c r="H39" s="10">
        <v>41786.009305555555</v>
      </c>
      <c r="J39" s="12" t="s">
        <v>278</v>
      </c>
    </row>
    <row r="40" spans="1:10" x14ac:dyDescent="0.25">
      <c r="A40" s="6" t="s">
        <v>2</v>
      </c>
      <c r="B40" s="6" t="s">
        <v>3</v>
      </c>
      <c r="C40" s="13">
        <v>4.2</v>
      </c>
      <c r="D40" s="6" t="s">
        <v>348</v>
      </c>
      <c r="E40" s="6" t="s">
        <v>152</v>
      </c>
      <c r="F40" s="12" t="s">
        <v>287</v>
      </c>
      <c r="G40" s="6">
        <v>552</v>
      </c>
      <c r="H40" s="10">
        <v>42116.689155092594</v>
      </c>
      <c r="J40" s="12" t="s">
        <v>286</v>
      </c>
    </row>
    <row r="41" spans="1:10" x14ac:dyDescent="0.25">
      <c r="A41" s="6" t="s">
        <v>46</v>
      </c>
      <c r="B41" s="6" t="s">
        <v>50</v>
      </c>
      <c r="C41" s="13">
        <v>5.8</v>
      </c>
      <c r="D41" s="6" t="s">
        <v>359</v>
      </c>
      <c r="E41" s="6" t="s">
        <v>181</v>
      </c>
      <c r="F41" s="12"/>
      <c r="G41" s="6">
        <v>87</v>
      </c>
      <c r="H41" s="10">
        <v>41786.009305555555</v>
      </c>
      <c r="J41" s="12" t="s">
        <v>292</v>
      </c>
    </row>
    <row r="42" spans="1:10" x14ac:dyDescent="0.25">
      <c r="A42" s="6" t="s">
        <v>136</v>
      </c>
      <c r="B42" s="6" t="s">
        <v>137</v>
      </c>
      <c r="C42" s="13">
        <v>38.4</v>
      </c>
      <c r="D42" s="6" t="s">
        <v>348</v>
      </c>
      <c r="E42" s="6" t="s">
        <v>238</v>
      </c>
      <c r="F42" s="12" t="s">
        <v>282</v>
      </c>
      <c r="G42" s="6">
        <v>10</v>
      </c>
      <c r="H42" s="10">
        <v>40346.938298611109</v>
      </c>
      <c r="J42" s="12" t="s">
        <v>281</v>
      </c>
    </row>
    <row r="43" spans="1:10" x14ac:dyDescent="0.25">
      <c r="A43" s="6" t="s">
        <v>0</v>
      </c>
      <c r="B43" s="6" t="s">
        <v>1</v>
      </c>
      <c r="C43" s="13">
        <v>0</v>
      </c>
      <c r="D43" s="6" t="s">
        <v>348</v>
      </c>
      <c r="E43" s="6" t="s">
        <v>150</v>
      </c>
      <c r="F43" s="12"/>
      <c r="G43" s="6">
        <v>570</v>
      </c>
      <c r="H43" s="10">
        <v>42133.628750000003</v>
      </c>
      <c r="J43" s="12" t="s">
        <v>285</v>
      </c>
    </row>
    <row r="44" spans="1:10" x14ac:dyDescent="0.25">
      <c r="A44" s="6" t="s">
        <v>36</v>
      </c>
      <c r="B44" s="6" t="s">
        <v>37</v>
      </c>
      <c r="C44" s="13">
        <v>5.5</v>
      </c>
      <c r="D44" s="6" t="s">
        <v>27</v>
      </c>
      <c r="E44" s="6" t="s">
        <v>166</v>
      </c>
      <c r="F44" s="12"/>
      <c r="G44" s="6">
        <v>26</v>
      </c>
      <c r="H44" s="10">
        <v>41786.009305555555</v>
      </c>
      <c r="J44" s="12" t="s">
        <v>288</v>
      </c>
    </row>
    <row r="45" spans="1:10" x14ac:dyDescent="0.25">
      <c r="A45" s="6" t="s">
        <v>99</v>
      </c>
      <c r="B45" s="6" t="s">
        <v>100</v>
      </c>
      <c r="C45" s="13">
        <v>22.1</v>
      </c>
      <c r="D45" s="6" t="s">
        <v>348</v>
      </c>
      <c r="E45" s="6" t="s">
        <v>214</v>
      </c>
      <c r="F45" s="12"/>
      <c r="G45" s="6">
        <v>63</v>
      </c>
      <c r="H45" s="10">
        <v>41786.009305555555</v>
      </c>
      <c r="J45" s="12" t="s">
        <v>326</v>
      </c>
    </row>
    <row r="46" spans="1:10" x14ac:dyDescent="0.25">
      <c r="A46" s="6" t="s">
        <v>51</v>
      </c>
      <c r="B46" s="6" t="s">
        <v>52</v>
      </c>
      <c r="C46" s="13">
        <v>16.100000000000001</v>
      </c>
      <c r="D46" s="6" t="s">
        <v>53</v>
      </c>
      <c r="E46" s="6" t="s">
        <v>182</v>
      </c>
      <c r="F46" s="12"/>
      <c r="G46" s="6">
        <v>9</v>
      </c>
      <c r="H46" s="10">
        <v>41786.009305555555</v>
      </c>
      <c r="J46" s="12" t="s">
        <v>291</v>
      </c>
    </row>
    <row r="47" spans="1:10" x14ac:dyDescent="0.25">
      <c r="A47" s="6" t="s">
        <v>118</v>
      </c>
      <c r="B47" s="6" t="s">
        <v>119</v>
      </c>
      <c r="C47" s="13">
        <v>24.4</v>
      </c>
      <c r="D47" s="6" t="s">
        <v>348</v>
      </c>
      <c r="E47" s="6" t="s">
        <v>227</v>
      </c>
      <c r="F47" s="12"/>
      <c r="G47" s="6">
        <v>307</v>
      </c>
      <c r="H47" s="10">
        <v>42130.711168981485</v>
      </c>
      <c r="J47" s="12" t="s">
        <v>293</v>
      </c>
    </row>
    <row r="48" spans="1:10" x14ac:dyDescent="0.25">
      <c r="A48" s="6" t="s">
        <v>81</v>
      </c>
      <c r="B48" s="6" t="s">
        <v>80</v>
      </c>
      <c r="C48" s="13">
        <v>0</v>
      </c>
      <c r="D48" s="6" t="s">
        <v>349</v>
      </c>
      <c r="E48" s="6"/>
      <c r="F48" s="12"/>
      <c r="G48" s="6"/>
      <c r="H48" s="10"/>
      <c r="J48" s="12" t="s">
        <v>296</v>
      </c>
    </row>
    <row r="49" spans="1:10" x14ac:dyDescent="0.25">
      <c r="A49" s="6" t="s">
        <v>79</v>
      </c>
      <c r="B49" s="6" t="s">
        <v>80</v>
      </c>
      <c r="C49" s="13">
        <v>27.8</v>
      </c>
      <c r="D49" s="6" t="s">
        <v>348</v>
      </c>
      <c r="E49" s="6" t="s">
        <v>195</v>
      </c>
      <c r="F49" s="12"/>
      <c r="G49" s="6">
        <v>22</v>
      </c>
      <c r="H49" s="10">
        <v>41786.011481481481</v>
      </c>
      <c r="J49" s="12" t="s">
        <v>295</v>
      </c>
    </row>
    <row r="50" spans="1:10" x14ac:dyDescent="0.25">
      <c r="A50" s="6" t="s">
        <v>18</v>
      </c>
      <c r="B50" s="6" t="s">
        <v>117</v>
      </c>
      <c r="C50" s="13">
        <v>21.6</v>
      </c>
      <c r="D50" s="6" t="s">
        <v>348</v>
      </c>
      <c r="E50" s="6" t="s">
        <v>226</v>
      </c>
      <c r="F50" s="12" t="s">
        <v>226</v>
      </c>
      <c r="G50" s="6">
        <v>24</v>
      </c>
      <c r="H50" s="10">
        <v>40346.975844907407</v>
      </c>
      <c r="J50" s="12" t="s">
        <v>280</v>
      </c>
    </row>
    <row r="51" spans="1:10" x14ac:dyDescent="0.25">
      <c r="A51" s="6" t="s">
        <v>7</v>
      </c>
      <c r="B51" s="6" t="s">
        <v>8</v>
      </c>
      <c r="C51" s="13">
        <v>9.9</v>
      </c>
      <c r="D51" s="6" t="s">
        <v>360</v>
      </c>
      <c r="E51" s="6" t="s">
        <v>154</v>
      </c>
      <c r="F51" s="12" t="s">
        <v>154</v>
      </c>
      <c r="G51" s="6">
        <v>2</v>
      </c>
      <c r="H51" s="10">
        <v>41442.513668981483</v>
      </c>
      <c r="J51" s="12" t="s">
        <v>254</v>
      </c>
    </row>
    <row r="52" spans="1:10" x14ac:dyDescent="0.25">
      <c r="A52" s="6" t="s">
        <v>130</v>
      </c>
      <c r="B52" s="6" t="s">
        <v>131</v>
      </c>
      <c r="C52" s="13">
        <v>34.4</v>
      </c>
      <c r="D52" s="6" t="s">
        <v>348</v>
      </c>
      <c r="E52" s="6" t="s">
        <v>234</v>
      </c>
      <c r="F52" s="12" t="s">
        <v>313</v>
      </c>
      <c r="G52" s="6">
        <v>25</v>
      </c>
      <c r="H52" s="10">
        <v>41786.011481481481</v>
      </c>
      <c r="J52" s="12" t="s">
        <v>312</v>
      </c>
    </row>
    <row r="53" spans="1:10" x14ac:dyDescent="0.25">
      <c r="A53" s="6" t="s">
        <v>23</v>
      </c>
      <c r="B53" s="6" t="s">
        <v>24</v>
      </c>
      <c r="C53" s="14" t="s">
        <v>350</v>
      </c>
      <c r="D53" s="6" t="s">
        <v>68</v>
      </c>
      <c r="E53" s="12" t="s">
        <v>298</v>
      </c>
      <c r="F53" s="12"/>
      <c r="G53" s="6"/>
      <c r="H53" s="10"/>
      <c r="J53" s="12" t="s">
        <v>297</v>
      </c>
    </row>
    <row r="54" spans="1:10" x14ac:dyDescent="0.25">
      <c r="A54" s="6" t="s">
        <v>28</v>
      </c>
      <c r="B54" s="6" t="s">
        <v>29</v>
      </c>
      <c r="C54" s="13">
        <v>8.5</v>
      </c>
      <c r="D54" s="6" t="s">
        <v>27</v>
      </c>
      <c r="E54" s="6" t="s">
        <v>163</v>
      </c>
      <c r="F54" s="12"/>
      <c r="G54" s="6">
        <v>2</v>
      </c>
      <c r="H54" s="10">
        <v>41786.011481481481</v>
      </c>
      <c r="J54" s="12" t="s">
        <v>300</v>
      </c>
    </row>
    <row r="55" spans="1:10" x14ac:dyDescent="0.25">
      <c r="A55" s="6" t="s">
        <v>64</v>
      </c>
      <c r="B55" s="6" t="s">
        <v>65</v>
      </c>
      <c r="C55" s="13">
        <v>14.8</v>
      </c>
      <c r="D55" s="6" t="s">
        <v>348</v>
      </c>
      <c r="E55" s="6" t="s">
        <v>188</v>
      </c>
      <c r="F55" s="12"/>
      <c r="G55" s="6">
        <v>469</v>
      </c>
      <c r="H55" s="10">
        <v>42126.802303240744</v>
      </c>
      <c r="J55" s="12" t="s">
        <v>302</v>
      </c>
    </row>
    <row r="56" spans="1:10" x14ac:dyDescent="0.25">
      <c r="A56" s="6" t="s">
        <v>30</v>
      </c>
      <c r="B56" s="6" t="s">
        <v>109</v>
      </c>
      <c r="C56" s="13">
        <v>20.3</v>
      </c>
      <c r="D56" s="6" t="s">
        <v>112</v>
      </c>
      <c r="E56" s="6" t="s">
        <v>221</v>
      </c>
      <c r="F56" s="12" t="s">
        <v>273</v>
      </c>
      <c r="G56" s="6">
        <v>29</v>
      </c>
      <c r="H56" s="10">
        <v>41786.011481481481</v>
      </c>
      <c r="J56" s="12" t="s">
        <v>272</v>
      </c>
    </row>
    <row r="57" spans="1:10" x14ac:dyDescent="0.25">
      <c r="A57" s="6" t="s">
        <v>133</v>
      </c>
      <c r="B57" s="6" t="s">
        <v>134</v>
      </c>
      <c r="C57" s="13">
        <v>24</v>
      </c>
      <c r="D57" s="6" t="s">
        <v>348</v>
      </c>
      <c r="E57" s="6" t="s">
        <v>236</v>
      </c>
      <c r="F57" s="12"/>
      <c r="G57" s="6">
        <v>42</v>
      </c>
      <c r="H57" s="10">
        <v>40984.755636574075</v>
      </c>
      <c r="J57" s="12" t="s">
        <v>304</v>
      </c>
    </row>
    <row r="58" spans="1:10" x14ac:dyDescent="0.25">
      <c r="A58" s="6" t="s">
        <v>71</v>
      </c>
      <c r="B58" s="6" t="s">
        <v>72</v>
      </c>
      <c r="C58" s="13">
        <v>4.5</v>
      </c>
      <c r="D58" s="6" t="s">
        <v>73</v>
      </c>
      <c r="E58" s="6" t="s">
        <v>191</v>
      </c>
      <c r="F58" s="12"/>
      <c r="G58" s="6">
        <v>6</v>
      </c>
      <c r="H58" s="10">
        <v>41086.88009259259</v>
      </c>
      <c r="J58" s="12" t="s">
        <v>306</v>
      </c>
    </row>
    <row r="59" spans="1:10" x14ac:dyDescent="0.25">
      <c r="A59" s="6" t="s">
        <v>128</v>
      </c>
      <c r="B59" s="6" t="s">
        <v>129</v>
      </c>
      <c r="C59" s="13">
        <v>19.899999999999999</v>
      </c>
      <c r="D59" s="6" t="s">
        <v>348</v>
      </c>
      <c r="E59" s="6" t="s">
        <v>232</v>
      </c>
      <c r="F59" s="12"/>
      <c r="G59" s="6">
        <v>11</v>
      </c>
      <c r="H59" s="10">
        <v>41789.694699074076</v>
      </c>
      <c r="J59" s="12" t="s">
        <v>247</v>
      </c>
    </row>
    <row r="60" spans="1:10" x14ac:dyDescent="0.25">
      <c r="A60" s="6" t="s">
        <v>48</v>
      </c>
      <c r="B60" s="6" t="s">
        <v>49</v>
      </c>
      <c r="C60" s="13">
        <v>10.3</v>
      </c>
      <c r="D60" s="6" t="s">
        <v>348</v>
      </c>
      <c r="E60" s="6" t="s">
        <v>174</v>
      </c>
      <c r="F60" s="12"/>
      <c r="G60" s="6">
        <v>53</v>
      </c>
      <c r="H60" s="10">
        <v>41786.011481481481</v>
      </c>
      <c r="J60" s="12" t="s">
        <v>308</v>
      </c>
    </row>
    <row r="61" spans="1:10" x14ac:dyDescent="0.25">
      <c r="A61" s="6" t="s">
        <v>55</v>
      </c>
      <c r="B61" s="6" t="s">
        <v>56</v>
      </c>
      <c r="C61" s="13">
        <v>15.8</v>
      </c>
      <c r="D61" s="6" t="s">
        <v>57</v>
      </c>
      <c r="E61" s="6" t="s">
        <v>185</v>
      </c>
      <c r="G61" s="6">
        <v>2</v>
      </c>
      <c r="H61" s="10">
        <v>40698.801872800927</v>
      </c>
      <c r="J61" s="12" t="s">
        <v>310</v>
      </c>
    </row>
    <row r="62" spans="1:10" x14ac:dyDescent="0.25">
      <c r="A62" s="6" t="s">
        <v>111</v>
      </c>
      <c r="B62" s="6" t="s">
        <v>56</v>
      </c>
      <c r="C62" s="13">
        <v>26.5</v>
      </c>
      <c r="D62" s="6" t="s">
        <v>112</v>
      </c>
      <c r="E62" s="6" t="s">
        <v>222</v>
      </c>
      <c r="F62" s="12"/>
      <c r="G62" s="6">
        <v>10</v>
      </c>
      <c r="H62" s="10">
        <v>41786.011481481481</v>
      </c>
      <c r="J62" s="12" t="s">
        <v>314</v>
      </c>
    </row>
    <row r="63" spans="1:10" x14ac:dyDescent="0.25">
      <c r="A63" s="6" t="s">
        <v>64</v>
      </c>
      <c r="B63" s="6" t="s">
        <v>56</v>
      </c>
      <c r="C63" s="13">
        <v>19.100000000000001</v>
      </c>
      <c r="D63" s="6" t="s">
        <v>348</v>
      </c>
      <c r="E63" s="6" t="s">
        <v>233</v>
      </c>
      <c r="F63" s="12" t="s">
        <v>311</v>
      </c>
      <c r="G63" s="6">
        <v>56</v>
      </c>
      <c r="H63" s="10">
        <v>42127.65185185185</v>
      </c>
      <c r="J63" s="12" t="s">
        <v>252</v>
      </c>
    </row>
    <row r="64" spans="1:10" x14ac:dyDescent="0.25">
      <c r="A64" s="6" t="s">
        <v>85</v>
      </c>
      <c r="B64" s="6" t="s">
        <v>86</v>
      </c>
      <c r="C64" s="13">
        <v>14.2</v>
      </c>
      <c r="D64" s="6" t="s">
        <v>348</v>
      </c>
      <c r="E64" s="6" t="s">
        <v>203</v>
      </c>
      <c r="F64" s="12"/>
      <c r="G64" s="6">
        <v>20</v>
      </c>
      <c r="H64" s="10">
        <v>41786.011493055557</v>
      </c>
      <c r="J64" s="12" t="s">
        <v>316</v>
      </c>
    </row>
    <row r="65" spans="1:10" x14ac:dyDescent="0.25">
      <c r="A65" s="6" t="s">
        <v>25</v>
      </c>
      <c r="B65" s="6" t="s">
        <v>26</v>
      </c>
      <c r="C65" s="13">
        <v>5.7</v>
      </c>
      <c r="D65" s="6" t="s">
        <v>27</v>
      </c>
      <c r="E65" s="6" t="s">
        <v>162</v>
      </c>
      <c r="F65" s="12"/>
      <c r="G65" s="6">
        <v>2</v>
      </c>
      <c r="H65" s="10">
        <v>41786.011493055557</v>
      </c>
      <c r="J65" s="12" t="s">
        <v>301</v>
      </c>
    </row>
    <row r="66" spans="1:10" x14ac:dyDescent="0.25">
      <c r="A66" s="6" t="s">
        <v>91</v>
      </c>
      <c r="B66" s="6" t="s">
        <v>92</v>
      </c>
      <c r="C66" s="13">
        <v>14.9</v>
      </c>
      <c r="D66" s="6" t="s">
        <v>348</v>
      </c>
      <c r="E66" s="6" t="s">
        <v>209</v>
      </c>
      <c r="F66" s="12" t="s">
        <v>209</v>
      </c>
      <c r="G66" s="6">
        <v>9</v>
      </c>
      <c r="H66" s="10">
        <v>41786.013287037036</v>
      </c>
      <c r="J66" s="12" t="s">
        <v>321</v>
      </c>
    </row>
    <row r="67" spans="1:10" x14ac:dyDescent="0.25">
      <c r="A67" s="6" t="s">
        <v>138</v>
      </c>
      <c r="B67" s="6" t="s">
        <v>139</v>
      </c>
      <c r="C67" s="13">
        <v>38.4</v>
      </c>
      <c r="D67" s="6" t="s">
        <v>348</v>
      </c>
      <c r="E67" s="6" t="s">
        <v>239</v>
      </c>
      <c r="F67" s="12" t="s">
        <v>239</v>
      </c>
      <c r="G67" s="6">
        <v>35</v>
      </c>
      <c r="H67" s="10">
        <v>41786.013287037036</v>
      </c>
      <c r="J67" s="12" t="s">
        <v>323</v>
      </c>
    </row>
    <row r="68" spans="1:10" x14ac:dyDescent="0.25">
      <c r="A68" s="6" t="s">
        <v>28</v>
      </c>
      <c r="B68" s="6" t="s">
        <v>139</v>
      </c>
      <c r="C68" s="13">
        <v>35.299999999999997</v>
      </c>
      <c r="D68" s="6" t="s">
        <v>348</v>
      </c>
      <c r="E68" s="6" t="s">
        <v>240</v>
      </c>
      <c r="F68" s="12"/>
      <c r="G68" s="6">
        <v>50</v>
      </c>
      <c r="H68" s="10">
        <v>41786.013287037036</v>
      </c>
      <c r="J68" s="12" t="s">
        <v>324</v>
      </c>
    </row>
    <row r="69" spans="1:10" x14ac:dyDescent="0.25">
      <c r="A69" s="6" t="s">
        <v>97</v>
      </c>
      <c r="B69" s="6" t="s">
        <v>98</v>
      </c>
      <c r="C69" s="13">
        <v>10.5</v>
      </c>
      <c r="D69" s="6" t="s">
        <v>348</v>
      </c>
      <c r="E69" s="6" t="s">
        <v>213</v>
      </c>
      <c r="F69" s="12"/>
      <c r="G69" s="6">
        <v>127</v>
      </c>
      <c r="H69" s="10">
        <v>42121.308136574073</v>
      </c>
      <c r="J69" s="12" t="s">
        <v>325</v>
      </c>
    </row>
    <row r="70" spans="1:10" x14ac:dyDescent="0.25">
      <c r="A70" s="6" t="s">
        <v>28</v>
      </c>
      <c r="B70" s="6" t="s">
        <v>39</v>
      </c>
      <c r="C70" s="13">
        <v>16.399999999999999</v>
      </c>
      <c r="D70" s="6" t="s">
        <v>348</v>
      </c>
      <c r="E70" s="6" t="s">
        <v>196</v>
      </c>
      <c r="F70" s="12"/>
      <c r="G70" s="6">
        <v>57</v>
      </c>
      <c r="H70" s="10">
        <v>42133.900763888887</v>
      </c>
      <c r="J70" s="12" t="s">
        <v>337</v>
      </c>
    </row>
    <row r="71" spans="1:10" x14ac:dyDescent="0.25">
      <c r="A71" s="6" t="s">
        <v>93</v>
      </c>
      <c r="B71" s="6" t="s">
        <v>94</v>
      </c>
      <c r="C71" s="13">
        <v>17.5</v>
      </c>
      <c r="D71" s="6" t="s">
        <v>348</v>
      </c>
      <c r="E71" s="6" t="s">
        <v>210</v>
      </c>
      <c r="F71" s="12"/>
      <c r="G71" s="6">
        <v>8</v>
      </c>
      <c r="H71" s="10">
        <v>41786.013287037036</v>
      </c>
      <c r="J71" s="12" t="s">
        <v>322</v>
      </c>
    </row>
    <row r="72" spans="1:10" x14ac:dyDescent="0.25">
      <c r="A72" s="6" t="s">
        <v>20</v>
      </c>
      <c r="B72" s="6" t="s">
        <v>21</v>
      </c>
      <c r="C72" s="13">
        <v>0</v>
      </c>
      <c r="D72" s="6" t="s">
        <v>349</v>
      </c>
      <c r="E72" s="6"/>
      <c r="G72" s="6"/>
      <c r="H72" s="10"/>
      <c r="J72" s="12" t="s">
        <v>327</v>
      </c>
    </row>
    <row r="73" spans="1:10" x14ac:dyDescent="0.25">
      <c r="A73" s="6" t="s">
        <v>124</v>
      </c>
      <c r="B73" s="6" t="s">
        <v>125</v>
      </c>
      <c r="C73" s="13">
        <v>31.5</v>
      </c>
      <c r="D73" s="6" t="s">
        <v>348</v>
      </c>
      <c r="E73" s="6" t="s">
        <v>230</v>
      </c>
      <c r="F73" s="12"/>
      <c r="G73" s="6">
        <v>38</v>
      </c>
      <c r="H73" s="10">
        <v>42081.597372685188</v>
      </c>
      <c r="J73" s="12" t="s">
        <v>329</v>
      </c>
    </row>
    <row r="74" spans="1:10" x14ac:dyDescent="0.25">
      <c r="A74" s="6" t="s">
        <v>106</v>
      </c>
      <c r="B74" s="6" t="s">
        <v>32</v>
      </c>
      <c r="C74" s="13">
        <v>23.1</v>
      </c>
      <c r="D74" s="6" t="s">
        <v>33</v>
      </c>
      <c r="E74" s="6" t="s">
        <v>219</v>
      </c>
      <c r="F74" s="12"/>
      <c r="G74" s="6">
        <v>16</v>
      </c>
      <c r="H74" s="10">
        <v>39619.142164351855</v>
      </c>
      <c r="J74" s="12" t="s">
        <v>331</v>
      </c>
    </row>
    <row r="75" spans="1:10" x14ac:dyDescent="0.25">
      <c r="A75" s="6" t="s">
        <v>28</v>
      </c>
      <c r="B75" s="6" t="s">
        <v>32</v>
      </c>
      <c r="C75" s="13">
        <v>11.1</v>
      </c>
      <c r="D75" s="6" t="s">
        <v>33</v>
      </c>
      <c r="E75" s="6" t="s">
        <v>164</v>
      </c>
      <c r="F75" s="12"/>
      <c r="G75" s="6">
        <v>84</v>
      </c>
      <c r="H75" s="10">
        <v>41786.013287037036</v>
      </c>
      <c r="J75" s="12" t="s">
        <v>333</v>
      </c>
    </row>
    <row r="76" spans="1:10" x14ac:dyDescent="0.25">
      <c r="A76" s="6" t="s">
        <v>82</v>
      </c>
      <c r="B76" s="6" t="s">
        <v>83</v>
      </c>
      <c r="C76" s="13">
        <v>19.3</v>
      </c>
      <c r="D76" s="6" t="s">
        <v>361</v>
      </c>
      <c r="E76" s="6" t="s">
        <v>200</v>
      </c>
      <c r="F76" s="12" t="s">
        <v>344</v>
      </c>
      <c r="G76" s="6">
        <v>13</v>
      </c>
      <c r="H76" s="10">
        <v>41786.013287037036</v>
      </c>
      <c r="J76" s="12" t="s">
        <v>343</v>
      </c>
    </row>
    <row r="77" spans="1:10" x14ac:dyDescent="0.25">
      <c r="A77" s="6" t="s">
        <v>366</v>
      </c>
      <c r="B77" s="6" t="s">
        <v>367</v>
      </c>
      <c r="C77" s="13">
        <v>6.9</v>
      </c>
      <c r="D77" s="6" t="s">
        <v>348</v>
      </c>
      <c r="E77" s="12" t="s">
        <v>319</v>
      </c>
      <c r="F77" s="12"/>
      <c r="G77" s="6">
        <v>21</v>
      </c>
      <c r="H77" s="10">
        <v>42087.67491898148</v>
      </c>
      <c r="J77" s="12" t="s">
        <v>318</v>
      </c>
    </row>
    <row r="78" spans="1:10" x14ac:dyDescent="0.25">
      <c r="A78" s="6" t="s">
        <v>103</v>
      </c>
      <c r="B78" s="6" t="s">
        <v>104</v>
      </c>
      <c r="C78" s="13">
        <v>21.7</v>
      </c>
      <c r="D78" s="6" t="s">
        <v>348</v>
      </c>
      <c r="E78" s="6" t="s">
        <v>216</v>
      </c>
      <c r="F78" s="12"/>
      <c r="G78" s="6">
        <v>106</v>
      </c>
      <c r="H78" s="10">
        <v>41841.318819444445</v>
      </c>
      <c r="J78" s="12" t="s">
        <v>258</v>
      </c>
    </row>
    <row r="79" spans="1:10" x14ac:dyDescent="0.25">
      <c r="A79" s="6" t="s">
        <v>197</v>
      </c>
      <c r="B79" s="6" t="s">
        <v>198</v>
      </c>
      <c r="C79" s="13">
        <v>12.9</v>
      </c>
      <c r="D79" s="6" t="s">
        <v>362</v>
      </c>
      <c r="E79" s="6" t="s">
        <v>199</v>
      </c>
      <c r="F79" s="12"/>
      <c r="G79" s="6">
        <v>14</v>
      </c>
      <c r="H79" s="10">
        <v>42105.81181712963</v>
      </c>
      <c r="J79" s="12" t="s">
        <v>336</v>
      </c>
    </row>
    <row r="80" spans="1:10" x14ac:dyDescent="0.25">
      <c r="A80" s="6" t="s">
        <v>87</v>
      </c>
      <c r="B80" s="6" t="s">
        <v>10</v>
      </c>
      <c r="C80" s="13">
        <v>28.8</v>
      </c>
      <c r="D80" s="6" t="s">
        <v>348</v>
      </c>
      <c r="E80" s="6" t="s">
        <v>204</v>
      </c>
      <c r="F80" s="12"/>
      <c r="G80" s="6">
        <v>46</v>
      </c>
      <c r="H80" s="10">
        <v>41786.014155092591</v>
      </c>
      <c r="J80" s="12" t="s">
        <v>338</v>
      </c>
    </row>
    <row r="81" spans="1:10" x14ac:dyDescent="0.25">
      <c r="A81" s="6" t="s">
        <v>2</v>
      </c>
      <c r="B81" s="6" t="s">
        <v>10</v>
      </c>
      <c r="C81" s="13">
        <v>7.1</v>
      </c>
      <c r="D81" s="6" t="s">
        <v>348</v>
      </c>
      <c r="E81" s="6" t="s">
        <v>184</v>
      </c>
      <c r="F81" s="12"/>
      <c r="G81" s="6">
        <v>46</v>
      </c>
      <c r="H81" s="10">
        <v>41828.767430555556</v>
      </c>
      <c r="J81" s="12" t="s">
        <v>340</v>
      </c>
    </row>
    <row r="82" spans="1:10" x14ac:dyDescent="0.25">
      <c r="A82" s="6" t="s">
        <v>54</v>
      </c>
      <c r="B82" s="6" t="s">
        <v>10</v>
      </c>
      <c r="C82" s="13">
        <v>12.6</v>
      </c>
      <c r="D82" s="6" t="s">
        <v>348</v>
      </c>
      <c r="E82" s="6" t="s">
        <v>183</v>
      </c>
      <c r="F82" s="12"/>
      <c r="G82" s="6">
        <v>251</v>
      </c>
      <c r="H82" s="10">
        <v>41862.355729166666</v>
      </c>
      <c r="J82" s="12" t="s">
        <v>265</v>
      </c>
    </row>
    <row r="83" spans="1:10" x14ac:dyDescent="0.25">
      <c r="A83" s="6" t="s">
        <v>41</v>
      </c>
      <c r="B83" s="6" t="s">
        <v>10</v>
      </c>
      <c r="C83" s="13">
        <v>4.3</v>
      </c>
      <c r="D83" s="6" t="s">
        <v>348</v>
      </c>
      <c r="E83" s="6" t="s">
        <v>168</v>
      </c>
      <c r="F83" s="12"/>
      <c r="G83" s="6">
        <v>692</v>
      </c>
      <c r="H83" s="10">
        <v>42106.781851851854</v>
      </c>
      <c r="J83" s="12" t="s">
        <v>341</v>
      </c>
    </row>
    <row r="84" spans="1:10" x14ac:dyDescent="0.25">
      <c r="A84" s="6" t="s">
        <v>18</v>
      </c>
      <c r="B84" s="6" t="s">
        <v>10</v>
      </c>
      <c r="C84" s="13">
        <v>6.8</v>
      </c>
      <c r="D84" s="6" t="s">
        <v>348</v>
      </c>
      <c r="E84" s="6" t="s">
        <v>173</v>
      </c>
      <c r="F84" s="12"/>
      <c r="G84" s="6">
        <v>57</v>
      </c>
      <c r="H84" s="10">
        <v>42126.773738425924</v>
      </c>
      <c r="J84" s="12" t="s">
        <v>256</v>
      </c>
    </row>
    <row r="85" spans="1:10" x14ac:dyDescent="0.25">
      <c r="A85" s="6" t="s">
        <v>9</v>
      </c>
      <c r="B85" s="6" t="s">
        <v>10</v>
      </c>
      <c r="C85" s="13">
        <v>8.3000000000000007</v>
      </c>
      <c r="D85" s="6" t="s">
        <v>348</v>
      </c>
      <c r="E85" s="6" t="s">
        <v>155</v>
      </c>
      <c r="F85" s="12"/>
      <c r="G85" s="6">
        <v>220</v>
      </c>
      <c r="H85" s="10">
        <v>42132.367461805552</v>
      </c>
      <c r="J85" s="12" t="s">
        <v>309</v>
      </c>
    </row>
    <row r="86" spans="1:10" x14ac:dyDescent="0.25">
      <c r="A86" s="6" t="s">
        <v>2</v>
      </c>
      <c r="B86" s="6" t="s">
        <v>84</v>
      </c>
      <c r="C86" s="13">
        <v>13.7</v>
      </c>
      <c r="D86" s="6" t="s">
        <v>348</v>
      </c>
      <c r="E86" s="6" t="s">
        <v>201</v>
      </c>
      <c r="F86" s="12"/>
      <c r="G86" s="6">
        <v>26</v>
      </c>
      <c r="H86" s="10">
        <v>41786.014155092591</v>
      </c>
      <c r="J86" s="12" t="s">
        <v>342</v>
      </c>
    </row>
    <row r="87" spans="1:10" x14ac:dyDescent="0.25">
      <c r="A87" s="6" t="s">
        <v>62</v>
      </c>
      <c r="B87" s="6" t="s">
        <v>63</v>
      </c>
      <c r="C87" s="13">
        <v>0</v>
      </c>
      <c r="D87" s="6" t="s">
        <v>349</v>
      </c>
      <c r="E87" s="12" t="s">
        <v>346</v>
      </c>
      <c r="F87" s="12"/>
      <c r="G87" s="6"/>
      <c r="H87" s="10"/>
      <c r="J87" s="12" t="s">
        <v>345</v>
      </c>
    </row>
  </sheetData>
  <sortState ref="J2:K87">
    <sortCondition ref="J2:J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3" width="10.5703125" bestFit="1" customWidth="1"/>
    <col min="5" max="7" width="10.85546875" bestFit="1" customWidth="1"/>
    <col min="8" max="8" width="13.28515625" bestFit="1" customWidth="1"/>
  </cols>
  <sheetData>
    <row r="1" spans="1:8" x14ac:dyDescent="0.25">
      <c r="B1" t="s">
        <v>148</v>
      </c>
      <c r="C1" s="2"/>
      <c r="D1" s="2" t="s">
        <v>142</v>
      </c>
      <c r="E1" s="2" t="str">
        <f>(CONCATENATE("pay spots ",$D$2/3))</f>
        <v>pay spots 4</v>
      </c>
      <c r="F1" s="2" t="str">
        <f t="shared" ref="F1:G1" si="0">(CONCATENATE("pay spots ",$D$2/3))</f>
        <v>pay spots 4</v>
      </c>
      <c r="G1" s="2" t="str">
        <f t="shared" si="0"/>
        <v>pay spots 4</v>
      </c>
      <c r="H1" s="2"/>
    </row>
    <row r="2" spans="1:8" x14ac:dyDescent="0.25">
      <c r="A2" t="s">
        <v>149</v>
      </c>
      <c r="B2" s="4">
        <v>100</v>
      </c>
      <c r="C2" s="2" t="s">
        <v>143</v>
      </c>
      <c r="D2" s="2">
        <f>(3*(_xlfn.FLOOR.MATH(B2/50)-1))+9</f>
        <v>12</v>
      </c>
      <c r="E2" s="2">
        <v>0.6</v>
      </c>
      <c r="F2" s="2">
        <v>0.3</v>
      </c>
      <c r="G2" s="2">
        <v>0.1</v>
      </c>
      <c r="H2" s="2" t="s">
        <v>147</v>
      </c>
    </row>
    <row r="3" spans="1:8" x14ac:dyDescent="0.25">
      <c r="A3" t="s">
        <v>144</v>
      </c>
      <c r="B3" s="5">
        <v>40</v>
      </c>
      <c r="C3" s="3">
        <f>B3*B2</f>
        <v>4000</v>
      </c>
      <c r="D3" s="3"/>
      <c r="E3" s="3">
        <f>C3*E2</f>
        <v>2400</v>
      </c>
      <c r="F3" s="3">
        <f>C3*F2</f>
        <v>1200</v>
      </c>
      <c r="G3" s="3">
        <f>C3*G2</f>
        <v>400</v>
      </c>
      <c r="H3" s="2" t="s">
        <v>146</v>
      </c>
    </row>
    <row r="4" spans="1:8" x14ac:dyDescent="0.25">
      <c r="B4" s="1"/>
      <c r="C4" s="3"/>
      <c r="D4" s="3"/>
      <c r="E4" s="3">
        <f>E3/($D$2/3)</f>
        <v>600</v>
      </c>
      <c r="F4" s="3">
        <f t="shared" ref="F4:G4" si="1">F3/($D$2/3)</f>
        <v>300</v>
      </c>
      <c r="G4" s="3">
        <f t="shared" si="1"/>
        <v>100</v>
      </c>
      <c r="H4" s="2" t="s">
        <v>145</v>
      </c>
    </row>
  </sheetData>
  <customSheetViews>
    <customSheetView guid="{0207575D-3FDA-441D-8E09-487CC75706CC}">
      <selection activeCell="E4" sqref="E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wsSortMap1.xml><?xml version="1.0" encoding="utf-8"?>
<worksheetSortMap xmlns="http://schemas.microsoft.com/office/excel/2006/main">
  <rowSortMap ref="A2:XFD87" count="84">
    <row newVal="1" oldVal="65"/>
    <row newVal="2" oldVal="21"/>
    <row newVal="3" oldVal="35"/>
    <row newVal="4" oldVal="59"/>
    <row newVal="5" oldVal="31"/>
    <row newVal="6" oldVal="56"/>
    <row newVal="7" oldVal="9"/>
    <row newVal="8" oldVal="37"/>
    <row newVal="9" oldVal="27"/>
    <row newVal="10" oldVal="33"/>
    <row newVal="11" oldVal="19"/>
    <row newVal="12" oldVal="20"/>
    <row newVal="13" oldVal="43"/>
    <row newVal="14" oldVal="64"/>
    <row newVal="15" oldVal="16"/>
    <row newVal="16" oldVal="39"/>
    <row newVal="17" oldVal="86"/>
    <row newVal="18" oldVal="61"/>
    <row newVal="19" oldVal="48"/>
    <row newVal="20" oldVal="83"/>
    <row newVal="21" oldVal="28"/>
    <row newVal="22" oldVal="76"/>
    <row newVal="23" oldVal="67"/>
    <row newVal="24" oldVal="71"/>
    <row newVal="25" oldVal="38"/>
    <row newVal="26" oldVal="78"/>
    <row newVal="27" oldVal="49"/>
    <row newVal="28" oldVal="60"/>
    <row newVal="29" oldVal="4"/>
    <row newVal="30" oldVal="74"/>
    <row newVal="31" oldVal="55"/>
    <row newVal="32" oldVal="69"/>
    <row newVal="33" oldVal="6"/>
    <row newVal="34" oldVal="12"/>
    <row newVal="35" oldVal="81"/>
    <row newVal="36" oldVal="62"/>
    <row newVal="37" oldVal="2"/>
    <row newVal="38" oldVal="8"/>
    <row newVal="39" oldVal="17"/>
    <row newVal="41" oldVal="70"/>
    <row newVal="42" oldVal="41"/>
    <row newVal="43" oldVal="18"/>
    <row newVal="44" oldVal="75"/>
    <row newVal="45" oldVal="79"/>
    <row newVal="46" oldVal="54"/>
    <row newVal="47" oldVal="7"/>
    <row newVal="48" oldVal="32"/>
    <row newVal="49" oldVal="82"/>
    <row newVal="50" oldVal="23"/>
    <row newVal="51" oldVal="72"/>
    <row newVal="52" oldVal="63"/>
    <row newVal="53" oldVal="5"/>
    <row newVal="54" oldVal="11"/>
    <row newVal="55" oldVal="84"/>
    <row newVal="56" oldVal="73"/>
    <row newVal="57" oldVal="30"/>
    <row newVal="59" oldVal="14"/>
    <row newVal="60" oldVal="53"/>
    <row newVal="61" oldVal="47"/>
    <row newVal="62" oldVal="66"/>
    <row newVal="63" oldVal="22"/>
    <row newVal="64" oldVal="29"/>
    <row newVal="65" oldVal="57"/>
    <row newVal="66" oldVal="25"/>
    <row newVal="67" oldVal="26"/>
    <row newVal="68" oldVal="10"/>
    <row newVal="69" oldVal="51"/>
    <row newVal="70" oldVal="46"/>
    <row newVal="71" oldVal="34"/>
    <row newVal="72" oldVal="13"/>
    <row newVal="73" oldVal="36"/>
    <row newVal="74" oldVal="68"/>
    <row newVal="75" oldVal="42"/>
    <row newVal="76" oldVal="77"/>
    <row newVal="77" oldVal="45"/>
    <row newVal="78" oldVal="44"/>
    <row newVal="79" oldVal="15"/>
    <row newVal="80" oldVal="85"/>
    <row newVal="81" oldVal="50"/>
    <row newVal="82" oldVal="3"/>
    <row newVal="83" oldVal="80"/>
    <row newVal="84" oldVal="24"/>
    <row newVal="85" oldVal="1"/>
    <row newVal="86" oldVal="52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Sheet1</vt:lpstr>
      <vt:lpstr>Side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Wald</dc:creator>
  <cp:lastModifiedBy>Aaron Wald</cp:lastModifiedBy>
  <dcterms:created xsi:type="dcterms:W3CDTF">2015-04-26T06:27:07Z</dcterms:created>
  <dcterms:modified xsi:type="dcterms:W3CDTF">2015-05-12T07:10:32Z</dcterms:modified>
</cp:coreProperties>
</file>